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28920" yWindow="-120" windowWidth="29040" windowHeight="1584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愛知県Aichi!$A$1:$CU$158</definedName>
    <definedName name="_xlnm.Print_Area" localSheetId="3">関東地方Kanto!$A$1:$CU$158</definedName>
    <definedName name="_xlnm.Print_Area" localSheetId="12">'京阪神圏Osaka including suburbs'!$A$1:$CU$158</definedName>
    <definedName name="_xlnm.Print_Area" localSheetId="6">近畿地方Kinki!$A$1:$CU$158</definedName>
    <definedName name="_xlnm.Print_Area" localSheetId="9">'九州・沖縄地方Kyushu-Okinawa'!$A$1:$CU$158</definedName>
    <definedName name="_xlnm.Print_Area" localSheetId="8">四国地方Shikoku!$A$1:$CU$158</definedName>
    <definedName name="_xlnm.Print_Area" localSheetId="0">全国Japan!$A$1:$CU$158</definedName>
    <definedName name="_xlnm.Print_Area" localSheetId="15">大阪府Osaka!$A$1:$CU$158</definedName>
    <definedName name="_xlnm.Print_Area" localSheetId="7">中国地方Chugoku!$A$1:$CU$158</definedName>
    <definedName name="_xlnm.Print_Area" localSheetId="5">中部地方Chubu!$A$1:$CU$158</definedName>
    <definedName name="_xlnm.Print_Area" localSheetId="13">東京都Tokyo!$A$1:$CU$158</definedName>
    <definedName name="_xlnm.Print_Area" localSheetId="2">東北地方Tohoku!$A$1:$CU$158</definedName>
    <definedName name="_xlnm.Print_Area" localSheetId="10">'南関東圏Tokyo including suburbs'!$A$1:$CU$158</definedName>
    <definedName name="_xlnm.Print_Area" localSheetId="1">北海道地方Hokkaido!$A$1:$CU$158</definedName>
    <definedName name="_xlnm.Print_Area" localSheetId="4">北陸地方Hokuriku!$A$1:$CU$158</definedName>
    <definedName name="_xlnm.Print_Area" localSheetId="11">'名古屋圏Nagoya including suburbs'!$A$1:$CU$158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<sst xmlns="http://schemas.openxmlformats.org/spreadsheetml/2006/main" count="3871" uniqueCount="83">
  <si>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</si>
  <si>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</si>
  <si>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</si>
  <si>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</si>
  <si>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</si>
  <si>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</si>
  <si>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</si>
  <si>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</si>
  <si>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</si>
  <si>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</si>
  <si>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</si>
  <si>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</si>
  <si>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</si>
  <si>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</si>
  <si>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</si>
  <si>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</si>
  <si>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</si>
  <si>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</si>
  <si>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</si>
  <si>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</si>
  <si>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</si>
  <si>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</si>
  <si>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</si>
  <si>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</si>
  <si>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</si>
  <si>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</si>
  <si>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</si>
  <si>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</si>
  <si>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</si>
  <si>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</si>
  <si>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</si>
  <si>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</si>
  <si>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</si>
  <si>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</si>
  <si>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</si>
  <si>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</si>
  <si>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</si>
  <si>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</si>
  <si>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</si>
  <si>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</si>
  <si>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</si>
  <si>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</si>
  <si>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</si>
  <si>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</si>
  <si>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</si>
  <si>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</si>
  <si>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</si>
  <si>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</si>
  <si>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</si>
  <si>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</si>
  <si>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</si>
  <si>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</si>
  <si>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</si>
  <si>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</si>
  <si>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</si>
  <si>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</si>
  <si>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</si>
  <si>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</si>
  <si>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</si>
  <si>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</si>
  <si>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</si>
  <si>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</si>
  <si>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</si>
  <si>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</si>
  <si>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</si>
  <si>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</si>
  <si>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</si>
  <si>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</si>
  <si>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</si>
  <si>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</si>
  <si>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</si>
  <si>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</si>
  <si>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</si>
  <si>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</si>
  <si>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</si>
  <si>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</si>
  <si>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</si>
  <si>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</si>
  <si>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</si>
  <si>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</si>
  <si>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</si>
  <si>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</si>
  <si>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rPh sb="1" eb="2">
      <t>トウ</t>
    </rPh>
    <rPh sb="2" eb="4">
      <t>トリヒキ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</si>
</sst>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2">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0" fontId="0" fillId="0" borderId="0" xfId="1" applyFont="1">
      <alignment vertical="center"/>
    </xf>
    <xf numFmtId="179" fontId="2" fillId="0" borderId="47" xfId="0" applyNumberFormat="1" applyFont="1" applyFill="1" applyBorder="1" applyAlignment="1">
      <alignment vertical="center"/>
    </xf>
    <xf numFmtId="176" fontId="2" fillId="0" borderId="47" xfId="1" applyNumberFormat="1" applyFont="1" applyFill="1" applyBorder="1">
      <alignment vertical="center"/>
    </xf>
    <xf numFmtId="177" fontId="2" fillId="0" borderId="47" xfId="1" applyNumberFormat="1" applyFont="1" applyFill="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tabSelected="1" view="pageBreakPreview" topLeftCell="A137" zoomScale="55" zoomScaleNormal="60" zoomScaleSheetLayoutView="55" zoomScalePageLayoutView="50" workbookViewId="0">
      <selection activeCell="A156" sqref="A15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v>1.74</v>
      </c>
      <c r="D23" s="37">
        <v>8343</v>
      </c>
      <c r="E23" s="36">
        <v>2398</v>
      </c>
      <c r="F23" s="36">
        <v>2780</v>
      </c>
      <c r="G23" s="35">
        <v>222</v>
      </c>
      <c r="H23" s="40">
        <v>-382</v>
      </c>
      <c r="I23" s="39">
        <v>3244939.8</v>
      </c>
      <c r="J23" s="49">
        <v>2.84</v>
      </c>
      <c r="K23" s="37">
        <v>1923116.91</v>
      </c>
      <c r="L23" s="36">
        <v>607264.72</v>
      </c>
      <c r="M23" s="36">
        <v>632087.56000000006</v>
      </c>
      <c r="N23" s="35">
        <v>74519.960000000006</v>
      </c>
      <c r="O23" s="34">
        <v>-24822.84</v>
      </c>
      <c r="P23" s="39">
        <v>13208</v>
      </c>
      <c r="Q23" s="49">
        <v>1.18</v>
      </c>
      <c r="R23" s="37">
        <v>6516</v>
      </c>
      <c r="S23" s="36">
        <v>1692</v>
      </c>
      <c r="T23" s="36">
        <v>4601</v>
      </c>
      <c r="U23" s="35">
        <v>376</v>
      </c>
      <c r="V23" s="40">
        <v>-2905</v>
      </c>
      <c r="W23" s="39">
        <v>794257.01</v>
      </c>
      <c r="X23" s="49">
        <v>2.88</v>
      </c>
      <c r="Y23" s="37">
        <v>416540.88</v>
      </c>
      <c r="Z23" s="36">
        <v>91332.21</v>
      </c>
      <c r="AA23" s="36">
        <v>266566.42</v>
      </c>
      <c r="AB23" s="35">
        <v>18323.5</v>
      </c>
      <c r="AC23" s="34">
        <v>-175060.76</v>
      </c>
      <c r="AD23" s="39">
        <v>505</v>
      </c>
      <c r="AE23" s="49">
        <v>-8.35</v>
      </c>
      <c r="AF23" s="37">
        <v>160</v>
      </c>
      <c r="AG23" s="36">
        <v>124</v>
      </c>
      <c r="AH23" s="36">
        <v>76</v>
      </c>
      <c r="AI23" s="35">
        <v>143</v>
      </c>
      <c r="AJ23" s="40">
        <v>48</v>
      </c>
      <c r="AK23" s="39">
        <v>294067.37</v>
      </c>
      <c r="AL23" s="49">
        <v>-72.75</v>
      </c>
      <c r="AM23" s="37">
        <v>44631.88</v>
      </c>
      <c r="AN23" s="36">
        <v>55219.97</v>
      </c>
      <c r="AO23" s="36">
        <v>29909.84</v>
      </c>
      <c r="AP23" s="35">
        <v>162596.31</v>
      </c>
      <c r="AQ23" s="34">
        <v>25310.13</v>
      </c>
      <c r="AR23" s="39">
        <v>513</v>
      </c>
      <c r="AS23" s="49">
        <v>-14.07</v>
      </c>
      <c r="AT23" s="37">
        <v>84</v>
      </c>
      <c r="AU23" s="36">
        <v>93</v>
      </c>
      <c r="AV23" s="36">
        <v>96</v>
      </c>
      <c r="AW23" s="35">
        <v>236</v>
      </c>
      <c r="AX23" s="40">
        <v>-3</v>
      </c>
      <c r="AY23" s="39">
        <v>641042.93000000005</v>
      </c>
      <c r="AZ23" s="49">
        <v>-21.31</v>
      </c>
      <c r="BA23" s="37">
        <v>32395.43</v>
      </c>
      <c r="BB23" s="36">
        <v>50335.41</v>
      </c>
      <c r="BC23" s="36">
        <v>61461.74</v>
      </c>
      <c r="BD23" s="35">
        <v>491928.69</v>
      </c>
      <c r="BE23" s="34">
        <v>-11238.61</v>
      </c>
      <c r="BF23" s="39">
        <v>225</v>
      </c>
      <c r="BG23" s="49">
        <v>0.45</v>
      </c>
      <c r="BH23" s="37">
        <v>70</v>
      </c>
      <c r="BI23" s="36">
        <v>33</v>
      </c>
      <c r="BJ23" s="36">
        <v>48</v>
      </c>
      <c r="BK23" s="35">
        <v>72</v>
      </c>
      <c r="BL23" s="40">
        <v>-16</v>
      </c>
      <c r="BM23" s="39">
        <v>210384.49</v>
      </c>
      <c r="BN23" s="49">
        <v>-21.37</v>
      </c>
      <c r="BO23" s="37">
        <v>39670.980000000003</v>
      </c>
      <c r="BP23" s="36">
        <v>25688.959999999999</v>
      </c>
      <c r="BQ23" s="36">
        <v>29491.68</v>
      </c>
      <c r="BR23" s="35">
        <v>112798.99</v>
      </c>
      <c r="BS23" s="34">
        <v>-4428.6000000000004</v>
      </c>
      <c r="BT23" s="39">
        <v>157</v>
      </c>
      <c r="BU23" s="49">
        <v>-8.7200000000000006</v>
      </c>
      <c r="BV23" s="37">
        <v>27</v>
      </c>
      <c r="BW23" s="36">
        <v>30</v>
      </c>
      <c r="BX23" s="36">
        <v>22</v>
      </c>
      <c r="BY23" s="35">
        <v>78</v>
      </c>
      <c r="BZ23" s="40">
        <v>8</v>
      </c>
      <c r="CA23" s="39">
        <v>413736.16</v>
      </c>
      <c r="CB23" s="49">
        <v>6.16</v>
      </c>
      <c r="CC23" s="37">
        <v>24705.47</v>
      </c>
      <c r="CD23" s="36">
        <v>36712.07</v>
      </c>
      <c r="CE23" s="36">
        <v>29760.99</v>
      </c>
      <c r="CF23" s="35">
        <v>322557.63</v>
      </c>
      <c r="CG23" s="34">
        <v>6951.08</v>
      </c>
      <c r="CH23" s="39">
        <v>1031</v>
      </c>
      <c r="CI23" s="49">
        <v>-13.36</v>
      </c>
      <c r="CJ23" s="37">
        <v>382</v>
      </c>
      <c r="CK23" s="36">
        <v>246</v>
      </c>
      <c r="CL23" s="36">
        <v>204</v>
      </c>
      <c r="CM23" s="35">
        <v>187</v>
      </c>
      <c r="CN23" s="40">
        <v>45</v>
      </c>
      <c r="CO23" s="39">
        <v>446789.56</v>
      </c>
      <c r="CP23" s="49">
        <v>-1.23</v>
      </c>
      <c r="CQ23" s="37">
        <v>137053.62</v>
      </c>
      <c r="CR23" s="36">
        <v>105843.61</v>
      </c>
      <c r="CS23" s="36">
        <v>70969.62</v>
      </c>
      <c r="CT23" s="35">
        <v>100737.85</v>
      </c>
      <c r="CU23" s="34">
        <v>37176.019999999997</v>
      </c>
    </row>
    <row r="24" spans="1:99" ht="25.5" customHeight="1" x14ac:dyDescent="0.15">
      <c r="A24" s="141">
        <v>39934</v>
      </c>
      <c r="B24" s="39">
        <v>12036</v>
      </c>
      <c r="C24" s="49">
        <v>-10.63</v>
      </c>
      <c r="D24" s="37">
        <v>7252</v>
      </c>
      <c r="E24" s="36">
        <v>2159</v>
      </c>
      <c r="F24" s="36">
        <v>2452</v>
      </c>
      <c r="G24" s="35">
        <v>152</v>
      </c>
      <c r="H24" s="40">
        <v>-292</v>
      </c>
      <c r="I24" s="39">
        <v>2908550.12</v>
      </c>
      <c r="J24" s="49">
        <v>-9.94</v>
      </c>
      <c r="K24" s="37">
        <v>1694133.56</v>
      </c>
      <c r="L24" s="36">
        <v>595624.6</v>
      </c>
      <c r="M24" s="36">
        <v>541534.23</v>
      </c>
      <c r="N24" s="35">
        <v>70219.240000000005</v>
      </c>
      <c r="O24" s="34">
        <v>54431.99</v>
      </c>
      <c r="P24" s="39">
        <v>11185</v>
      </c>
      <c r="Q24" s="49">
        <v>-3.36</v>
      </c>
      <c r="R24" s="37">
        <v>5458</v>
      </c>
      <c r="S24" s="36">
        <v>1427</v>
      </c>
      <c r="T24" s="36">
        <v>4006</v>
      </c>
      <c r="U24" s="35">
        <v>288</v>
      </c>
      <c r="V24" s="40">
        <v>-2579</v>
      </c>
      <c r="W24" s="39">
        <v>673703.41</v>
      </c>
      <c r="X24" s="49">
        <v>2.75</v>
      </c>
      <c r="Y24" s="37">
        <v>346175.24</v>
      </c>
      <c r="Z24" s="36">
        <v>80498.679999999993</v>
      </c>
      <c r="AA24" s="36">
        <v>233237.72</v>
      </c>
      <c r="AB24" s="35">
        <v>13289.14</v>
      </c>
      <c r="AC24" s="34">
        <v>-152739.04</v>
      </c>
      <c r="AD24" s="39">
        <v>445</v>
      </c>
      <c r="AE24" s="49">
        <v>-27.17</v>
      </c>
      <c r="AF24" s="37">
        <v>155</v>
      </c>
      <c r="AG24" s="36">
        <v>105</v>
      </c>
      <c r="AH24" s="36">
        <v>76</v>
      </c>
      <c r="AI24" s="35">
        <v>108</v>
      </c>
      <c r="AJ24" s="40">
        <v>29</v>
      </c>
      <c r="AK24" s="39">
        <v>296179.26</v>
      </c>
      <c r="AL24" s="49">
        <v>-12.22</v>
      </c>
      <c r="AM24" s="37">
        <v>71036.22</v>
      </c>
      <c r="AN24" s="36">
        <v>61502.71</v>
      </c>
      <c r="AO24" s="36">
        <v>57069.13</v>
      </c>
      <c r="AP24" s="35">
        <v>106511.8</v>
      </c>
      <c r="AQ24" s="34">
        <v>4433.58</v>
      </c>
      <c r="AR24" s="39">
        <v>452</v>
      </c>
      <c r="AS24" s="49">
        <v>-22.6</v>
      </c>
      <c r="AT24" s="37">
        <v>76</v>
      </c>
      <c r="AU24" s="36">
        <v>84</v>
      </c>
      <c r="AV24" s="36">
        <v>93</v>
      </c>
      <c r="AW24" s="35">
        <v>195</v>
      </c>
      <c r="AX24" s="40">
        <v>-8</v>
      </c>
      <c r="AY24" s="39">
        <v>420818.76</v>
      </c>
      <c r="AZ24" s="49">
        <v>-31.51</v>
      </c>
      <c r="BA24" s="37">
        <v>30727.62</v>
      </c>
      <c r="BB24" s="36">
        <v>69968.7</v>
      </c>
      <c r="BC24" s="36">
        <v>40421.72</v>
      </c>
      <c r="BD24" s="35">
        <v>268966.96000000002</v>
      </c>
      <c r="BE24" s="34">
        <v>37119.300000000003</v>
      </c>
      <c r="BF24" s="39">
        <v>204</v>
      </c>
      <c r="BG24" s="49">
        <v>-29.41</v>
      </c>
      <c r="BH24" s="37">
        <v>51</v>
      </c>
      <c r="BI24" s="36">
        <v>53</v>
      </c>
      <c r="BJ24" s="36">
        <v>40</v>
      </c>
      <c r="BK24" s="35">
        <v>59</v>
      </c>
      <c r="BL24" s="40">
        <v>14</v>
      </c>
      <c r="BM24" s="39">
        <v>273048.65999999997</v>
      </c>
      <c r="BN24" s="49">
        <v>-40.82</v>
      </c>
      <c r="BO24" s="37">
        <v>28374.69</v>
      </c>
      <c r="BP24" s="36">
        <v>43527.25</v>
      </c>
      <c r="BQ24" s="36">
        <v>29465.58</v>
      </c>
      <c r="BR24" s="35">
        <v>171099.35</v>
      </c>
      <c r="BS24" s="34">
        <v>14643.46</v>
      </c>
      <c r="BT24" s="39">
        <v>139</v>
      </c>
      <c r="BU24" s="49">
        <v>-26.84</v>
      </c>
      <c r="BV24" s="37">
        <v>30</v>
      </c>
      <c r="BW24" s="36">
        <v>33</v>
      </c>
      <c r="BX24" s="36">
        <v>18</v>
      </c>
      <c r="BY24" s="35">
        <v>57</v>
      </c>
      <c r="BZ24" s="40">
        <v>15</v>
      </c>
      <c r="CA24" s="39">
        <v>377147.97</v>
      </c>
      <c r="CB24" s="49">
        <v>-28.65</v>
      </c>
      <c r="CC24" s="37">
        <v>27308.31</v>
      </c>
      <c r="CD24" s="36">
        <v>65750.039999999994</v>
      </c>
      <c r="CE24" s="36">
        <v>30528.51</v>
      </c>
      <c r="CF24" s="35">
        <v>253253.85</v>
      </c>
      <c r="CG24" s="34">
        <v>35221.53</v>
      </c>
      <c r="CH24" s="39">
        <v>921</v>
      </c>
      <c r="CI24" s="49">
        <v>-29.04</v>
      </c>
      <c r="CJ24" s="37">
        <v>346</v>
      </c>
      <c r="CK24" s="36">
        <v>186</v>
      </c>
      <c r="CL24" s="36">
        <v>201</v>
      </c>
      <c r="CM24" s="35">
        <v>186</v>
      </c>
      <c r="CN24" s="40">
        <v>-14</v>
      </c>
      <c r="CO24" s="39">
        <v>383004.98</v>
      </c>
      <c r="CP24" s="49">
        <v>-22.97</v>
      </c>
      <c r="CQ24" s="37">
        <v>110757.33</v>
      </c>
      <c r="CR24" s="36">
        <v>81828.88</v>
      </c>
      <c r="CS24" s="36">
        <v>76631.960000000006</v>
      </c>
      <c r="CT24" s="35">
        <v>105344.4</v>
      </c>
      <c r="CU24" s="34">
        <v>13087.36</v>
      </c>
    </row>
    <row r="25" spans="1:99" ht="25.5" customHeight="1" x14ac:dyDescent="0.15">
      <c r="A25" s="141">
        <v>39965</v>
      </c>
      <c r="B25" s="39">
        <v>14490</v>
      </c>
      <c r="C25" s="49">
        <v>5.76</v>
      </c>
      <c r="D25" s="37">
        <v>8793</v>
      </c>
      <c r="E25" s="36">
        <v>2536</v>
      </c>
      <c r="F25" s="36">
        <v>2908</v>
      </c>
      <c r="G25" s="35">
        <v>227</v>
      </c>
      <c r="H25" s="40">
        <v>-368</v>
      </c>
      <c r="I25" s="39">
        <v>3582937.54</v>
      </c>
      <c r="J25" s="49">
        <v>0.7</v>
      </c>
      <c r="K25" s="37">
        <v>2146937.2799999998</v>
      </c>
      <c r="L25" s="36">
        <v>629906.13</v>
      </c>
      <c r="M25" s="36">
        <v>695768.19</v>
      </c>
      <c r="N25" s="35">
        <v>100229.29</v>
      </c>
      <c r="O25" s="34">
        <v>-63622.03</v>
      </c>
      <c r="P25" s="39">
        <v>13712</v>
      </c>
      <c r="Q25" s="49">
        <v>13.3</v>
      </c>
      <c r="R25" s="37">
        <v>6390</v>
      </c>
      <c r="S25" s="36">
        <v>1780</v>
      </c>
      <c r="T25" s="36">
        <v>5124</v>
      </c>
      <c r="U25" s="35">
        <v>417</v>
      </c>
      <c r="V25" s="40">
        <v>-3344</v>
      </c>
      <c r="W25" s="39">
        <v>812944.95</v>
      </c>
      <c r="X25" s="49">
        <v>15.86</v>
      </c>
      <c r="Y25" s="37">
        <v>402368.1</v>
      </c>
      <c r="Z25" s="36">
        <v>95343.98</v>
      </c>
      <c r="AA25" s="36">
        <v>295569.2</v>
      </c>
      <c r="AB25" s="35">
        <v>19564.39</v>
      </c>
      <c r="AC25" s="34">
        <v>-200225.22</v>
      </c>
      <c r="AD25" s="39">
        <v>569</v>
      </c>
      <c r="AE25" s="49">
        <v>-7.93</v>
      </c>
      <c r="AF25" s="37">
        <v>194</v>
      </c>
      <c r="AG25" s="36">
        <v>128</v>
      </c>
      <c r="AH25" s="36">
        <v>100</v>
      </c>
      <c r="AI25" s="35">
        <v>144</v>
      </c>
      <c r="AJ25" s="40">
        <v>26</v>
      </c>
      <c r="AK25" s="39">
        <v>401944.79</v>
      </c>
      <c r="AL25" s="49">
        <v>-17.03</v>
      </c>
      <c r="AM25" s="37">
        <v>71988.17</v>
      </c>
      <c r="AN25" s="36">
        <v>65181.05</v>
      </c>
      <c r="AO25" s="36">
        <v>53092.45</v>
      </c>
      <c r="AP25" s="35">
        <v>209319.88</v>
      </c>
      <c r="AQ25" s="34">
        <v>11099.77</v>
      </c>
      <c r="AR25" s="39">
        <v>678</v>
      </c>
      <c r="AS25" s="49">
        <v>5.28</v>
      </c>
      <c r="AT25" s="37">
        <v>105</v>
      </c>
      <c r="AU25" s="36">
        <v>119</v>
      </c>
      <c r="AV25" s="36">
        <v>138</v>
      </c>
      <c r="AW25" s="35">
        <v>311</v>
      </c>
      <c r="AX25" s="40">
        <v>-18</v>
      </c>
      <c r="AY25" s="39">
        <v>674679.06</v>
      </c>
      <c r="AZ25" s="49">
        <v>-40.15</v>
      </c>
      <c r="BA25" s="37">
        <v>47575.55</v>
      </c>
      <c r="BB25" s="36">
        <v>83411.64</v>
      </c>
      <c r="BC25" s="36">
        <v>83594.210000000006</v>
      </c>
      <c r="BD25" s="35">
        <v>451161.94</v>
      </c>
      <c r="BE25" s="34">
        <v>-243.17</v>
      </c>
      <c r="BF25" s="39">
        <v>249</v>
      </c>
      <c r="BG25" s="49">
        <v>-18.89</v>
      </c>
      <c r="BH25" s="37">
        <v>68</v>
      </c>
      <c r="BI25" s="36">
        <v>47</v>
      </c>
      <c r="BJ25" s="36">
        <v>52</v>
      </c>
      <c r="BK25" s="35">
        <v>81</v>
      </c>
      <c r="BL25" s="40">
        <v>-5</v>
      </c>
      <c r="BM25" s="39">
        <v>301106.46000000002</v>
      </c>
      <c r="BN25" s="49">
        <v>-14.64</v>
      </c>
      <c r="BO25" s="37">
        <v>42108.81</v>
      </c>
      <c r="BP25" s="36">
        <v>49975.46</v>
      </c>
      <c r="BQ25" s="36">
        <v>32439.23</v>
      </c>
      <c r="BR25" s="35">
        <v>175996.41</v>
      </c>
      <c r="BS25" s="34">
        <v>17536.23</v>
      </c>
      <c r="BT25" s="39">
        <v>198</v>
      </c>
      <c r="BU25" s="49">
        <v>4.76</v>
      </c>
      <c r="BV25" s="37">
        <v>44</v>
      </c>
      <c r="BW25" s="36">
        <v>54</v>
      </c>
      <c r="BX25" s="36">
        <v>29</v>
      </c>
      <c r="BY25" s="35">
        <v>70</v>
      </c>
      <c r="BZ25" s="40">
        <v>25</v>
      </c>
      <c r="CA25" s="39">
        <v>455999.59</v>
      </c>
      <c r="CB25" s="49">
        <v>-3.26</v>
      </c>
      <c r="CC25" s="37">
        <v>36707.57</v>
      </c>
      <c r="CD25" s="36">
        <v>80933.27</v>
      </c>
      <c r="CE25" s="36">
        <v>62100.7</v>
      </c>
      <c r="CF25" s="35">
        <v>272527.25</v>
      </c>
      <c r="CG25" s="34">
        <v>18832.57</v>
      </c>
      <c r="CH25" s="39">
        <v>1273</v>
      </c>
      <c r="CI25" s="49">
        <v>-7.22</v>
      </c>
      <c r="CJ25" s="37">
        <v>432</v>
      </c>
      <c r="CK25" s="36">
        <v>308</v>
      </c>
      <c r="CL25" s="36">
        <v>272</v>
      </c>
      <c r="CM25" s="35">
        <v>255</v>
      </c>
      <c r="CN25" s="40">
        <v>36</v>
      </c>
      <c r="CO25" s="39">
        <v>509188.05</v>
      </c>
      <c r="CP25" s="49">
        <v>-7.46</v>
      </c>
      <c r="CQ25" s="37">
        <v>148648.44</v>
      </c>
      <c r="CR25" s="36">
        <v>129950.24</v>
      </c>
      <c r="CS25" s="36">
        <v>98212.66</v>
      </c>
      <c r="CT25" s="35">
        <v>120514.33</v>
      </c>
      <c r="CU25" s="34">
        <v>28980.29</v>
      </c>
    </row>
    <row r="26" spans="1:99" ht="25.5" customHeight="1" x14ac:dyDescent="0.15">
      <c r="A26" s="141">
        <v>39995</v>
      </c>
      <c r="B26" s="39">
        <v>15005</v>
      </c>
      <c r="C26" s="49">
        <v>3.79</v>
      </c>
      <c r="D26" s="37">
        <v>9036</v>
      </c>
      <c r="E26" s="36">
        <v>2919</v>
      </c>
      <c r="F26" s="36">
        <v>2817</v>
      </c>
      <c r="G26" s="35">
        <v>203</v>
      </c>
      <c r="H26" s="40">
        <v>104</v>
      </c>
      <c r="I26" s="39">
        <v>3535557.6</v>
      </c>
      <c r="J26" s="49">
        <v>0.02</v>
      </c>
      <c r="K26" s="37">
        <v>2052951.66</v>
      </c>
      <c r="L26" s="36">
        <v>750695.3</v>
      </c>
      <c r="M26" s="36">
        <v>645747.48</v>
      </c>
      <c r="N26" s="35">
        <v>77350.240000000005</v>
      </c>
      <c r="O26" s="34">
        <v>104951.17</v>
      </c>
      <c r="P26" s="39">
        <v>13862</v>
      </c>
      <c r="Q26" s="49">
        <v>10.07</v>
      </c>
      <c r="R26" s="37">
        <v>6627</v>
      </c>
      <c r="S26" s="36">
        <v>1881</v>
      </c>
      <c r="T26" s="36">
        <v>4822</v>
      </c>
      <c r="U26" s="35">
        <v>531</v>
      </c>
      <c r="V26" s="40">
        <v>-2940</v>
      </c>
      <c r="W26" s="39">
        <v>828289.99</v>
      </c>
      <c r="X26" s="49">
        <v>12.5</v>
      </c>
      <c r="Y26" s="37">
        <v>421533.69</v>
      </c>
      <c r="Z26" s="36">
        <v>104743.67</v>
      </c>
      <c r="AA26" s="36">
        <v>274558.17</v>
      </c>
      <c r="AB26" s="35">
        <v>27406.31</v>
      </c>
      <c r="AC26" s="34">
        <v>-169766.35</v>
      </c>
      <c r="AD26" s="39">
        <v>588</v>
      </c>
      <c r="AE26" s="49">
        <v>-9.1199999999999992</v>
      </c>
      <c r="AF26" s="37">
        <v>184</v>
      </c>
      <c r="AG26" s="36">
        <v>149</v>
      </c>
      <c r="AH26" s="36">
        <v>93</v>
      </c>
      <c r="AI26" s="35">
        <v>157</v>
      </c>
      <c r="AJ26" s="40">
        <v>56</v>
      </c>
      <c r="AK26" s="39">
        <v>341005.3</v>
      </c>
      <c r="AL26" s="49">
        <v>-7.06</v>
      </c>
      <c r="AM26" s="37">
        <v>58549.82</v>
      </c>
      <c r="AN26" s="36">
        <v>58030.63</v>
      </c>
      <c r="AO26" s="36">
        <v>43532.28</v>
      </c>
      <c r="AP26" s="35">
        <v>179006.72</v>
      </c>
      <c r="AQ26" s="34">
        <v>14651.08</v>
      </c>
      <c r="AR26" s="39">
        <v>676</v>
      </c>
      <c r="AS26" s="49">
        <v>0</v>
      </c>
      <c r="AT26" s="37">
        <v>101</v>
      </c>
      <c r="AU26" s="36">
        <v>118</v>
      </c>
      <c r="AV26" s="36">
        <v>150</v>
      </c>
      <c r="AW26" s="35">
        <v>300</v>
      </c>
      <c r="AX26" s="40">
        <v>-31</v>
      </c>
      <c r="AY26" s="39">
        <v>783593.38</v>
      </c>
      <c r="AZ26" s="49">
        <v>-44.25</v>
      </c>
      <c r="BA26" s="37">
        <v>54574.61</v>
      </c>
      <c r="BB26" s="36">
        <v>75467.320000000007</v>
      </c>
      <c r="BC26" s="36">
        <v>86668.42</v>
      </c>
      <c r="BD26" s="35">
        <v>553472.13</v>
      </c>
      <c r="BE26" s="34">
        <v>-8104.33</v>
      </c>
      <c r="BF26" s="39">
        <v>268</v>
      </c>
      <c r="BG26" s="49">
        <v>-12.99</v>
      </c>
      <c r="BH26" s="37">
        <v>69</v>
      </c>
      <c r="BI26" s="36">
        <v>56</v>
      </c>
      <c r="BJ26" s="36">
        <v>45</v>
      </c>
      <c r="BK26" s="35">
        <v>97</v>
      </c>
      <c r="BL26" s="40">
        <v>12</v>
      </c>
      <c r="BM26" s="39">
        <v>337355.85</v>
      </c>
      <c r="BN26" s="49">
        <v>-23.97</v>
      </c>
      <c r="BO26" s="37">
        <v>47080.17</v>
      </c>
      <c r="BP26" s="36">
        <v>57437.58</v>
      </c>
      <c r="BQ26" s="36">
        <v>38465.800000000003</v>
      </c>
      <c r="BR26" s="35">
        <v>193435.79</v>
      </c>
      <c r="BS26" s="34">
        <v>19908.29</v>
      </c>
      <c r="BT26" s="39">
        <v>208</v>
      </c>
      <c r="BU26" s="49">
        <v>-1.89</v>
      </c>
      <c r="BV26" s="37">
        <v>37</v>
      </c>
      <c r="BW26" s="36">
        <v>53</v>
      </c>
      <c r="BX26" s="36">
        <v>32</v>
      </c>
      <c r="BY26" s="35">
        <v>85</v>
      </c>
      <c r="BZ26" s="40">
        <v>22</v>
      </c>
      <c r="CA26" s="39">
        <v>555377.65</v>
      </c>
      <c r="CB26" s="49">
        <v>-13.03</v>
      </c>
      <c r="CC26" s="37">
        <v>28699.98</v>
      </c>
      <c r="CD26" s="36">
        <v>67770.87</v>
      </c>
      <c r="CE26" s="36">
        <v>54449.760000000002</v>
      </c>
      <c r="CF26" s="35">
        <v>325543.92</v>
      </c>
      <c r="CG26" s="34">
        <v>92234.23</v>
      </c>
      <c r="CH26" s="39">
        <v>1270</v>
      </c>
      <c r="CI26" s="49">
        <v>-13.9</v>
      </c>
      <c r="CJ26" s="37">
        <v>463</v>
      </c>
      <c r="CK26" s="36">
        <v>285</v>
      </c>
      <c r="CL26" s="36">
        <v>293</v>
      </c>
      <c r="CM26" s="35">
        <v>226</v>
      </c>
      <c r="CN26" s="40">
        <v>-6</v>
      </c>
      <c r="CO26" s="39">
        <v>563888.71</v>
      </c>
      <c r="CP26" s="49">
        <v>-15.7</v>
      </c>
      <c r="CQ26" s="37">
        <v>173428.44</v>
      </c>
      <c r="CR26" s="36">
        <v>143901.14000000001</v>
      </c>
      <c r="CS26" s="36">
        <v>107361.24</v>
      </c>
      <c r="CT26" s="35">
        <v>133763.73000000001</v>
      </c>
      <c r="CU26" s="34">
        <v>41291.699999999997</v>
      </c>
    </row>
    <row r="27" spans="1:99" ht="25.5" customHeight="1" x14ac:dyDescent="0.15">
      <c r="A27" s="141">
        <v>40026</v>
      </c>
      <c r="B27" s="39">
        <v>12488</v>
      </c>
      <c r="C27" s="49">
        <v>-2.12</v>
      </c>
      <c r="D27" s="37">
        <v>7571</v>
      </c>
      <c r="E27" s="36">
        <v>2455</v>
      </c>
      <c r="F27" s="36">
        <v>2243</v>
      </c>
      <c r="G27" s="35">
        <v>187</v>
      </c>
      <c r="H27" s="40">
        <v>214</v>
      </c>
      <c r="I27" s="39">
        <v>3003310.45</v>
      </c>
      <c r="J27" s="49">
        <v>-5.31</v>
      </c>
      <c r="K27" s="37">
        <v>1781652.87</v>
      </c>
      <c r="L27" s="36">
        <v>619556.02</v>
      </c>
      <c r="M27" s="36">
        <v>511852.01</v>
      </c>
      <c r="N27" s="35">
        <v>73303.199999999997</v>
      </c>
      <c r="O27" s="34">
        <v>109027.42</v>
      </c>
      <c r="P27" s="39">
        <v>12289</v>
      </c>
      <c r="Q27" s="49">
        <v>11.9</v>
      </c>
      <c r="R27" s="37">
        <v>5585</v>
      </c>
      <c r="S27" s="36">
        <v>1603</v>
      </c>
      <c r="T27" s="36">
        <v>4700</v>
      </c>
      <c r="U27" s="35">
        <v>400</v>
      </c>
      <c r="V27" s="40">
        <v>-3097</v>
      </c>
      <c r="W27" s="39">
        <v>737187.18</v>
      </c>
      <c r="X27" s="49">
        <v>14.24</v>
      </c>
      <c r="Y27" s="37">
        <v>352143.8</v>
      </c>
      <c r="Z27" s="36">
        <v>89747.79</v>
      </c>
      <c r="AA27" s="36">
        <v>274652.21999999997</v>
      </c>
      <c r="AB27" s="35">
        <v>20545.849999999999</v>
      </c>
      <c r="AC27" s="34">
        <v>-184904.43</v>
      </c>
      <c r="AD27" s="39">
        <v>460</v>
      </c>
      <c r="AE27" s="49">
        <v>-8</v>
      </c>
      <c r="AF27" s="37">
        <v>143</v>
      </c>
      <c r="AG27" s="36">
        <v>122</v>
      </c>
      <c r="AH27" s="36">
        <v>80</v>
      </c>
      <c r="AI27" s="35">
        <v>115</v>
      </c>
      <c r="AJ27" s="40">
        <v>42</v>
      </c>
      <c r="AK27" s="39">
        <v>229401.38</v>
      </c>
      <c r="AL27" s="49">
        <v>-81.459999999999994</v>
      </c>
      <c r="AM27" s="37">
        <v>40580.379999999997</v>
      </c>
      <c r="AN27" s="36">
        <v>51738.95</v>
      </c>
      <c r="AO27" s="36">
        <v>43863.67</v>
      </c>
      <c r="AP27" s="35">
        <v>93218.38</v>
      </c>
      <c r="AQ27" s="34">
        <v>7875.28</v>
      </c>
      <c r="AR27" s="39">
        <v>539</v>
      </c>
      <c r="AS27" s="49">
        <v>-9.11</v>
      </c>
      <c r="AT27" s="37">
        <v>91</v>
      </c>
      <c r="AU27" s="36">
        <v>84</v>
      </c>
      <c r="AV27" s="36">
        <v>126</v>
      </c>
      <c r="AW27" s="35">
        <v>234</v>
      </c>
      <c r="AX27" s="40">
        <v>-43</v>
      </c>
      <c r="AY27" s="39">
        <v>625149.48</v>
      </c>
      <c r="AZ27" s="49">
        <v>10.25</v>
      </c>
      <c r="BA27" s="37">
        <v>49066.28</v>
      </c>
      <c r="BB27" s="36">
        <v>43304.01</v>
      </c>
      <c r="BC27" s="36">
        <v>92997.88</v>
      </c>
      <c r="BD27" s="35">
        <v>436065.93</v>
      </c>
      <c r="BE27" s="34">
        <v>-50344.27</v>
      </c>
      <c r="BF27" s="39">
        <v>214</v>
      </c>
      <c r="BG27" s="49">
        <v>-16.73</v>
      </c>
      <c r="BH27" s="37">
        <v>51</v>
      </c>
      <c r="BI27" s="36">
        <v>53</v>
      </c>
      <c r="BJ27" s="36">
        <v>41</v>
      </c>
      <c r="BK27" s="35">
        <v>67</v>
      </c>
      <c r="BL27" s="40">
        <v>11</v>
      </c>
      <c r="BM27" s="39">
        <v>254852.22</v>
      </c>
      <c r="BN27" s="49">
        <v>-26.58</v>
      </c>
      <c r="BO27" s="37">
        <v>36874.769999999997</v>
      </c>
      <c r="BP27" s="36">
        <v>43536.5</v>
      </c>
      <c r="BQ27" s="36">
        <v>31321.3</v>
      </c>
      <c r="BR27" s="35">
        <v>141967.07999999999</v>
      </c>
      <c r="BS27" s="34">
        <v>12093.94</v>
      </c>
      <c r="BT27" s="39">
        <v>173</v>
      </c>
      <c r="BU27" s="49">
        <v>-5.46</v>
      </c>
      <c r="BV27" s="37">
        <v>42</v>
      </c>
      <c r="BW27" s="36">
        <v>33</v>
      </c>
      <c r="BX27" s="36">
        <v>30</v>
      </c>
      <c r="BY27" s="35">
        <v>67</v>
      </c>
      <c r="BZ27" s="40">
        <v>4</v>
      </c>
      <c r="CA27" s="39">
        <v>413382.33</v>
      </c>
      <c r="CB27" s="49">
        <v>6.72</v>
      </c>
      <c r="CC27" s="37">
        <v>41452.239999999998</v>
      </c>
      <c r="CD27" s="36">
        <v>37168.870000000003</v>
      </c>
      <c r="CE27" s="36">
        <v>52893.279999999999</v>
      </c>
      <c r="CF27" s="35">
        <v>267679.84000000003</v>
      </c>
      <c r="CG27" s="34">
        <v>-1536.31</v>
      </c>
      <c r="CH27" s="39">
        <v>1070</v>
      </c>
      <c r="CI27" s="49">
        <v>-17.5</v>
      </c>
      <c r="CJ27" s="37">
        <v>361</v>
      </c>
      <c r="CK27" s="36">
        <v>264</v>
      </c>
      <c r="CL27" s="36">
        <v>232</v>
      </c>
      <c r="CM27" s="35">
        <v>204</v>
      </c>
      <c r="CN27" s="40">
        <v>32</v>
      </c>
      <c r="CO27" s="39">
        <v>468046.06</v>
      </c>
      <c r="CP27" s="49">
        <v>-10.16</v>
      </c>
      <c r="CQ27" s="37">
        <v>127305.25</v>
      </c>
      <c r="CR27" s="36">
        <v>105059.2</v>
      </c>
      <c r="CS27" s="36">
        <v>101330.2</v>
      </c>
      <c r="CT27" s="35">
        <v>120824.99</v>
      </c>
      <c r="CU27" s="34">
        <v>-4764.9799999999996</v>
      </c>
    </row>
    <row r="28" spans="1:99" ht="25.5" customHeight="1" x14ac:dyDescent="0.15">
      <c r="A28" s="141">
        <v>40057</v>
      </c>
      <c r="B28" s="39">
        <v>13022</v>
      </c>
      <c r="C28" s="49">
        <v>1.36</v>
      </c>
      <c r="D28" s="37">
        <v>7802</v>
      </c>
      <c r="E28" s="36">
        <v>2560</v>
      </c>
      <c r="F28" s="36">
        <v>2390</v>
      </c>
      <c r="G28" s="35">
        <v>241</v>
      </c>
      <c r="H28" s="40">
        <v>176</v>
      </c>
      <c r="I28" s="39">
        <v>3232722.05</v>
      </c>
      <c r="J28" s="49">
        <v>1.59</v>
      </c>
      <c r="K28" s="37">
        <v>1902637.38</v>
      </c>
      <c r="L28" s="36">
        <v>631057.24</v>
      </c>
      <c r="M28" s="36">
        <v>560163.80000000005</v>
      </c>
      <c r="N28" s="35">
        <v>130488.59</v>
      </c>
      <c r="O28" s="34">
        <v>72923.199999999997</v>
      </c>
      <c r="P28" s="39">
        <v>12694</v>
      </c>
      <c r="Q28" s="49">
        <v>8.81</v>
      </c>
      <c r="R28" s="37">
        <v>5799</v>
      </c>
      <c r="S28" s="36">
        <v>2159</v>
      </c>
      <c r="T28" s="36">
        <v>4329</v>
      </c>
      <c r="U28" s="35">
        <v>404</v>
      </c>
      <c r="V28" s="40">
        <v>-2167</v>
      </c>
      <c r="W28" s="39">
        <v>749971.91</v>
      </c>
      <c r="X28" s="49">
        <v>12.06</v>
      </c>
      <c r="Y28" s="37">
        <v>366513.46</v>
      </c>
      <c r="Z28" s="36">
        <v>117973.31</v>
      </c>
      <c r="AA28" s="36">
        <v>243219.67</v>
      </c>
      <c r="AB28" s="35">
        <v>22089.360000000001</v>
      </c>
      <c r="AC28" s="34">
        <v>-125070.25</v>
      </c>
      <c r="AD28" s="39">
        <v>557</v>
      </c>
      <c r="AE28" s="49">
        <v>4.1100000000000003</v>
      </c>
      <c r="AF28" s="37">
        <v>160</v>
      </c>
      <c r="AG28" s="36">
        <v>146</v>
      </c>
      <c r="AH28" s="36">
        <v>86</v>
      </c>
      <c r="AI28" s="35">
        <v>161</v>
      </c>
      <c r="AJ28" s="40">
        <v>58</v>
      </c>
      <c r="AK28" s="39">
        <v>748427.24</v>
      </c>
      <c r="AL28" s="49">
        <v>121.55</v>
      </c>
      <c r="AM28" s="37">
        <v>52607.75</v>
      </c>
      <c r="AN28" s="36">
        <v>74711.25</v>
      </c>
      <c r="AO28" s="36">
        <v>32376.65</v>
      </c>
      <c r="AP28" s="35">
        <v>583846.39</v>
      </c>
      <c r="AQ28" s="34">
        <v>37811.279999999999</v>
      </c>
      <c r="AR28" s="39">
        <v>633</v>
      </c>
      <c r="AS28" s="49">
        <v>-12.69</v>
      </c>
      <c r="AT28" s="37">
        <v>78</v>
      </c>
      <c r="AU28" s="36">
        <v>109</v>
      </c>
      <c r="AV28" s="36">
        <v>122</v>
      </c>
      <c r="AW28" s="35">
        <v>315</v>
      </c>
      <c r="AX28" s="40">
        <v>-16</v>
      </c>
      <c r="AY28" s="39">
        <v>856969.01</v>
      </c>
      <c r="AZ28" s="49">
        <v>-23.88</v>
      </c>
      <c r="BA28" s="37">
        <v>42607.18</v>
      </c>
      <c r="BB28" s="36">
        <v>113267.29</v>
      </c>
      <c r="BC28" s="36">
        <v>81109.429999999993</v>
      </c>
      <c r="BD28" s="35">
        <v>599671.53</v>
      </c>
      <c r="BE28" s="34">
        <v>17054.13</v>
      </c>
      <c r="BF28" s="39">
        <v>251</v>
      </c>
      <c r="BG28" s="49">
        <v>-6.34</v>
      </c>
      <c r="BH28" s="37">
        <v>63</v>
      </c>
      <c r="BI28" s="36">
        <v>60</v>
      </c>
      <c r="BJ28" s="36">
        <v>44</v>
      </c>
      <c r="BK28" s="35">
        <v>80</v>
      </c>
      <c r="BL28" s="40">
        <v>16</v>
      </c>
      <c r="BM28" s="39">
        <v>341202.68</v>
      </c>
      <c r="BN28" s="49">
        <v>-26.38</v>
      </c>
      <c r="BO28" s="37">
        <v>34796.370000000003</v>
      </c>
      <c r="BP28" s="36">
        <v>45534.29</v>
      </c>
      <c r="BQ28" s="36">
        <v>38177.49</v>
      </c>
      <c r="BR28" s="35">
        <v>219282.71</v>
      </c>
      <c r="BS28" s="34">
        <v>7041.02</v>
      </c>
      <c r="BT28" s="39">
        <v>223</v>
      </c>
      <c r="BU28" s="49">
        <v>-1.76</v>
      </c>
      <c r="BV28" s="37">
        <v>44</v>
      </c>
      <c r="BW28" s="36">
        <v>46</v>
      </c>
      <c r="BX28" s="36">
        <v>28</v>
      </c>
      <c r="BY28" s="35">
        <v>104</v>
      </c>
      <c r="BZ28" s="40">
        <v>17</v>
      </c>
      <c r="CA28" s="39">
        <v>782720.54</v>
      </c>
      <c r="CB28" s="49">
        <v>-10.54</v>
      </c>
      <c r="CC28" s="37">
        <v>34510.47</v>
      </c>
      <c r="CD28" s="36">
        <v>54322.07</v>
      </c>
      <c r="CE28" s="36">
        <v>47155.38</v>
      </c>
      <c r="CF28" s="35">
        <v>626880.73</v>
      </c>
      <c r="CG28" s="34">
        <v>-12685.2</v>
      </c>
      <c r="CH28" s="39">
        <v>1259</v>
      </c>
      <c r="CI28" s="49">
        <v>-14.87</v>
      </c>
      <c r="CJ28" s="37">
        <v>397</v>
      </c>
      <c r="CK28" s="36">
        <v>322</v>
      </c>
      <c r="CL28" s="36">
        <v>252</v>
      </c>
      <c r="CM28" s="35">
        <v>273</v>
      </c>
      <c r="CN28" s="40">
        <v>64</v>
      </c>
      <c r="CO28" s="39">
        <v>559820.29</v>
      </c>
      <c r="CP28" s="49">
        <v>-15.28</v>
      </c>
      <c r="CQ28" s="37">
        <v>136653.69</v>
      </c>
      <c r="CR28" s="36">
        <v>142036.04</v>
      </c>
      <c r="CS28" s="36">
        <v>89022.65</v>
      </c>
      <c r="CT28" s="35">
        <v>143958.82999999999</v>
      </c>
      <c r="CU28" s="34">
        <v>10921.17</v>
      </c>
    </row>
    <row r="29" spans="1:99" ht="25.5" customHeight="1" x14ac:dyDescent="0.15">
      <c r="A29" s="141">
        <v>40087</v>
      </c>
      <c r="B29" s="39">
        <v>14035</v>
      </c>
      <c r="C29" s="49">
        <v>-1.7</v>
      </c>
      <c r="D29" s="37">
        <v>8242</v>
      </c>
      <c r="E29" s="36">
        <v>2956</v>
      </c>
      <c r="F29" s="36">
        <v>2604</v>
      </c>
      <c r="G29" s="35">
        <v>202</v>
      </c>
      <c r="H29" s="40">
        <v>353</v>
      </c>
      <c r="I29" s="39">
        <v>3496765.33</v>
      </c>
      <c r="J29" s="49">
        <v>0.39</v>
      </c>
      <c r="K29" s="37">
        <v>1976489.38</v>
      </c>
      <c r="L29" s="36">
        <v>768128.35</v>
      </c>
      <c r="M29" s="36">
        <v>627120.91</v>
      </c>
      <c r="N29" s="35">
        <v>111183.08</v>
      </c>
      <c r="O29" s="34">
        <v>141607.26999999999</v>
      </c>
      <c r="P29" s="39">
        <v>13075</v>
      </c>
      <c r="Q29" s="49">
        <v>7.19</v>
      </c>
      <c r="R29" s="37">
        <v>6124</v>
      </c>
      <c r="S29" s="36">
        <v>1851</v>
      </c>
      <c r="T29" s="36">
        <v>4774</v>
      </c>
      <c r="U29" s="35">
        <v>326</v>
      </c>
      <c r="V29" s="40">
        <v>-2923</v>
      </c>
      <c r="W29" s="39">
        <v>774323.39</v>
      </c>
      <c r="X29" s="49">
        <v>9.4</v>
      </c>
      <c r="Y29" s="37">
        <v>381899.59</v>
      </c>
      <c r="Z29" s="36">
        <v>102039.14</v>
      </c>
      <c r="AA29" s="36">
        <v>273763.59000000003</v>
      </c>
      <c r="AB29" s="35">
        <v>16621.07</v>
      </c>
      <c r="AC29" s="34">
        <v>-171724.45</v>
      </c>
      <c r="AD29" s="39">
        <v>493</v>
      </c>
      <c r="AE29" s="49">
        <v>-13.96</v>
      </c>
      <c r="AF29" s="37">
        <v>171</v>
      </c>
      <c r="AG29" s="36">
        <v>98</v>
      </c>
      <c r="AH29" s="36">
        <v>87</v>
      </c>
      <c r="AI29" s="35">
        <v>136</v>
      </c>
      <c r="AJ29" s="40">
        <v>10</v>
      </c>
      <c r="AK29" s="39">
        <v>296340.03000000003</v>
      </c>
      <c r="AL29" s="49">
        <v>-8.1300000000000008</v>
      </c>
      <c r="AM29" s="37">
        <v>53356.3</v>
      </c>
      <c r="AN29" s="36">
        <v>49412.12</v>
      </c>
      <c r="AO29" s="36">
        <v>32942.400000000001</v>
      </c>
      <c r="AP29" s="35">
        <v>158645.73000000001</v>
      </c>
      <c r="AQ29" s="34">
        <v>14486.24</v>
      </c>
      <c r="AR29" s="39">
        <v>583</v>
      </c>
      <c r="AS29" s="49">
        <v>-8.33</v>
      </c>
      <c r="AT29" s="37">
        <v>107</v>
      </c>
      <c r="AU29" s="36">
        <v>106</v>
      </c>
      <c r="AV29" s="36">
        <v>131</v>
      </c>
      <c r="AW29" s="35">
        <v>232</v>
      </c>
      <c r="AX29" s="40">
        <v>-20</v>
      </c>
      <c r="AY29" s="39">
        <v>524510.56999999995</v>
      </c>
      <c r="AZ29" s="49">
        <v>-26.67</v>
      </c>
      <c r="BA29" s="37">
        <v>35486.89</v>
      </c>
      <c r="BB29" s="36">
        <v>78957.83</v>
      </c>
      <c r="BC29" s="36">
        <v>70430.61</v>
      </c>
      <c r="BD29" s="35">
        <v>324700.68</v>
      </c>
      <c r="BE29" s="34">
        <v>20990.18</v>
      </c>
      <c r="BF29" s="39">
        <v>233</v>
      </c>
      <c r="BG29" s="49">
        <v>-25.8</v>
      </c>
      <c r="BH29" s="37">
        <v>64</v>
      </c>
      <c r="BI29" s="36">
        <v>46</v>
      </c>
      <c r="BJ29" s="36">
        <v>47</v>
      </c>
      <c r="BK29" s="35">
        <v>75</v>
      </c>
      <c r="BL29" s="40">
        <v>-2</v>
      </c>
      <c r="BM29" s="39">
        <v>340559.64</v>
      </c>
      <c r="BN29" s="49">
        <v>-9.7799999999999994</v>
      </c>
      <c r="BO29" s="37">
        <v>43328.26</v>
      </c>
      <c r="BP29" s="36">
        <v>69397.210000000006</v>
      </c>
      <c r="BQ29" s="36">
        <v>46687.62</v>
      </c>
      <c r="BR29" s="35">
        <v>179827.5</v>
      </c>
      <c r="BS29" s="34">
        <v>21390.54</v>
      </c>
      <c r="BT29" s="39">
        <v>192</v>
      </c>
      <c r="BU29" s="49">
        <v>-15.42</v>
      </c>
      <c r="BV29" s="37">
        <v>34</v>
      </c>
      <c r="BW29" s="36">
        <v>44</v>
      </c>
      <c r="BX29" s="36">
        <v>37</v>
      </c>
      <c r="BY29" s="35">
        <v>77</v>
      </c>
      <c r="BZ29" s="40">
        <v>7</v>
      </c>
      <c r="CA29" s="39">
        <v>707156.23</v>
      </c>
      <c r="CB29" s="49">
        <v>7.61</v>
      </c>
      <c r="CC29" s="37">
        <v>31634.54</v>
      </c>
      <c r="CD29" s="36">
        <v>83995.43</v>
      </c>
      <c r="CE29" s="36">
        <v>47081</v>
      </c>
      <c r="CF29" s="35">
        <v>544445.26</v>
      </c>
      <c r="CG29" s="34">
        <v>36914.43</v>
      </c>
      <c r="CH29" s="39">
        <v>1133</v>
      </c>
      <c r="CI29" s="49">
        <v>-14.1</v>
      </c>
      <c r="CJ29" s="37">
        <v>426</v>
      </c>
      <c r="CK29" s="36">
        <v>297</v>
      </c>
      <c r="CL29" s="36">
        <v>222</v>
      </c>
      <c r="CM29" s="35">
        <v>179</v>
      </c>
      <c r="CN29" s="40">
        <v>72</v>
      </c>
      <c r="CO29" s="39">
        <v>481435.56</v>
      </c>
      <c r="CP29" s="49">
        <v>-8.43</v>
      </c>
      <c r="CQ29" s="37">
        <v>142621.57</v>
      </c>
      <c r="CR29" s="36">
        <v>122437.56</v>
      </c>
      <c r="CS29" s="36">
        <v>86827.199999999997</v>
      </c>
      <c r="CT29" s="35">
        <v>100086.43</v>
      </c>
      <c r="CU29" s="34">
        <v>16886.39</v>
      </c>
    </row>
    <row r="30" spans="1:99" ht="25.5" customHeight="1" x14ac:dyDescent="0.15">
      <c r="A30" s="141">
        <v>40118</v>
      </c>
      <c r="B30" s="39">
        <v>14125</v>
      </c>
      <c r="C30" s="49">
        <v>11.83</v>
      </c>
      <c r="D30" s="37">
        <v>8553</v>
      </c>
      <c r="E30" s="36">
        <v>2752</v>
      </c>
      <c r="F30" s="36">
        <v>2523</v>
      </c>
      <c r="G30" s="35">
        <v>186</v>
      </c>
      <c r="H30" s="40">
        <v>231</v>
      </c>
      <c r="I30" s="39">
        <v>3465597.92</v>
      </c>
      <c r="J30" s="49">
        <v>14.54</v>
      </c>
      <c r="K30" s="37">
        <v>2058014.72</v>
      </c>
      <c r="L30" s="36">
        <v>723148.43</v>
      </c>
      <c r="M30" s="36">
        <v>588551.75</v>
      </c>
      <c r="N30" s="35">
        <v>65626.94</v>
      </c>
      <c r="O30" s="34">
        <v>135096.59</v>
      </c>
      <c r="P30" s="39">
        <v>13153</v>
      </c>
      <c r="Q30" s="49">
        <v>18.88</v>
      </c>
      <c r="R30" s="37">
        <v>6257</v>
      </c>
      <c r="S30" s="36">
        <v>1873</v>
      </c>
      <c r="T30" s="36">
        <v>4667</v>
      </c>
      <c r="U30" s="35">
        <v>352</v>
      </c>
      <c r="V30" s="40">
        <v>-2791</v>
      </c>
      <c r="W30" s="39">
        <v>783533.81</v>
      </c>
      <c r="X30" s="49">
        <v>18.29</v>
      </c>
      <c r="Y30" s="37">
        <v>397249.27</v>
      </c>
      <c r="Z30" s="36">
        <v>103657.19</v>
      </c>
      <c r="AA30" s="36">
        <v>264895.03000000003</v>
      </c>
      <c r="AB30" s="35">
        <v>17501.169999999998</v>
      </c>
      <c r="AC30" s="34">
        <v>-161072.01</v>
      </c>
      <c r="AD30" s="39">
        <v>520</v>
      </c>
      <c r="AE30" s="49">
        <v>19.54</v>
      </c>
      <c r="AF30" s="37">
        <v>154</v>
      </c>
      <c r="AG30" s="36">
        <v>130</v>
      </c>
      <c r="AH30" s="36">
        <v>84</v>
      </c>
      <c r="AI30" s="35">
        <v>150</v>
      </c>
      <c r="AJ30" s="40">
        <v>46</v>
      </c>
      <c r="AK30" s="39">
        <v>392382.64</v>
      </c>
      <c r="AL30" s="49">
        <v>74.37</v>
      </c>
      <c r="AM30" s="37">
        <v>56931.55</v>
      </c>
      <c r="AN30" s="36">
        <v>76947.12</v>
      </c>
      <c r="AO30" s="36">
        <v>28550.46</v>
      </c>
      <c r="AP30" s="35">
        <v>224544</v>
      </c>
      <c r="AQ30" s="34">
        <v>43106.13</v>
      </c>
      <c r="AR30" s="39">
        <v>605</v>
      </c>
      <c r="AS30" s="49">
        <v>24.49</v>
      </c>
      <c r="AT30" s="37">
        <v>96</v>
      </c>
      <c r="AU30" s="36">
        <v>109</v>
      </c>
      <c r="AV30" s="36">
        <v>103</v>
      </c>
      <c r="AW30" s="35">
        <v>290</v>
      </c>
      <c r="AX30" s="40">
        <v>8</v>
      </c>
      <c r="AY30" s="39">
        <v>596741.97</v>
      </c>
      <c r="AZ30" s="49">
        <v>1.1299999999999999</v>
      </c>
      <c r="BA30" s="37">
        <v>42457.04</v>
      </c>
      <c r="BB30" s="36">
        <v>79591.740000000005</v>
      </c>
      <c r="BC30" s="36">
        <v>73647.38</v>
      </c>
      <c r="BD30" s="35">
        <v>394757.55</v>
      </c>
      <c r="BE30" s="34">
        <v>7959.12</v>
      </c>
      <c r="BF30" s="39">
        <v>238</v>
      </c>
      <c r="BG30" s="49">
        <v>-5.93</v>
      </c>
      <c r="BH30" s="37">
        <v>71</v>
      </c>
      <c r="BI30" s="36">
        <v>56</v>
      </c>
      <c r="BJ30" s="36">
        <v>36</v>
      </c>
      <c r="BK30" s="35">
        <v>74</v>
      </c>
      <c r="BL30" s="40">
        <v>19</v>
      </c>
      <c r="BM30" s="39">
        <v>291322.17</v>
      </c>
      <c r="BN30" s="49">
        <v>-6.27</v>
      </c>
      <c r="BO30" s="37">
        <v>87807.44</v>
      </c>
      <c r="BP30" s="36">
        <v>41745.47</v>
      </c>
      <c r="BQ30" s="36">
        <v>21569.35</v>
      </c>
      <c r="BR30" s="35">
        <v>131866.79999999999</v>
      </c>
      <c r="BS30" s="34">
        <v>11843.01</v>
      </c>
      <c r="BT30" s="39">
        <v>174</v>
      </c>
      <c r="BU30" s="49">
        <v>-4.4000000000000004</v>
      </c>
      <c r="BV30" s="37">
        <v>32</v>
      </c>
      <c r="BW30" s="36">
        <v>34</v>
      </c>
      <c r="BX30" s="36">
        <v>25</v>
      </c>
      <c r="BY30" s="35">
        <v>83</v>
      </c>
      <c r="BZ30" s="40">
        <v>9</v>
      </c>
      <c r="CA30" s="39">
        <v>536390.6</v>
      </c>
      <c r="CB30" s="49">
        <v>10.45</v>
      </c>
      <c r="CC30" s="37">
        <v>30592.75</v>
      </c>
      <c r="CD30" s="36">
        <v>42075.9</v>
      </c>
      <c r="CE30" s="36">
        <v>30051.46</v>
      </c>
      <c r="CF30" s="35">
        <v>433670.49</v>
      </c>
      <c r="CG30" s="34">
        <v>12024.44</v>
      </c>
      <c r="CH30" s="39">
        <v>1132</v>
      </c>
      <c r="CI30" s="49">
        <v>9.27</v>
      </c>
      <c r="CJ30" s="37">
        <v>398</v>
      </c>
      <c r="CK30" s="36">
        <v>309</v>
      </c>
      <c r="CL30" s="36">
        <v>216</v>
      </c>
      <c r="CM30" s="35">
        <v>197</v>
      </c>
      <c r="CN30" s="40">
        <v>95</v>
      </c>
      <c r="CO30" s="39">
        <v>540673.9</v>
      </c>
      <c r="CP30" s="49">
        <v>30.26</v>
      </c>
      <c r="CQ30" s="37">
        <v>122167.25</v>
      </c>
      <c r="CR30" s="36">
        <v>126589.84</v>
      </c>
      <c r="CS30" s="36">
        <v>74650.92</v>
      </c>
      <c r="CT30" s="35">
        <v>180438.03</v>
      </c>
      <c r="CU30" s="34">
        <v>24635.48</v>
      </c>
    </row>
    <row r="31" spans="1:99" ht="25.5" customHeight="1" thickBot="1" x14ac:dyDescent="0.2">
      <c r="A31" s="143">
        <v>40148</v>
      </c>
      <c r="B31" s="10">
        <v>14485</v>
      </c>
      <c r="C31" s="48">
        <v>4.82</v>
      </c>
      <c r="D31" s="8">
        <v>8559</v>
      </c>
      <c r="E31" s="7">
        <v>2966</v>
      </c>
      <c r="F31" s="7">
        <v>2670</v>
      </c>
      <c r="G31" s="6">
        <v>242</v>
      </c>
      <c r="H31" s="11">
        <v>301</v>
      </c>
      <c r="I31" s="10">
        <v>3506145.42</v>
      </c>
      <c r="J31" s="48">
        <v>-0.72</v>
      </c>
      <c r="K31" s="8">
        <v>2022100.98</v>
      </c>
      <c r="L31" s="7">
        <v>757917.67</v>
      </c>
      <c r="M31" s="7">
        <v>618033.87</v>
      </c>
      <c r="N31" s="6">
        <v>90152.87</v>
      </c>
      <c r="O31" s="5">
        <v>143112.98000000001</v>
      </c>
      <c r="P31" s="10">
        <v>13361</v>
      </c>
      <c r="Q31" s="48">
        <v>7.65</v>
      </c>
      <c r="R31" s="8">
        <v>6205</v>
      </c>
      <c r="S31" s="7">
        <v>1990</v>
      </c>
      <c r="T31" s="7">
        <v>4748</v>
      </c>
      <c r="U31" s="6">
        <v>403</v>
      </c>
      <c r="V31" s="11">
        <v>-2743</v>
      </c>
      <c r="W31" s="10">
        <v>782506.35</v>
      </c>
      <c r="X31" s="48">
        <v>8.08</v>
      </c>
      <c r="Y31" s="8">
        <v>388695.8</v>
      </c>
      <c r="Z31" s="7">
        <v>108034.38</v>
      </c>
      <c r="AA31" s="7">
        <v>264241.40000000002</v>
      </c>
      <c r="AB31" s="6">
        <v>20645.63</v>
      </c>
      <c r="AC31" s="5">
        <v>-155317.88</v>
      </c>
      <c r="AD31" s="10">
        <v>606</v>
      </c>
      <c r="AE31" s="48">
        <v>-5.46</v>
      </c>
      <c r="AF31" s="8">
        <v>184</v>
      </c>
      <c r="AG31" s="7">
        <v>146</v>
      </c>
      <c r="AH31" s="7">
        <v>89</v>
      </c>
      <c r="AI31" s="6">
        <v>187</v>
      </c>
      <c r="AJ31" s="11">
        <v>57</v>
      </c>
      <c r="AK31" s="10">
        <v>633613.14</v>
      </c>
      <c r="AL31" s="48">
        <v>-12.32</v>
      </c>
      <c r="AM31" s="8">
        <v>58906.21</v>
      </c>
      <c r="AN31" s="7">
        <v>81375.03</v>
      </c>
      <c r="AO31" s="7">
        <v>39601.480000000003</v>
      </c>
      <c r="AP31" s="6">
        <v>453730.42</v>
      </c>
      <c r="AQ31" s="5">
        <v>41773.550000000003</v>
      </c>
      <c r="AR31" s="10">
        <v>698</v>
      </c>
      <c r="AS31" s="48">
        <v>7.06</v>
      </c>
      <c r="AT31" s="8">
        <v>105</v>
      </c>
      <c r="AU31" s="7">
        <v>129</v>
      </c>
      <c r="AV31" s="7">
        <v>156</v>
      </c>
      <c r="AW31" s="6">
        <v>302</v>
      </c>
      <c r="AX31" s="11">
        <v>-27</v>
      </c>
      <c r="AY31" s="10">
        <v>1094506.3</v>
      </c>
      <c r="AZ31" s="48">
        <v>37.49</v>
      </c>
      <c r="BA31" s="8">
        <v>42715.06</v>
      </c>
      <c r="BB31" s="7">
        <v>98896.01</v>
      </c>
      <c r="BC31" s="7">
        <v>114334.39</v>
      </c>
      <c r="BD31" s="6">
        <v>832264.96</v>
      </c>
      <c r="BE31" s="5">
        <v>-16915.52</v>
      </c>
      <c r="BF31" s="10">
        <v>323</v>
      </c>
      <c r="BG31" s="48">
        <v>8.75</v>
      </c>
      <c r="BH31" s="8">
        <v>85</v>
      </c>
      <c r="BI31" s="7">
        <v>77</v>
      </c>
      <c r="BJ31" s="7">
        <v>62</v>
      </c>
      <c r="BK31" s="6">
        <v>98</v>
      </c>
      <c r="BL31" s="11">
        <v>14</v>
      </c>
      <c r="BM31" s="10">
        <v>362519.87</v>
      </c>
      <c r="BN31" s="48">
        <v>2.1</v>
      </c>
      <c r="BO31" s="8">
        <v>51461.45</v>
      </c>
      <c r="BP31" s="7">
        <v>70613.36</v>
      </c>
      <c r="BQ31" s="7">
        <v>44623.56</v>
      </c>
      <c r="BR31" s="6">
        <v>194831.01</v>
      </c>
      <c r="BS31" s="5">
        <v>24999.31</v>
      </c>
      <c r="BT31" s="10">
        <v>237</v>
      </c>
      <c r="BU31" s="48">
        <v>6.76</v>
      </c>
      <c r="BV31" s="8">
        <v>29</v>
      </c>
      <c r="BW31" s="7">
        <v>46</v>
      </c>
      <c r="BX31" s="7">
        <v>38</v>
      </c>
      <c r="BY31" s="6">
        <v>123</v>
      </c>
      <c r="BZ31" s="11">
        <v>7</v>
      </c>
      <c r="CA31" s="10">
        <v>854928.28</v>
      </c>
      <c r="CB31" s="48">
        <v>-9.6999999999999993</v>
      </c>
      <c r="CC31" s="8">
        <v>21184.240000000002</v>
      </c>
      <c r="CD31" s="7">
        <v>59596.1</v>
      </c>
      <c r="CE31" s="7">
        <v>109411.62</v>
      </c>
      <c r="CF31" s="6">
        <v>579745.82999999996</v>
      </c>
      <c r="CG31" s="5">
        <v>-134806.01</v>
      </c>
      <c r="CH31" s="10">
        <v>1454</v>
      </c>
      <c r="CI31" s="48">
        <v>9.41</v>
      </c>
      <c r="CJ31" s="8">
        <v>497</v>
      </c>
      <c r="CK31" s="7">
        <v>386</v>
      </c>
      <c r="CL31" s="7">
        <v>275</v>
      </c>
      <c r="CM31" s="6">
        <v>281</v>
      </c>
      <c r="CN31" s="11">
        <v>106</v>
      </c>
      <c r="CO31" s="10">
        <v>646515.17000000004</v>
      </c>
      <c r="CP31" s="48">
        <v>17.510000000000002</v>
      </c>
      <c r="CQ31" s="8">
        <v>152138.25</v>
      </c>
      <c r="CR31" s="7">
        <v>171090.05</v>
      </c>
      <c r="CS31" s="7">
        <v>105366.63</v>
      </c>
      <c r="CT31" s="6">
        <v>158949.4</v>
      </c>
      <c r="CU31" s="5">
        <v>21648.639999999999</v>
      </c>
    </row>
    <row r="32" spans="1:99" ht="25.5" customHeight="1" x14ac:dyDescent="0.15">
      <c r="A32" s="140">
        <v>40179</v>
      </c>
      <c r="B32" s="46">
        <v>10150</v>
      </c>
      <c r="C32" s="50">
        <v>-0.27</v>
      </c>
      <c r="D32" s="44">
        <v>5811</v>
      </c>
      <c r="E32" s="43">
        <v>2467</v>
      </c>
      <c r="F32" s="43">
        <v>1662</v>
      </c>
      <c r="G32" s="42">
        <v>178</v>
      </c>
      <c r="H32" s="47">
        <v>811</v>
      </c>
      <c r="I32" s="46">
        <v>2642915.59</v>
      </c>
      <c r="J32" s="50">
        <v>9</v>
      </c>
      <c r="K32" s="44">
        <v>1434080.54</v>
      </c>
      <c r="L32" s="43">
        <v>748974.91</v>
      </c>
      <c r="M32" s="43">
        <v>392108.05</v>
      </c>
      <c r="N32" s="42">
        <v>56899.93</v>
      </c>
      <c r="O32" s="41">
        <v>359576.5</v>
      </c>
      <c r="P32" s="46">
        <v>10037</v>
      </c>
      <c r="Q32" s="50">
        <v>2.39</v>
      </c>
      <c r="R32" s="44">
        <v>4743</v>
      </c>
      <c r="S32" s="43">
        <v>1744</v>
      </c>
      <c r="T32" s="43">
        <v>3195</v>
      </c>
      <c r="U32" s="42">
        <v>354</v>
      </c>
      <c r="V32" s="47">
        <v>-1450</v>
      </c>
      <c r="W32" s="46">
        <v>588681.64</v>
      </c>
      <c r="X32" s="50">
        <v>-0.77</v>
      </c>
      <c r="Y32" s="44">
        <v>298730.03999999998</v>
      </c>
      <c r="Z32" s="43">
        <v>98890.38</v>
      </c>
      <c r="AA32" s="43">
        <v>174742.02</v>
      </c>
      <c r="AB32" s="42">
        <v>16294.61</v>
      </c>
      <c r="AC32" s="41">
        <v>-75827.05</v>
      </c>
      <c r="AD32" s="46">
        <v>414</v>
      </c>
      <c r="AE32" s="50">
        <v>5.61</v>
      </c>
      <c r="AF32" s="44">
        <v>144</v>
      </c>
      <c r="AG32" s="43">
        <v>101</v>
      </c>
      <c r="AH32" s="43">
        <v>62</v>
      </c>
      <c r="AI32" s="42">
        <v>105</v>
      </c>
      <c r="AJ32" s="47">
        <v>38</v>
      </c>
      <c r="AK32" s="46">
        <v>293469.86</v>
      </c>
      <c r="AL32" s="50">
        <v>29.58</v>
      </c>
      <c r="AM32" s="44">
        <v>43753.97</v>
      </c>
      <c r="AN32" s="43">
        <v>78490.44</v>
      </c>
      <c r="AO32" s="43">
        <v>36076.79</v>
      </c>
      <c r="AP32" s="42">
        <v>124700.07</v>
      </c>
      <c r="AQ32" s="41">
        <v>33172.61</v>
      </c>
      <c r="AR32" s="46">
        <v>465</v>
      </c>
      <c r="AS32" s="50">
        <v>5.92</v>
      </c>
      <c r="AT32" s="44">
        <v>84</v>
      </c>
      <c r="AU32" s="43">
        <v>89</v>
      </c>
      <c r="AV32" s="43">
        <v>90</v>
      </c>
      <c r="AW32" s="42">
        <v>198</v>
      </c>
      <c r="AX32" s="47">
        <v>0</v>
      </c>
      <c r="AY32" s="46">
        <v>445886.34</v>
      </c>
      <c r="AZ32" s="50">
        <v>11.29</v>
      </c>
      <c r="BA32" s="44">
        <v>60445.24</v>
      </c>
      <c r="BB32" s="43">
        <v>64487.58</v>
      </c>
      <c r="BC32" s="43">
        <v>64872.31</v>
      </c>
      <c r="BD32" s="42">
        <v>253464.47</v>
      </c>
      <c r="BE32" s="41">
        <v>57.27</v>
      </c>
      <c r="BF32" s="46">
        <v>194</v>
      </c>
      <c r="BG32" s="50">
        <v>1.04</v>
      </c>
      <c r="BH32" s="44">
        <v>51</v>
      </c>
      <c r="BI32" s="43">
        <v>51</v>
      </c>
      <c r="BJ32" s="43">
        <v>28</v>
      </c>
      <c r="BK32" s="42">
        <v>63</v>
      </c>
      <c r="BL32" s="47">
        <v>23</v>
      </c>
      <c r="BM32" s="46">
        <v>281214.43</v>
      </c>
      <c r="BN32" s="50">
        <v>10.41</v>
      </c>
      <c r="BO32" s="44">
        <v>28860.51</v>
      </c>
      <c r="BP32" s="43">
        <v>66820.429999999993</v>
      </c>
      <c r="BQ32" s="43">
        <v>24467.78</v>
      </c>
      <c r="BR32" s="42">
        <v>160959.93</v>
      </c>
      <c r="BS32" s="41">
        <v>42352.65</v>
      </c>
      <c r="BT32" s="46">
        <v>161</v>
      </c>
      <c r="BU32" s="50">
        <v>16.670000000000002</v>
      </c>
      <c r="BV32" s="44">
        <v>28</v>
      </c>
      <c r="BW32" s="43">
        <v>38</v>
      </c>
      <c r="BX32" s="43">
        <v>25</v>
      </c>
      <c r="BY32" s="42">
        <v>70</v>
      </c>
      <c r="BZ32" s="47">
        <v>13</v>
      </c>
      <c r="CA32" s="46">
        <v>428745.09</v>
      </c>
      <c r="CB32" s="50">
        <v>-5.27</v>
      </c>
      <c r="CC32" s="44">
        <v>20870.990000000002</v>
      </c>
      <c r="CD32" s="43">
        <v>53963.93</v>
      </c>
      <c r="CE32" s="43">
        <v>35008.879999999997</v>
      </c>
      <c r="CF32" s="42">
        <v>318901.28999999998</v>
      </c>
      <c r="CG32" s="41">
        <v>18955.05</v>
      </c>
      <c r="CH32" s="46">
        <v>935</v>
      </c>
      <c r="CI32" s="50">
        <v>0.54</v>
      </c>
      <c r="CJ32" s="44">
        <v>356</v>
      </c>
      <c r="CK32" s="43">
        <v>254</v>
      </c>
      <c r="CL32" s="43">
        <v>162</v>
      </c>
      <c r="CM32" s="42">
        <v>154</v>
      </c>
      <c r="CN32" s="47">
        <v>90</v>
      </c>
      <c r="CO32" s="46">
        <v>435586.54</v>
      </c>
      <c r="CP32" s="50">
        <v>14.22</v>
      </c>
      <c r="CQ32" s="44">
        <v>134101.9</v>
      </c>
      <c r="CR32" s="43">
        <v>121244.92</v>
      </c>
      <c r="CS32" s="43">
        <v>54679.73</v>
      </c>
      <c r="CT32" s="42">
        <v>91228.96</v>
      </c>
      <c r="CU32" s="41">
        <v>41953.599999999999</v>
      </c>
    </row>
    <row r="33" spans="1:99" ht="25.5" customHeight="1" x14ac:dyDescent="0.15">
      <c r="A33" s="141">
        <v>40210</v>
      </c>
      <c r="B33" s="39">
        <v>11642</v>
      </c>
      <c r="C33" s="49">
        <v>6.79</v>
      </c>
      <c r="D33" s="37">
        <v>6842</v>
      </c>
      <c r="E33" s="36">
        <v>2306</v>
      </c>
      <c r="F33" s="36">
        <v>2262</v>
      </c>
      <c r="G33" s="35">
        <v>196</v>
      </c>
      <c r="H33" s="40">
        <v>49</v>
      </c>
      <c r="I33" s="39">
        <v>2794592.01</v>
      </c>
      <c r="J33" s="49">
        <v>9.6300000000000008</v>
      </c>
      <c r="K33" s="37">
        <v>1594732.66</v>
      </c>
      <c r="L33" s="36">
        <v>568519.89</v>
      </c>
      <c r="M33" s="36">
        <v>525346.81000000006</v>
      </c>
      <c r="N33" s="35">
        <v>91401.03</v>
      </c>
      <c r="O33" s="34">
        <v>39512.449999999997</v>
      </c>
      <c r="P33" s="39">
        <v>11719</v>
      </c>
      <c r="Q33" s="49">
        <v>7.2</v>
      </c>
      <c r="R33" s="37">
        <v>5425</v>
      </c>
      <c r="S33" s="36">
        <v>1736</v>
      </c>
      <c r="T33" s="36">
        <v>4151</v>
      </c>
      <c r="U33" s="35">
        <v>405</v>
      </c>
      <c r="V33" s="40">
        <v>-2415</v>
      </c>
      <c r="W33" s="39">
        <v>680907.75</v>
      </c>
      <c r="X33" s="49">
        <v>5.04</v>
      </c>
      <c r="Y33" s="37">
        <v>337923.06</v>
      </c>
      <c r="Z33" s="36">
        <v>95878.16</v>
      </c>
      <c r="AA33" s="36">
        <v>226874.71</v>
      </c>
      <c r="AB33" s="35">
        <v>20113.75</v>
      </c>
      <c r="AC33" s="34">
        <v>-130996.55</v>
      </c>
      <c r="AD33" s="39">
        <v>490</v>
      </c>
      <c r="AE33" s="49">
        <v>8.17</v>
      </c>
      <c r="AF33" s="37">
        <v>143</v>
      </c>
      <c r="AG33" s="36">
        <v>102</v>
      </c>
      <c r="AH33" s="36">
        <v>88</v>
      </c>
      <c r="AI33" s="35">
        <v>155</v>
      </c>
      <c r="AJ33" s="40">
        <v>14</v>
      </c>
      <c r="AK33" s="39">
        <v>280127.58</v>
      </c>
      <c r="AL33" s="49">
        <v>3.24</v>
      </c>
      <c r="AM33" s="37">
        <v>39878.730000000003</v>
      </c>
      <c r="AN33" s="36">
        <v>46597.98</v>
      </c>
      <c r="AO33" s="36">
        <v>35477.949999999997</v>
      </c>
      <c r="AP33" s="35">
        <v>156864.92000000001</v>
      </c>
      <c r="AQ33" s="34">
        <v>11120.03</v>
      </c>
      <c r="AR33" s="39">
        <v>477</v>
      </c>
      <c r="AS33" s="49">
        <v>5.53</v>
      </c>
      <c r="AT33" s="37">
        <v>70</v>
      </c>
      <c r="AU33" s="36">
        <v>82</v>
      </c>
      <c r="AV33" s="36">
        <v>82</v>
      </c>
      <c r="AW33" s="35">
        <v>237</v>
      </c>
      <c r="AX33" s="40">
        <v>4</v>
      </c>
      <c r="AY33" s="39">
        <v>583779.81999999995</v>
      </c>
      <c r="AZ33" s="49">
        <v>51.57</v>
      </c>
      <c r="BA33" s="37">
        <v>47827.03</v>
      </c>
      <c r="BB33" s="36">
        <v>90681.46</v>
      </c>
      <c r="BC33" s="36">
        <v>59399.519999999997</v>
      </c>
      <c r="BD33" s="35">
        <v>372012.07</v>
      </c>
      <c r="BE33" s="34">
        <v>43860.36</v>
      </c>
      <c r="BF33" s="39">
        <v>228</v>
      </c>
      <c r="BG33" s="49">
        <v>14</v>
      </c>
      <c r="BH33" s="37">
        <v>63</v>
      </c>
      <c r="BI33" s="36">
        <v>46</v>
      </c>
      <c r="BJ33" s="36">
        <v>41</v>
      </c>
      <c r="BK33" s="35">
        <v>76</v>
      </c>
      <c r="BL33" s="40">
        <v>4</v>
      </c>
      <c r="BM33" s="39">
        <v>474942.19</v>
      </c>
      <c r="BN33" s="49">
        <v>111.18</v>
      </c>
      <c r="BO33" s="37">
        <v>31498.639999999999</v>
      </c>
      <c r="BP33" s="36">
        <v>34712.730000000003</v>
      </c>
      <c r="BQ33" s="36">
        <v>38822.44</v>
      </c>
      <c r="BR33" s="35">
        <v>226592.25</v>
      </c>
      <c r="BS33" s="34">
        <v>-146099.71</v>
      </c>
      <c r="BT33" s="39">
        <v>176</v>
      </c>
      <c r="BU33" s="49">
        <v>19.73</v>
      </c>
      <c r="BV33" s="37">
        <v>28</v>
      </c>
      <c r="BW33" s="36">
        <v>35</v>
      </c>
      <c r="BX33" s="36">
        <v>27</v>
      </c>
      <c r="BY33" s="35">
        <v>85</v>
      </c>
      <c r="BZ33" s="40">
        <v>7</v>
      </c>
      <c r="CA33" s="39">
        <v>465294.75</v>
      </c>
      <c r="CB33" s="49">
        <v>26.91</v>
      </c>
      <c r="CC33" s="37">
        <v>30428.36</v>
      </c>
      <c r="CD33" s="36">
        <v>40822.35</v>
      </c>
      <c r="CE33" s="36">
        <v>39786.660000000003</v>
      </c>
      <c r="CF33" s="35">
        <v>303114.38</v>
      </c>
      <c r="CG33" s="34">
        <v>-50107.31</v>
      </c>
      <c r="CH33" s="39">
        <v>1129</v>
      </c>
      <c r="CI33" s="49">
        <v>22.05</v>
      </c>
      <c r="CJ33" s="37">
        <v>405</v>
      </c>
      <c r="CK33" s="36">
        <v>295</v>
      </c>
      <c r="CL33" s="36">
        <v>207</v>
      </c>
      <c r="CM33" s="35">
        <v>215</v>
      </c>
      <c r="CN33" s="40">
        <v>86</v>
      </c>
      <c r="CO33" s="39">
        <v>489233.14</v>
      </c>
      <c r="CP33" s="49">
        <v>23.15</v>
      </c>
      <c r="CQ33" s="37">
        <v>141257.23000000001</v>
      </c>
      <c r="CR33" s="36">
        <v>121449.1</v>
      </c>
      <c r="CS33" s="36">
        <v>83001.05</v>
      </c>
      <c r="CT33" s="35">
        <v>126460.8</v>
      </c>
      <c r="CU33" s="34">
        <v>25849.360000000001</v>
      </c>
    </row>
    <row r="34" spans="1:99" ht="25.5" customHeight="1" x14ac:dyDescent="0.15">
      <c r="A34" s="141">
        <v>40238</v>
      </c>
      <c r="B34" s="39">
        <v>17312</v>
      </c>
      <c r="C34" s="49">
        <v>2.4900000000000002</v>
      </c>
      <c r="D34" s="37">
        <v>10464</v>
      </c>
      <c r="E34" s="36">
        <v>3442</v>
      </c>
      <c r="F34" s="36">
        <v>3059</v>
      </c>
      <c r="G34" s="35">
        <v>293</v>
      </c>
      <c r="H34" s="40">
        <v>385</v>
      </c>
      <c r="I34" s="39">
        <v>4147984.65</v>
      </c>
      <c r="J34" s="49">
        <v>7.16</v>
      </c>
      <c r="K34" s="37">
        <v>2399603.7200000002</v>
      </c>
      <c r="L34" s="36">
        <v>895980.62</v>
      </c>
      <c r="M34" s="36">
        <v>708837.62</v>
      </c>
      <c r="N34" s="35">
        <v>124345.17</v>
      </c>
      <c r="O34" s="34">
        <v>187476.41</v>
      </c>
      <c r="P34" s="39">
        <v>18135</v>
      </c>
      <c r="Q34" s="49">
        <v>-0.28999999999999998</v>
      </c>
      <c r="R34" s="37">
        <v>9360</v>
      </c>
      <c r="S34" s="36">
        <v>2479</v>
      </c>
      <c r="T34" s="36">
        <v>5701</v>
      </c>
      <c r="U34" s="35">
        <v>529</v>
      </c>
      <c r="V34" s="40">
        <v>-3221</v>
      </c>
      <c r="W34" s="39">
        <v>1097686.33</v>
      </c>
      <c r="X34" s="49">
        <v>-2.69</v>
      </c>
      <c r="Y34" s="37">
        <v>603821.66</v>
      </c>
      <c r="Z34" s="36">
        <v>137062.38</v>
      </c>
      <c r="AA34" s="36">
        <v>325633.21000000002</v>
      </c>
      <c r="AB34" s="35">
        <v>27326.09</v>
      </c>
      <c r="AC34" s="34">
        <v>-188514.2</v>
      </c>
      <c r="AD34" s="39">
        <v>726</v>
      </c>
      <c r="AE34" s="49">
        <v>9.01</v>
      </c>
      <c r="AF34" s="37">
        <v>196</v>
      </c>
      <c r="AG34" s="36">
        <v>201</v>
      </c>
      <c r="AH34" s="36">
        <v>105</v>
      </c>
      <c r="AI34" s="35">
        <v>221</v>
      </c>
      <c r="AJ34" s="40">
        <v>97</v>
      </c>
      <c r="AK34" s="39">
        <v>442381.21</v>
      </c>
      <c r="AL34" s="49">
        <v>-84.74</v>
      </c>
      <c r="AM34" s="37">
        <v>56284.33</v>
      </c>
      <c r="AN34" s="36">
        <v>102524.72</v>
      </c>
      <c r="AO34" s="36">
        <v>58133.13</v>
      </c>
      <c r="AP34" s="35">
        <v>223485.2</v>
      </c>
      <c r="AQ34" s="34">
        <v>44577.14</v>
      </c>
      <c r="AR34" s="39">
        <v>894</v>
      </c>
      <c r="AS34" s="49">
        <v>15.21</v>
      </c>
      <c r="AT34" s="37">
        <v>96</v>
      </c>
      <c r="AU34" s="36">
        <v>153</v>
      </c>
      <c r="AV34" s="36">
        <v>153</v>
      </c>
      <c r="AW34" s="35">
        <v>480</v>
      </c>
      <c r="AX34" s="40">
        <v>6</v>
      </c>
      <c r="AY34" s="39">
        <v>1165862.03</v>
      </c>
      <c r="AZ34" s="49">
        <v>-13.24</v>
      </c>
      <c r="BA34" s="37">
        <v>50189.7</v>
      </c>
      <c r="BB34" s="36">
        <v>106972.37</v>
      </c>
      <c r="BC34" s="36">
        <v>97622.17</v>
      </c>
      <c r="BD34" s="35">
        <v>872589.58</v>
      </c>
      <c r="BE34" s="34">
        <v>39400.160000000003</v>
      </c>
      <c r="BF34" s="39">
        <v>391</v>
      </c>
      <c r="BG34" s="49">
        <v>30.33</v>
      </c>
      <c r="BH34" s="37">
        <v>87</v>
      </c>
      <c r="BI34" s="36">
        <v>81</v>
      </c>
      <c r="BJ34" s="36">
        <v>55</v>
      </c>
      <c r="BK34" s="35">
        <v>158</v>
      </c>
      <c r="BL34" s="40">
        <v>33</v>
      </c>
      <c r="BM34" s="39">
        <v>779618.92</v>
      </c>
      <c r="BN34" s="49">
        <v>-5.41</v>
      </c>
      <c r="BO34" s="37">
        <v>62223.82</v>
      </c>
      <c r="BP34" s="36">
        <v>80750.52</v>
      </c>
      <c r="BQ34" s="36">
        <v>34840.99</v>
      </c>
      <c r="BR34" s="35">
        <v>530780.04</v>
      </c>
      <c r="BS34" s="34">
        <v>115175.21</v>
      </c>
      <c r="BT34" s="39">
        <v>291</v>
      </c>
      <c r="BU34" s="49">
        <v>32.880000000000003</v>
      </c>
      <c r="BV34" s="37">
        <v>34</v>
      </c>
      <c r="BW34" s="36">
        <v>52</v>
      </c>
      <c r="BX34" s="36">
        <v>46</v>
      </c>
      <c r="BY34" s="35">
        <v>157</v>
      </c>
      <c r="BZ34" s="40">
        <v>8</v>
      </c>
      <c r="CA34" s="39">
        <v>1032675</v>
      </c>
      <c r="CB34" s="49">
        <v>62.24</v>
      </c>
      <c r="CC34" s="37">
        <v>37117.74</v>
      </c>
      <c r="CD34" s="36">
        <v>63430.74</v>
      </c>
      <c r="CE34" s="36">
        <v>79011.100000000006</v>
      </c>
      <c r="CF34" s="35">
        <v>843100.78</v>
      </c>
      <c r="CG34" s="34">
        <v>-5565.72</v>
      </c>
      <c r="CH34" s="39">
        <v>1791</v>
      </c>
      <c r="CI34" s="49">
        <v>21.01</v>
      </c>
      <c r="CJ34" s="37">
        <v>612</v>
      </c>
      <c r="CK34" s="36">
        <v>430</v>
      </c>
      <c r="CL34" s="36">
        <v>310</v>
      </c>
      <c r="CM34" s="35">
        <v>385</v>
      </c>
      <c r="CN34" s="40">
        <v>87</v>
      </c>
      <c r="CO34" s="39">
        <v>1024183.79</v>
      </c>
      <c r="CP34" s="49">
        <v>45.18</v>
      </c>
      <c r="CQ34" s="37">
        <v>209232.12</v>
      </c>
      <c r="CR34" s="36">
        <v>212979.76</v>
      </c>
      <c r="CS34" s="36">
        <v>131377.04</v>
      </c>
      <c r="CT34" s="35">
        <v>234785.57</v>
      </c>
      <c r="CU34" s="34">
        <v>-125610.94</v>
      </c>
    </row>
    <row r="35" spans="1:99" ht="25.5" customHeight="1" x14ac:dyDescent="0.15">
      <c r="A35" s="141">
        <v>40269</v>
      </c>
      <c r="B35" s="39">
        <v>14298</v>
      </c>
      <c r="C35" s="49">
        <v>3.89</v>
      </c>
      <c r="D35" s="37">
        <v>8465</v>
      </c>
      <c r="E35" s="36">
        <v>2937</v>
      </c>
      <c r="F35" s="36">
        <v>2689</v>
      </c>
      <c r="G35" s="35">
        <v>180</v>
      </c>
      <c r="H35" s="40">
        <v>249</v>
      </c>
      <c r="I35" s="39">
        <v>3461543.61</v>
      </c>
      <c r="J35" s="49">
        <v>6.68</v>
      </c>
      <c r="K35" s="37">
        <v>1939013.36</v>
      </c>
      <c r="L35" s="36">
        <v>798642.65</v>
      </c>
      <c r="M35" s="36">
        <v>645402.03</v>
      </c>
      <c r="N35" s="35">
        <v>67346.11</v>
      </c>
      <c r="O35" s="34">
        <v>153489.89000000001</v>
      </c>
      <c r="P35" s="39">
        <v>13648</v>
      </c>
      <c r="Q35" s="49">
        <v>3.33</v>
      </c>
      <c r="R35" s="37">
        <v>7063</v>
      </c>
      <c r="S35" s="36">
        <v>2186</v>
      </c>
      <c r="T35" s="36">
        <v>4018</v>
      </c>
      <c r="U35" s="35">
        <v>377</v>
      </c>
      <c r="V35" s="40">
        <v>-1830</v>
      </c>
      <c r="W35" s="39">
        <v>794816.43</v>
      </c>
      <c r="X35" s="49">
        <v>7.0000000000000007E-2</v>
      </c>
      <c r="Y35" s="37">
        <v>442563.95</v>
      </c>
      <c r="Z35" s="36">
        <v>119576.05</v>
      </c>
      <c r="AA35" s="36">
        <v>214980.64</v>
      </c>
      <c r="AB35" s="35">
        <v>17321.86</v>
      </c>
      <c r="AC35" s="34">
        <v>-95243.8</v>
      </c>
      <c r="AD35" s="39">
        <v>526</v>
      </c>
      <c r="AE35" s="49">
        <v>4.16</v>
      </c>
      <c r="AF35" s="37">
        <v>133</v>
      </c>
      <c r="AG35" s="36">
        <v>164</v>
      </c>
      <c r="AH35" s="36">
        <v>79</v>
      </c>
      <c r="AI35" s="35">
        <v>149</v>
      </c>
      <c r="AJ35" s="40">
        <v>86</v>
      </c>
      <c r="AK35" s="39">
        <v>412500.13</v>
      </c>
      <c r="AL35" s="49">
        <v>40.270000000000003</v>
      </c>
      <c r="AM35" s="37">
        <v>41228.17</v>
      </c>
      <c r="AN35" s="36">
        <v>70550.22</v>
      </c>
      <c r="AO35" s="36">
        <v>31377.37</v>
      </c>
      <c r="AP35" s="35">
        <v>267280.55</v>
      </c>
      <c r="AQ35" s="34">
        <v>41236.67</v>
      </c>
      <c r="AR35" s="39">
        <v>566</v>
      </c>
      <c r="AS35" s="49">
        <v>10.33</v>
      </c>
      <c r="AT35" s="37">
        <v>72</v>
      </c>
      <c r="AU35" s="36">
        <v>117</v>
      </c>
      <c r="AV35" s="36">
        <v>107</v>
      </c>
      <c r="AW35" s="35">
        <v>268</v>
      </c>
      <c r="AX35" s="40">
        <v>10</v>
      </c>
      <c r="AY35" s="39">
        <v>527448.43000000005</v>
      </c>
      <c r="AZ35" s="49">
        <v>-17.72</v>
      </c>
      <c r="BA35" s="37">
        <v>39795.089999999997</v>
      </c>
      <c r="BB35" s="36">
        <v>105916.59</v>
      </c>
      <c r="BC35" s="36">
        <v>75982.78</v>
      </c>
      <c r="BD35" s="35">
        <v>303197.32</v>
      </c>
      <c r="BE35" s="34">
        <v>29933.81</v>
      </c>
      <c r="BF35" s="39">
        <v>252</v>
      </c>
      <c r="BG35" s="49">
        <v>12</v>
      </c>
      <c r="BH35" s="37">
        <v>66</v>
      </c>
      <c r="BI35" s="36">
        <v>67</v>
      </c>
      <c r="BJ35" s="36">
        <v>34</v>
      </c>
      <c r="BK35" s="35">
        <v>85</v>
      </c>
      <c r="BL35" s="40">
        <v>33</v>
      </c>
      <c r="BM35" s="39">
        <v>354936.75</v>
      </c>
      <c r="BN35" s="49">
        <v>68.709999999999994</v>
      </c>
      <c r="BO35" s="37">
        <v>33971.800000000003</v>
      </c>
      <c r="BP35" s="36">
        <v>64153.26</v>
      </c>
      <c r="BQ35" s="36">
        <v>33462.1</v>
      </c>
      <c r="BR35" s="35">
        <v>223349.59</v>
      </c>
      <c r="BS35" s="34">
        <v>30691.16</v>
      </c>
      <c r="BT35" s="39">
        <v>183</v>
      </c>
      <c r="BU35" s="49">
        <v>16.559999999999999</v>
      </c>
      <c r="BV35" s="37">
        <v>31</v>
      </c>
      <c r="BW35" s="36">
        <v>50</v>
      </c>
      <c r="BX35" s="36">
        <v>35</v>
      </c>
      <c r="BY35" s="35">
        <v>65</v>
      </c>
      <c r="BZ35" s="40">
        <v>15</v>
      </c>
      <c r="CA35" s="39">
        <v>563388.32999999996</v>
      </c>
      <c r="CB35" s="49">
        <v>36.17</v>
      </c>
      <c r="CC35" s="37">
        <v>48161.82</v>
      </c>
      <c r="CD35" s="36">
        <v>61633.66</v>
      </c>
      <c r="CE35" s="36">
        <v>50635.62</v>
      </c>
      <c r="CF35" s="35">
        <v>307459.73</v>
      </c>
      <c r="CG35" s="34">
        <v>10998.04</v>
      </c>
      <c r="CH35" s="39">
        <v>1161</v>
      </c>
      <c r="CI35" s="49">
        <v>12.61</v>
      </c>
      <c r="CJ35" s="37">
        <v>426</v>
      </c>
      <c r="CK35" s="36">
        <v>304</v>
      </c>
      <c r="CL35" s="36">
        <v>219</v>
      </c>
      <c r="CM35" s="35">
        <v>198</v>
      </c>
      <c r="CN35" s="40">
        <v>90</v>
      </c>
      <c r="CO35" s="39">
        <v>484182.47</v>
      </c>
      <c r="CP35" s="49">
        <v>8.3699999999999992</v>
      </c>
      <c r="CQ35" s="37">
        <v>144656.94</v>
      </c>
      <c r="CR35" s="36">
        <v>116810.6</v>
      </c>
      <c r="CS35" s="36">
        <v>73283.100000000006</v>
      </c>
      <c r="CT35" s="35">
        <v>102300.42</v>
      </c>
      <c r="CU35" s="34">
        <v>57577.86</v>
      </c>
    </row>
    <row r="36" spans="1:99" ht="25.5" customHeight="1" x14ac:dyDescent="0.15">
      <c r="A36" s="141">
        <v>40299</v>
      </c>
      <c r="B36" s="39">
        <v>12375</v>
      </c>
      <c r="C36" s="49">
        <v>2.82</v>
      </c>
      <c r="D36" s="37">
        <v>7385</v>
      </c>
      <c r="E36" s="36">
        <v>2611</v>
      </c>
      <c r="F36" s="36">
        <v>2194</v>
      </c>
      <c r="G36" s="35">
        <v>168</v>
      </c>
      <c r="H36" s="40">
        <v>422</v>
      </c>
      <c r="I36" s="39">
        <v>3009656.22</v>
      </c>
      <c r="J36" s="49">
        <v>3.48</v>
      </c>
      <c r="K36" s="37">
        <v>1719666.84</v>
      </c>
      <c r="L36" s="36">
        <v>688957.19</v>
      </c>
      <c r="M36" s="36">
        <v>530904.68999999994</v>
      </c>
      <c r="N36" s="35">
        <v>63902.15</v>
      </c>
      <c r="O36" s="34">
        <v>159928.51999999999</v>
      </c>
      <c r="P36" s="39">
        <v>11577</v>
      </c>
      <c r="Q36" s="49">
        <v>3.5</v>
      </c>
      <c r="R36" s="37">
        <v>5720</v>
      </c>
      <c r="S36" s="36">
        <v>1829</v>
      </c>
      <c r="T36" s="36">
        <v>3702</v>
      </c>
      <c r="U36" s="35">
        <v>326</v>
      </c>
      <c r="V36" s="40">
        <v>-1873</v>
      </c>
      <c r="W36" s="39">
        <v>669173.78</v>
      </c>
      <c r="X36" s="49">
        <v>-0.67</v>
      </c>
      <c r="Y36" s="37">
        <v>355423.08</v>
      </c>
      <c r="Z36" s="36">
        <v>99867.76</v>
      </c>
      <c r="AA36" s="36">
        <v>199567.64</v>
      </c>
      <c r="AB36" s="35">
        <v>14315.3</v>
      </c>
      <c r="AC36" s="34">
        <v>-99699.88</v>
      </c>
      <c r="AD36" s="39">
        <v>460</v>
      </c>
      <c r="AE36" s="49">
        <v>3.37</v>
      </c>
      <c r="AF36" s="37">
        <v>137</v>
      </c>
      <c r="AG36" s="36">
        <v>117</v>
      </c>
      <c r="AH36" s="36">
        <v>84</v>
      </c>
      <c r="AI36" s="35">
        <v>122</v>
      </c>
      <c r="AJ36" s="40">
        <v>33</v>
      </c>
      <c r="AK36" s="39">
        <v>271550.13</v>
      </c>
      <c r="AL36" s="49">
        <v>-8.32</v>
      </c>
      <c r="AM36" s="37">
        <v>44295.32</v>
      </c>
      <c r="AN36" s="36">
        <v>54287.91</v>
      </c>
      <c r="AO36" s="36">
        <v>42375.95</v>
      </c>
      <c r="AP36" s="35">
        <v>130590.95</v>
      </c>
      <c r="AQ36" s="34">
        <v>11911.96</v>
      </c>
      <c r="AR36" s="39">
        <v>501</v>
      </c>
      <c r="AS36" s="49">
        <v>10.84</v>
      </c>
      <c r="AT36" s="37">
        <v>74</v>
      </c>
      <c r="AU36" s="36">
        <v>94</v>
      </c>
      <c r="AV36" s="36">
        <v>104</v>
      </c>
      <c r="AW36" s="35">
        <v>228</v>
      </c>
      <c r="AX36" s="40">
        <v>-9</v>
      </c>
      <c r="AY36" s="39">
        <v>493832.07</v>
      </c>
      <c r="AZ36" s="49">
        <v>17.350000000000001</v>
      </c>
      <c r="BA36" s="37">
        <v>46486.27</v>
      </c>
      <c r="BB36" s="36">
        <v>70745.440000000002</v>
      </c>
      <c r="BC36" s="36">
        <v>42029.81</v>
      </c>
      <c r="BD36" s="35">
        <v>334176.37</v>
      </c>
      <c r="BE36" s="34">
        <v>29109.81</v>
      </c>
      <c r="BF36" s="39">
        <v>227</v>
      </c>
      <c r="BG36" s="49">
        <v>11.27</v>
      </c>
      <c r="BH36" s="37">
        <v>70</v>
      </c>
      <c r="BI36" s="36">
        <v>63</v>
      </c>
      <c r="BJ36" s="36">
        <v>37</v>
      </c>
      <c r="BK36" s="35">
        <v>56</v>
      </c>
      <c r="BL36" s="40">
        <v>26</v>
      </c>
      <c r="BM36" s="39">
        <v>274782.03999999998</v>
      </c>
      <c r="BN36" s="49">
        <v>0.63</v>
      </c>
      <c r="BO36" s="37">
        <v>52164.58</v>
      </c>
      <c r="BP36" s="36">
        <v>68343.58</v>
      </c>
      <c r="BQ36" s="36">
        <v>24989.4</v>
      </c>
      <c r="BR36" s="35">
        <v>129087</v>
      </c>
      <c r="BS36" s="34">
        <v>43354.18</v>
      </c>
      <c r="BT36" s="39">
        <v>172</v>
      </c>
      <c r="BU36" s="49">
        <v>23.74</v>
      </c>
      <c r="BV36" s="37">
        <v>33</v>
      </c>
      <c r="BW36" s="36">
        <v>46</v>
      </c>
      <c r="BX36" s="36">
        <v>30</v>
      </c>
      <c r="BY36" s="35">
        <v>61</v>
      </c>
      <c r="BZ36" s="40">
        <v>16</v>
      </c>
      <c r="CA36" s="39">
        <v>604351.81000000006</v>
      </c>
      <c r="CB36" s="49">
        <v>60.24</v>
      </c>
      <c r="CC36" s="37">
        <v>21306.29</v>
      </c>
      <c r="CD36" s="36">
        <v>59944.68</v>
      </c>
      <c r="CE36" s="36">
        <v>34802.42</v>
      </c>
      <c r="CF36" s="35">
        <v>386977.16</v>
      </c>
      <c r="CG36" s="34">
        <v>-68212.479999999996</v>
      </c>
      <c r="CH36" s="39">
        <v>1080</v>
      </c>
      <c r="CI36" s="49">
        <v>17.260000000000002</v>
      </c>
      <c r="CJ36" s="37">
        <v>383</v>
      </c>
      <c r="CK36" s="36">
        <v>276</v>
      </c>
      <c r="CL36" s="36">
        <v>203</v>
      </c>
      <c r="CM36" s="35">
        <v>216</v>
      </c>
      <c r="CN36" s="40">
        <v>73</v>
      </c>
      <c r="CO36" s="39">
        <v>426693.68</v>
      </c>
      <c r="CP36" s="49">
        <v>11.41</v>
      </c>
      <c r="CQ36" s="37">
        <v>124005.34</v>
      </c>
      <c r="CR36" s="36">
        <v>111119.88</v>
      </c>
      <c r="CS36" s="36">
        <v>66200.98</v>
      </c>
      <c r="CT36" s="35">
        <v>124097.92</v>
      </c>
      <c r="CU36" s="34">
        <v>44918.9</v>
      </c>
    </row>
    <row r="37" spans="1:99" ht="25.5" customHeight="1" x14ac:dyDescent="0.15">
      <c r="A37" s="141">
        <v>40330</v>
      </c>
      <c r="B37" s="39">
        <v>14183</v>
      </c>
      <c r="C37" s="49">
        <v>-2.12</v>
      </c>
      <c r="D37" s="37">
        <v>8321</v>
      </c>
      <c r="E37" s="36">
        <v>2889</v>
      </c>
      <c r="F37" s="36">
        <v>2711</v>
      </c>
      <c r="G37" s="35">
        <v>249</v>
      </c>
      <c r="H37" s="40">
        <v>181</v>
      </c>
      <c r="I37" s="39">
        <v>3882901.81</v>
      </c>
      <c r="J37" s="49">
        <v>8.3699999999999992</v>
      </c>
      <c r="K37" s="37">
        <v>2082254.25</v>
      </c>
      <c r="L37" s="36">
        <v>1044474.15</v>
      </c>
      <c r="M37" s="36">
        <v>659233.71</v>
      </c>
      <c r="N37" s="35">
        <v>91770.87</v>
      </c>
      <c r="O37" s="34">
        <v>387257.08</v>
      </c>
      <c r="P37" s="39">
        <v>13206</v>
      </c>
      <c r="Q37" s="49">
        <v>-3.69</v>
      </c>
      <c r="R37" s="37">
        <v>6263</v>
      </c>
      <c r="S37" s="36">
        <v>2010</v>
      </c>
      <c r="T37" s="36">
        <v>4568</v>
      </c>
      <c r="U37" s="35">
        <v>363</v>
      </c>
      <c r="V37" s="40">
        <v>-2558</v>
      </c>
      <c r="W37" s="39">
        <v>766391.4</v>
      </c>
      <c r="X37" s="49">
        <v>-5.73</v>
      </c>
      <c r="Y37" s="37">
        <v>389658.07</v>
      </c>
      <c r="Z37" s="36">
        <v>109501.51</v>
      </c>
      <c r="AA37" s="36">
        <v>248554.52</v>
      </c>
      <c r="AB37" s="35">
        <v>18448.79</v>
      </c>
      <c r="AC37" s="34">
        <v>-139053.01</v>
      </c>
      <c r="AD37" s="39">
        <v>601</v>
      </c>
      <c r="AE37" s="49">
        <v>5.62</v>
      </c>
      <c r="AF37" s="37">
        <v>174</v>
      </c>
      <c r="AG37" s="36">
        <v>152</v>
      </c>
      <c r="AH37" s="36">
        <v>104</v>
      </c>
      <c r="AI37" s="35">
        <v>169</v>
      </c>
      <c r="AJ37" s="40">
        <v>49</v>
      </c>
      <c r="AK37" s="39">
        <v>337864.12</v>
      </c>
      <c r="AL37" s="49">
        <v>-15.94</v>
      </c>
      <c r="AM37" s="37">
        <v>47773.72</v>
      </c>
      <c r="AN37" s="36">
        <v>68170.679999999993</v>
      </c>
      <c r="AO37" s="36">
        <v>42455.1</v>
      </c>
      <c r="AP37" s="35">
        <v>177393.29</v>
      </c>
      <c r="AQ37" s="34">
        <v>27482.81</v>
      </c>
      <c r="AR37" s="39">
        <v>652</v>
      </c>
      <c r="AS37" s="49">
        <v>-3.83</v>
      </c>
      <c r="AT37" s="37">
        <v>100</v>
      </c>
      <c r="AU37" s="36">
        <v>123</v>
      </c>
      <c r="AV37" s="36">
        <v>129</v>
      </c>
      <c r="AW37" s="35">
        <v>297</v>
      </c>
      <c r="AX37" s="40">
        <v>-4</v>
      </c>
      <c r="AY37" s="39">
        <v>934151.82</v>
      </c>
      <c r="AZ37" s="49">
        <v>38.46</v>
      </c>
      <c r="BA37" s="37">
        <v>55985.68</v>
      </c>
      <c r="BB37" s="36">
        <v>98484.25</v>
      </c>
      <c r="BC37" s="36">
        <v>78627.75</v>
      </c>
      <c r="BD37" s="35">
        <v>695074.27</v>
      </c>
      <c r="BE37" s="34">
        <v>22834.46</v>
      </c>
      <c r="BF37" s="39">
        <v>281</v>
      </c>
      <c r="BG37" s="49">
        <v>12.85</v>
      </c>
      <c r="BH37" s="37">
        <v>69</v>
      </c>
      <c r="BI37" s="36">
        <v>73</v>
      </c>
      <c r="BJ37" s="36">
        <v>54</v>
      </c>
      <c r="BK37" s="35">
        <v>83</v>
      </c>
      <c r="BL37" s="40">
        <v>20</v>
      </c>
      <c r="BM37" s="39">
        <v>407835.35</v>
      </c>
      <c r="BN37" s="49">
        <v>35.450000000000003</v>
      </c>
      <c r="BO37" s="37">
        <v>49040.83</v>
      </c>
      <c r="BP37" s="36">
        <v>110532.92</v>
      </c>
      <c r="BQ37" s="36">
        <v>34782.51</v>
      </c>
      <c r="BR37" s="35">
        <v>211562.88</v>
      </c>
      <c r="BS37" s="34">
        <v>77177.41</v>
      </c>
      <c r="BT37" s="39">
        <v>241</v>
      </c>
      <c r="BU37" s="49">
        <v>21.72</v>
      </c>
      <c r="BV37" s="37">
        <v>43</v>
      </c>
      <c r="BW37" s="36">
        <v>60</v>
      </c>
      <c r="BX37" s="36">
        <v>35</v>
      </c>
      <c r="BY37" s="35">
        <v>101</v>
      </c>
      <c r="BZ37" s="40">
        <v>26</v>
      </c>
      <c r="CA37" s="39">
        <v>529569.43999999994</v>
      </c>
      <c r="CB37" s="49">
        <v>16.13</v>
      </c>
      <c r="CC37" s="37">
        <v>42513.85</v>
      </c>
      <c r="CD37" s="36">
        <v>78879.820000000007</v>
      </c>
      <c r="CE37" s="36">
        <v>43562.5</v>
      </c>
      <c r="CF37" s="35">
        <v>353030.56</v>
      </c>
      <c r="CG37" s="34">
        <v>39216.32</v>
      </c>
      <c r="CH37" s="39">
        <v>1358</v>
      </c>
      <c r="CI37" s="49">
        <v>6.68</v>
      </c>
      <c r="CJ37" s="37">
        <v>496</v>
      </c>
      <c r="CK37" s="36">
        <v>373</v>
      </c>
      <c r="CL37" s="36">
        <v>242</v>
      </c>
      <c r="CM37" s="35">
        <v>238</v>
      </c>
      <c r="CN37" s="40">
        <v>130</v>
      </c>
      <c r="CO37" s="39">
        <v>579438.06999999995</v>
      </c>
      <c r="CP37" s="49">
        <v>13.8</v>
      </c>
      <c r="CQ37" s="37">
        <v>169451.47</v>
      </c>
      <c r="CR37" s="36">
        <v>166722.73000000001</v>
      </c>
      <c r="CS37" s="36">
        <v>86565.84</v>
      </c>
      <c r="CT37" s="35">
        <v>136921.92000000001</v>
      </c>
      <c r="CU37" s="34">
        <v>71885.179999999993</v>
      </c>
    </row>
    <row r="38" spans="1:99" ht="25.5" customHeight="1" x14ac:dyDescent="0.15">
      <c r="A38" s="141">
        <v>40360</v>
      </c>
      <c r="B38" s="39">
        <v>14076</v>
      </c>
      <c r="C38" s="49">
        <v>-6.19</v>
      </c>
      <c r="D38" s="37">
        <v>8320</v>
      </c>
      <c r="E38" s="36">
        <v>3029</v>
      </c>
      <c r="F38" s="36">
        <v>2474</v>
      </c>
      <c r="G38" s="35">
        <v>232</v>
      </c>
      <c r="H38" s="40">
        <v>555</v>
      </c>
      <c r="I38" s="39">
        <v>3512209.27</v>
      </c>
      <c r="J38" s="49">
        <v>-0.66</v>
      </c>
      <c r="K38" s="37">
        <v>1976107.94</v>
      </c>
      <c r="L38" s="36">
        <v>771980.61</v>
      </c>
      <c r="M38" s="36">
        <v>624211.94999999995</v>
      </c>
      <c r="N38" s="35">
        <v>134187.10999999999</v>
      </c>
      <c r="O38" s="34">
        <v>147768.66</v>
      </c>
      <c r="P38" s="39">
        <v>14274</v>
      </c>
      <c r="Q38" s="49">
        <v>2.97</v>
      </c>
      <c r="R38" s="37">
        <v>6642</v>
      </c>
      <c r="S38" s="36">
        <v>2267</v>
      </c>
      <c r="T38" s="36">
        <v>4825</v>
      </c>
      <c r="U38" s="35">
        <v>539</v>
      </c>
      <c r="V38" s="40">
        <v>-2558</v>
      </c>
      <c r="W38" s="39">
        <v>848064.3</v>
      </c>
      <c r="X38" s="49">
        <v>2.39</v>
      </c>
      <c r="Y38" s="37">
        <v>416073</v>
      </c>
      <c r="Z38" s="36">
        <v>125428.85</v>
      </c>
      <c r="AA38" s="36">
        <v>275432.58</v>
      </c>
      <c r="AB38" s="35">
        <v>31084.74</v>
      </c>
      <c r="AC38" s="34">
        <v>-150003.73000000001</v>
      </c>
      <c r="AD38" s="39">
        <v>533</v>
      </c>
      <c r="AE38" s="49">
        <v>-9.35</v>
      </c>
      <c r="AF38" s="37">
        <v>148</v>
      </c>
      <c r="AG38" s="36">
        <v>130</v>
      </c>
      <c r="AH38" s="36">
        <v>86</v>
      </c>
      <c r="AI38" s="35">
        <v>168</v>
      </c>
      <c r="AJ38" s="40">
        <v>43</v>
      </c>
      <c r="AK38" s="39">
        <v>308823.81</v>
      </c>
      <c r="AL38" s="49">
        <v>-9.44</v>
      </c>
      <c r="AM38" s="37">
        <v>47913.120000000003</v>
      </c>
      <c r="AN38" s="36">
        <v>52484.13</v>
      </c>
      <c r="AO38" s="36">
        <v>35299.51</v>
      </c>
      <c r="AP38" s="35">
        <v>170620.06</v>
      </c>
      <c r="AQ38" s="34">
        <v>14677.63</v>
      </c>
      <c r="AR38" s="39">
        <v>640</v>
      </c>
      <c r="AS38" s="49">
        <v>-5.33</v>
      </c>
      <c r="AT38" s="37">
        <v>99</v>
      </c>
      <c r="AU38" s="36">
        <v>124</v>
      </c>
      <c r="AV38" s="36">
        <v>131</v>
      </c>
      <c r="AW38" s="35">
        <v>278</v>
      </c>
      <c r="AX38" s="40">
        <v>-6</v>
      </c>
      <c r="AY38" s="39">
        <v>1075055.8</v>
      </c>
      <c r="AZ38" s="49">
        <v>37.200000000000003</v>
      </c>
      <c r="BA38" s="37">
        <v>60721.39</v>
      </c>
      <c r="BB38" s="36">
        <v>157076.96</v>
      </c>
      <c r="BC38" s="36">
        <v>114046.46</v>
      </c>
      <c r="BD38" s="35">
        <v>664012.48</v>
      </c>
      <c r="BE38" s="34">
        <v>8694.86</v>
      </c>
      <c r="BF38" s="39">
        <v>286</v>
      </c>
      <c r="BG38" s="49">
        <v>6.72</v>
      </c>
      <c r="BH38" s="37">
        <v>64</v>
      </c>
      <c r="BI38" s="36">
        <v>71</v>
      </c>
      <c r="BJ38" s="36">
        <v>48</v>
      </c>
      <c r="BK38" s="35">
        <v>101</v>
      </c>
      <c r="BL38" s="40">
        <v>21</v>
      </c>
      <c r="BM38" s="39">
        <v>400039.46</v>
      </c>
      <c r="BN38" s="49">
        <v>18.579999999999998</v>
      </c>
      <c r="BO38" s="37">
        <v>38135.99</v>
      </c>
      <c r="BP38" s="36">
        <v>97294.42</v>
      </c>
      <c r="BQ38" s="36">
        <v>43491.68</v>
      </c>
      <c r="BR38" s="35">
        <v>201575.86</v>
      </c>
      <c r="BS38" s="34">
        <v>34261.230000000003</v>
      </c>
      <c r="BT38" s="39">
        <v>227</v>
      </c>
      <c r="BU38" s="49">
        <v>9.1300000000000008</v>
      </c>
      <c r="BV38" s="37">
        <v>42</v>
      </c>
      <c r="BW38" s="36">
        <v>50</v>
      </c>
      <c r="BX38" s="36">
        <v>21</v>
      </c>
      <c r="BY38" s="35">
        <v>113</v>
      </c>
      <c r="BZ38" s="40">
        <v>30</v>
      </c>
      <c r="CA38" s="39">
        <v>535235.94999999995</v>
      </c>
      <c r="CB38" s="49">
        <v>-3.63</v>
      </c>
      <c r="CC38" s="37">
        <v>36045.61</v>
      </c>
      <c r="CD38" s="36">
        <v>50329.16</v>
      </c>
      <c r="CE38" s="36">
        <v>23087.41</v>
      </c>
      <c r="CF38" s="35">
        <v>418117.36</v>
      </c>
      <c r="CG38" s="34">
        <v>34898.160000000003</v>
      </c>
      <c r="CH38" s="39">
        <v>1313</v>
      </c>
      <c r="CI38" s="49">
        <v>3.39</v>
      </c>
      <c r="CJ38" s="37">
        <v>472</v>
      </c>
      <c r="CK38" s="36">
        <v>357</v>
      </c>
      <c r="CL38" s="36">
        <v>221</v>
      </c>
      <c r="CM38" s="35">
        <v>261</v>
      </c>
      <c r="CN38" s="40">
        <v>137</v>
      </c>
      <c r="CO38" s="39">
        <v>589206.49</v>
      </c>
      <c r="CP38" s="49">
        <v>4.49</v>
      </c>
      <c r="CQ38" s="37">
        <v>154202.32</v>
      </c>
      <c r="CR38" s="36">
        <v>188077.13</v>
      </c>
      <c r="CS38" s="36">
        <v>87183.02</v>
      </c>
      <c r="CT38" s="35">
        <v>155013.85999999999</v>
      </c>
      <c r="CU38" s="34">
        <v>103340.57</v>
      </c>
    </row>
    <row r="39" spans="1:99" ht="25.5" customHeight="1" x14ac:dyDescent="0.15">
      <c r="A39" s="141">
        <v>40391</v>
      </c>
      <c r="B39" s="39">
        <v>12579</v>
      </c>
      <c r="C39" s="49">
        <v>0.73</v>
      </c>
      <c r="D39" s="37">
        <v>7386</v>
      </c>
      <c r="E39" s="36">
        <v>2801</v>
      </c>
      <c r="F39" s="36">
        <v>2172</v>
      </c>
      <c r="G39" s="35">
        <v>210</v>
      </c>
      <c r="H39" s="40">
        <v>633</v>
      </c>
      <c r="I39" s="39">
        <v>3182570.44</v>
      </c>
      <c r="J39" s="49">
        <v>5.97</v>
      </c>
      <c r="K39" s="37">
        <v>1817161.59</v>
      </c>
      <c r="L39" s="36">
        <v>739473.56</v>
      </c>
      <c r="M39" s="36">
        <v>527434.51</v>
      </c>
      <c r="N39" s="35">
        <v>95684.37</v>
      </c>
      <c r="O39" s="34">
        <v>213572.03</v>
      </c>
      <c r="P39" s="39">
        <v>11555</v>
      </c>
      <c r="Q39" s="49">
        <v>-5.97</v>
      </c>
      <c r="R39" s="37">
        <v>5568</v>
      </c>
      <c r="S39" s="36">
        <v>2033</v>
      </c>
      <c r="T39" s="36">
        <v>3593</v>
      </c>
      <c r="U39" s="35">
        <v>361</v>
      </c>
      <c r="V39" s="40">
        <v>-1560</v>
      </c>
      <c r="W39" s="39">
        <v>671343.39</v>
      </c>
      <c r="X39" s="49">
        <v>-8.93</v>
      </c>
      <c r="Y39" s="37">
        <v>350327.32</v>
      </c>
      <c r="Z39" s="36">
        <v>111843.34</v>
      </c>
      <c r="AA39" s="36">
        <v>191608.92</v>
      </c>
      <c r="AB39" s="35">
        <v>17563.810000000001</v>
      </c>
      <c r="AC39" s="34">
        <v>-79765.58</v>
      </c>
      <c r="AD39" s="39">
        <v>503</v>
      </c>
      <c r="AE39" s="49">
        <v>9.35</v>
      </c>
      <c r="AF39" s="37">
        <v>132</v>
      </c>
      <c r="AG39" s="36">
        <v>129</v>
      </c>
      <c r="AH39" s="36">
        <v>81</v>
      </c>
      <c r="AI39" s="35">
        <v>159</v>
      </c>
      <c r="AJ39" s="40">
        <v>50</v>
      </c>
      <c r="AK39" s="39">
        <v>397609.55</v>
      </c>
      <c r="AL39" s="49">
        <v>73.319999999999993</v>
      </c>
      <c r="AM39" s="37">
        <v>35431.589999999997</v>
      </c>
      <c r="AN39" s="36">
        <v>70686.41</v>
      </c>
      <c r="AO39" s="36">
        <v>56925.67</v>
      </c>
      <c r="AP39" s="35">
        <v>234364.71</v>
      </c>
      <c r="AQ39" s="34">
        <v>13961.91</v>
      </c>
      <c r="AR39" s="39">
        <v>663</v>
      </c>
      <c r="AS39" s="49">
        <v>23.01</v>
      </c>
      <c r="AT39" s="37">
        <v>83</v>
      </c>
      <c r="AU39" s="36">
        <v>122</v>
      </c>
      <c r="AV39" s="36">
        <v>104</v>
      </c>
      <c r="AW39" s="35">
        <v>353</v>
      </c>
      <c r="AX39" s="40">
        <v>19</v>
      </c>
      <c r="AY39" s="39">
        <v>669122.02</v>
      </c>
      <c r="AZ39" s="49">
        <v>7.03</v>
      </c>
      <c r="BA39" s="37">
        <v>46308.62</v>
      </c>
      <c r="BB39" s="36">
        <v>81746.039999999994</v>
      </c>
      <c r="BC39" s="36">
        <v>69282.31</v>
      </c>
      <c r="BD39" s="35">
        <v>470466.06</v>
      </c>
      <c r="BE39" s="34">
        <v>13782.72</v>
      </c>
      <c r="BF39" s="39">
        <v>289</v>
      </c>
      <c r="BG39" s="49">
        <v>35.049999999999997</v>
      </c>
      <c r="BH39" s="37">
        <v>73</v>
      </c>
      <c r="BI39" s="36">
        <v>70</v>
      </c>
      <c r="BJ39" s="36">
        <v>58</v>
      </c>
      <c r="BK39" s="35">
        <v>87</v>
      </c>
      <c r="BL39" s="40">
        <v>12</v>
      </c>
      <c r="BM39" s="39">
        <v>536844.57999999996</v>
      </c>
      <c r="BN39" s="49">
        <v>110.65</v>
      </c>
      <c r="BO39" s="37">
        <v>38878.76</v>
      </c>
      <c r="BP39" s="36">
        <v>86238.56</v>
      </c>
      <c r="BQ39" s="36">
        <v>57800.11</v>
      </c>
      <c r="BR39" s="35">
        <v>353374.23</v>
      </c>
      <c r="BS39" s="34">
        <v>28438.45</v>
      </c>
      <c r="BT39" s="39">
        <v>196</v>
      </c>
      <c r="BU39" s="49">
        <v>13.29</v>
      </c>
      <c r="BV39" s="37">
        <v>31</v>
      </c>
      <c r="BW39" s="36">
        <v>45</v>
      </c>
      <c r="BX39" s="36">
        <v>30</v>
      </c>
      <c r="BY39" s="35">
        <v>90</v>
      </c>
      <c r="BZ39" s="40">
        <v>15</v>
      </c>
      <c r="CA39" s="39">
        <v>673963.76</v>
      </c>
      <c r="CB39" s="49">
        <v>63.04</v>
      </c>
      <c r="CC39" s="37">
        <v>37375.74</v>
      </c>
      <c r="CD39" s="36">
        <v>77912.649999999994</v>
      </c>
      <c r="CE39" s="36">
        <v>51573.64</v>
      </c>
      <c r="CF39" s="35">
        <v>507101.73</v>
      </c>
      <c r="CG39" s="34">
        <v>26339.01</v>
      </c>
      <c r="CH39" s="39">
        <v>1225</v>
      </c>
      <c r="CI39" s="49">
        <v>14.49</v>
      </c>
      <c r="CJ39" s="37">
        <v>402</v>
      </c>
      <c r="CK39" s="36">
        <v>344</v>
      </c>
      <c r="CL39" s="36">
        <v>212</v>
      </c>
      <c r="CM39" s="35">
        <v>261</v>
      </c>
      <c r="CN39" s="40">
        <v>136</v>
      </c>
      <c r="CO39" s="39">
        <v>512991.26</v>
      </c>
      <c r="CP39" s="49">
        <v>9.6</v>
      </c>
      <c r="CQ39" s="37">
        <v>139823.17000000001</v>
      </c>
      <c r="CR39" s="36">
        <v>134024.79</v>
      </c>
      <c r="CS39" s="36">
        <v>71448.28</v>
      </c>
      <c r="CT39" s="35">
        <v>161125.96</v>
      </c>
      <c r="CU39" s="34">
        <v>66995.350000000006</v>
      </c>
    </row>
    <row r="40" spans="1:99" ht="25.5" customHeight="1" x14ac:dyDescent="0.15">
      <c r="A40" s="141">
        <v>40422</v>
      </c>
      <c r="B40" s="39">
        <v>13563</v>
      </c>
      <c r="C40" s="49">
        <v>4.1500000000000004</v>
      </c>
      <c r="D40" s="37">
        <v>7889</v>
      </c>
      <c r="E40" s="36">
        <v>2897</v>
      </c>
      <c r="F40" s="36">
        <v>2477</v>
      </c>
      <c r="G40" s="35">
        <v>268</v>
      </c>
      <c r="H40" s="40">
        <v>426</v>
      </c>
      <c r="I40" s="39">
        <v>3398861.27</v>
      </c>
      <c r="J40" s="49">
        <v>5.14</v>
      </c>
      <c r="K40" s="37">
        <v>1938612.17</v>
      </c>
      <c r="L40" s="36">
        <v>728127.43</v>
      </c>
      <c r="M40" s="36">
        <v>600875.64</v>
      </c>
      <c r="N40" s="35">
        <v>113109.95</v>
      </c>
      <c r="O40" s="34">
        <v>131916.57</v>
      </c>
      <c r="P40" s="39">
        <v>13160</v>
      </c>
      <c r="Q40" s="49">
        <v>3.67</v>
      </c>
      <c r="R40" s="37">
        <v>5944</v>
      </c>
      <c r="S40" s="36">
        <v>2181</v>
      </c>
      <c r="T40" s="36">
        <v>4547</v>
      </c>
      <c r="U40" s="35">
        <v>482</v>
      </c>
      <c r="V40" s="40">
        <v>-2362</v>
      </c>
      <c r="W40" s="39">
        <v>760840.27</v>
      </c>
      <c r="X40" s="49">
        <v>1.45</v>
      </c>
      <c r="Y40" s="37">
        <v>370581.22</v>
      </c>
      <c r="Z40" s="36">
        <v>118638.38</v>
      </c>
      <c r="AA40" s="36">
        <v>245939.16</v>
      </c>
      <c r="AB40" s="35">
        <v>25226.15</v>
      </c>
      <c r="AC40" s="34">
        <v>-127086.25</v>
      </c>
      <c r="AD40" s="39">
        <v>759</v>
      </c>
      <c r="AE40" s="49">
        <v>36.270000000000003</v>
      </c>
      <c r="AF40" s="37">
        <v>161</v>
      </c>
      <c r="AG40" s="36">
        <v>155</v>
      </c>
      <c r="AH40" s="36">
        <v>108</v>
      </c>
      <c r="AI40" s="35">
        <v>335</v>
      </c>
      <c r="AJ40" s="40">
        <v>47</v>
      </c>
      <c r="AK40" s="39">
        <v>602592.99</v>
      </c>
      <c r="AL40" s="49">
        <v>-19.489999999999998</v>
      </c>
      <c r="AM40" s="37">
        <v>56434.75</v>
      </c>
      <c r="AN40" s="36">
        <v>61865.27</v>
      </c>
      <c r="AO40" s="36">
        <v>61876.59</v>
      </c>
      <c r="AP40" s="35">
        <v>422416.38</v>
      </c>
      <c r="AQ40" s="34">
        <v>-11.32</v>
      </c>
      <c r="AR40" s="39">
        <v>828</v>
      </c>
      <c r="AS40" s="49">
        <v>30.81</v>
      </c>
      <c r="AT40" s="37">
        <v>104</v>
      </c>
      <c r="AU40" s="36">
        <v>121</v>
      </c>
      <c r="AV40" s="36">
        <v>127</v>
      </c>
      <c r="AW40" s="35">
        <v>473</v>
      </c>
      <c r="AX40" s="40">
        <v>-5</v>
      </c>
      <c r="AY40" s="39">
        <v>1985084.53</v>
      </c>
      <c r="AZ40" s="49">
        <v>131.63999999999999</v>
      </c>
      <c r="BA40" s="37">
        <v>46755.42</v>
      </c>
      <c r="BB40" s="36">
        <v>84132.83</v>
      </c>
      <c r="BC40" s="36">
        <v>69125.3</v>
      </c>
      <c r="BD40" s="35">
        <v>1777076.54</v>
      </c>
      <c r="BE40" s="34">
        <v>21848.5</v>
      </c>
      <c r="BF40" s="39">
        <v>354</v>
      </c>
      <c r="BG40" s="49">
        <v>41.04</v>
      </c>
      <c r="BH40" s="37">
        <v>62</v>
      </c>
      <c r="BI40" s="36">
        <v>70</v>
      </c>
      <c r="BJ40" s="36">
        <v>51</v>
      </c>
      <c r="BK40" s="35">
        <v>170</v>
      </c>
      <c r="BL40" s="40">
        <v>19</v>
      </c>
      <c r="BM40" s="39">
        <v>616101.85</v>
      </c>
      <c r="BN40" s="49">
        <v>80.569999999999993</v>
      </c>
      <c r="BO40" s="37">
        <v>38451.129999999997</v>
      </c>
      <c r="BP40" s="36">
        <v>83921.919999999998</v>
      </c>
      <c r="BQ40" s="36">
        <v>41822.53</v>
      </c>
      <c r="BR40" s="35">
        <v>451636.06</v>
      </c>
      <c r="BS40" s="34">
        <v>42099.39</v>
      </c>
      <c r="BT40" s="39">
        <v>284</v>
      </c>
      <c r="BU40" s="49">
        <v>27.35</v>
      </c>
      <c r="BV40" s="37">
        <v>36</v>
      </c>
      <c r="BW40" s="36">
        <v>65</v>
      </c>
      <c r="BX40" s="36">
        <v>35</v>
      </c>
      <c r="BY40" s="35">
        <v>148</v>
      </c>
      <c r="BZ40" s="40">
        <v>30</v>
      </c>
      <c r="CA40" s="39">
        <v>818049.71</v>
      </c>
      <c r="CB40" s="49">
        <v>4.51</v>
      </c>
      <c r="CC40" s="37">
        <v>44118.58</v>
      </c>
      <c r="CD40" s="36">
        <v>89116.6</v>
      </c>
      <c r="CE40" s="36">
        <v>36307.699999999997</v>
      </c>
      <c r="CF40" s="35">
        <v>648506.82999999996</v>
      </c>
      <c r="CG40" s="34">
        <v>52808.9</v>
      </c>
      <c r="CH40" s="39">
        <v>1689</v>
      </c>
      <c r="CI40" s="49">
        <v>34.15</v>
      </c>
      <c r="CJ40" s="37">
        <v>477</v>
      </c>
      <c r="CK40" s="36">
        <v>487</v>
      </c>
      <c r="CL40" s="36">
        <v>271</v>
      </c>
      <c r="CM40" s="35">
        <v>442</v>
      </c>
      <c r="CN40" s="40">
        <v>219</v>
      </c>
      <c r="CO40" s="39">
        <v>766976.17</v>
      </c>
      <c r="CP40" s="49">
        <v>37</v>
      </c>
      <c r="CQ40" s="37">
        <v>149756.34</v>
      </c>
      <c r="CR40" s="36">
        <v>227511.78</v>
      </c>
      <c r="CS40" s="36">
        <v>104216.66</v>
      </c>
      <c r="CT40" s="35">
        <v>266364.14</v>
      </c>
      <c r="CU40" s="34">
        <v>120974.86</v>
      </c>
    </row>
    <row r="41" spans="1:99" ht="25.5" customHeight="1" x14ac:dyDescent="0.15">
      <c r="A41" s="141">
        <v>40452</v>
      </c>
      <c r="B41" s="39">
        <v>13216</v>
      </c>
      <c r="C41" s="49">
        <v>-5.84</v>
      </c>
      <c r="D41" s="37">
        <v>7632</v>
      </c>
      <c r="E41" s="36">
        <v>2932</v>
      </c>
      <c r="F41" s="36">
        <v>2417</v>
      </c>
      <c r="G41" s="35">
        <v>205</v>
      </c>
      <c r="H41" s="40">
        <v>522</v>
      </c>
      <c r="I41" s="39">
        <v>3257135.08</v>
      </c>
      <c r="J41" s="49">
        <v>-6.85</v>
      </c>
      <c r="K41" s="37">
        <v>1808202.36</v>
      </c>
      <c r="L41" s="36">
        <v>768335.52</v>
      </c>
      <c r="M41" s="36">
        <v>596616.55000000005</v>
      </c>
      <c r="N41" s="35">
        <v>75198.16</v>
      </c>
      <c r="O41" s="34">
        <v>172637.12</v>
      </c>
      <c r="P41" s="39">
        <v>11886</v>
      </c>
      <c r="Q41" s="49">
        <v>-9.09</v>
      </c>
      <c r="R41" s="37">
        <v>5610</v>
      </c>
      <c r="S41" s="36">
        <v>2096</v>
      </c>
      <c r="T41" s="36">
        <v>3828</v>
      </c>
      <c r="U41" s="35">
        <v>350</v>
      </c>
      <c r="V41" s="40">
        <v>-1731</v>
      </c>
      <c r="W41" s="39">
        <v>675416.51</v>
      </c>
      <c r="X41" s="49">
        <v>-12.77</v>
      </c>
      <c r="Y41" s="37">
        <v>343796.19</v>
      </c>
      <c r="Z41" s="36">
        <v>115275.83</v>
      </c>
      <c r="AA41" s="36">
        <v>197889.77</v>
      </c>
      <c r="AB41" s="35">
        <v>18292.84</v>
      </c>
      <c r="AC41" s="34">
        <v>-82551.34</v>
      </c>
      <c r="AD41" s="39">
        <v>481</v>
      </c>
      <c r="AE41" s="49">
        <v>-2.4300000000000002</v>
      </c>
      <c r="AF41" s="37">
        <v>159</v>
      </c>
      <c r="AG41" s="36">
        <v>132</v>
      </c>
      <c r="AH41" s="36">
        <v>82</v>
      </c>
      <c r="AI41" s="35">
        <v>107</v>
      </c>
      <c r="AJ41" s="40">
        <v>51</v>
      </c>
      <c r="AK41" s="39">
        <v>309791.86</v>
      </c>
      <c r="AL41" s="49">
        <v>4.54</v>
      </c>
      <c r="AM41" s="37">
        <v>54217.78</v>
      </c>
      <c r="AN41" s="36">
        <v>77115.61</v>
      </c>
      <c r="AO41" s="36">
        <v>53498.04</v>
      </c>
      <c r="AP41" s="35">
        <v>123076.98</v>
      </c>
      <c r="AQ41" s="34">
        <v>25501.02</v>
      </c>
      <c r="AR41" s="39">
        <v>503</v>
      </c>
      <c r="AS41" s="49">
        <v>-13.72</v>
      </c>
      <c r="AT41" s="37">
        <v>72</v>
      </c>
      <c r="AU41" s="36">
        <v>111</v>
      </c>
      <c r="AV41" s="36">
        <v>104</v>
      </c>
      <c r="AW41" s="35">
        <v>213</v>
      </c>
      <c r="AX41" s="40">
        <v>8</v>
      </c>
      <c r="AY41" s="39">
        <v>533771.23</v>
      </c>
      <c r="AZ41" s="49">
        <v>1.77</v>
      </c>
      <c r="BA41" s="37">
        <v>41899.26</v>
      </c>
      <c r="BB41" s="36">
        <v>150167.70000000001</v>
      </c>
      <c r="BC41" s="36">
        <v>68039.45</v>
      </c>
      <c r="BD41" s="35">
        <v>270255.83</v>
      </c>
      <c r="BE41" s="34">
        <v>82891.42</v>
      </c>
      <c r="BF41" s="39">
        <v>247</v>
      </c>
      <c r="BG41" s="49">
        <v>6.01</v>
      </c>
      <c r="BH41" s="37">
        <v>59</v>
      </c>
      <c r="BI41" s="36">
        <v>66</v>
      </c>
      <c r="BJ41" s="36">
        <v>46</v>
      </c>
      <c r="BK41" s="35">
        <v>75</v>
      </c>
      <c r="BL41" s="40">
        <v>21</v>
      </c>
      <c r="BM41" s="39">
        <v>340806.07</v>
      </c>
      <c r="BN41" s="49">
        <v>7.0000000000000007E-2</v>
      </c>
      <c r="BO41" s="37">
        <v>36518.339999999997</v>
      </c>
      <c r="BP41" s="36">
        <v>60455.75</v>
      </c>
      <c r="BQ41" s="36">
        <v>33505.4</v>
      </c>
      <c r="BR41" s="35">
        <v>206895.05</v>
      </c>
      <c r="BS41" s="34">
        <v>30381.88</v>
      </c>
      <c r="BT41" s="39">
        <v>218</v>
      </c>
      <c r="BU41" s="49">
        <v>13.54</v>
      </c>
      <c r="BV41" s="37">
        <v>24</v>
      </c>
      <c r="BW41" s="36">
        <v>56</v>
      </c>
      <c r="BX41" s="36">
        <v>34</v>
      </c>
      <c r="BY41" s="35">
        <v>103</v>
      </c>
      <c r="BZ41" s="40">
        <v>23</v>
      </c>
      <c r="CA41" s="39">
        <v>764201.06</v>
      </c>
      <c r="CB41" s="49">
        <v>8.07</v>
      </c>
      <c r="CC41" s="37">
        <v>60084.66</v>
      </c>
      <c r="CD41" s="36">
        <v>65004.6</v>
      </c>
      <c r="CE41" s="36">
        <v>43239.96</v>
      </c>
      <c r="CF41" s="35">
        <v>498533.84</v>
      </c>
      <c r="CG41" s="34">
        <v>119102.64</v>
      </c>
      <c r="CH41" s="39">
        <v>1160</v>
      </c>
      <c r="CI41" s="49">
        <v>2.38</v>
      </c>
      <c r="CJ41" s="37">
        <v>418</v>
      </c>
      <c r="CK41" s="36">
        <v>344</v>
      </c>
      <c r="CL41" s="36">
        <v>200</v>
      </c>
      <c r="CM41" s="35">
        <v>195</v>
      </c>
      <c r="CN41" s="40">
        <v>145</v>
      </c>
      <c r="CO41" s="39">
        <v>466062.2</v>
      </c>
      <c r="CP41" s="49">
        <v>-3.19</v>
      </c>
      <c r="CQ41" s="37">
        <v>135566.71</v>
      </c>
      <c r="CR41" s="36">
        <v>134057.67000000001</v>
      </c>
      <c r="CS41" s="36">
        <v>78167.81</v>
      </c>
      <c r="CT41" s="35">
        <v>116361.53</v>
      </c>
      <c r="CU41" s="34">
        <v>56618.51</v>
      </c>
    </row>
    <row r="42" spans="1:99" ht="25.5" customHeight="1" x14ac:dyDescent="0.15">
      <c r="A42" s="141">
        <v>40483</v>
      </c>
      <c r="B42" s="39">
        <v>13371</v>
      </c>
      <c r="C42" s="49">
        <v>-5.34</v>
      </c>
      <c r="D42" s="37">
        <v>7849</v>
      </c>
      <c r="E42" s="36">
        <v>2841</v>
      </c>
      <c r="F42" s="36">
        <v>2450</v>
      </c>
      <c r="G42" s="35">
        <v>213</v>
      </c>
      <c r="H42" s="40">
        <v>394</v>
      </c>
      <c r="I42" s="39">
        <v>3736474.79</v>
      </c>
      <c r="J42" s="49">
        <v>7.82</v>
      </c>
      <c r="K42" s="37">
        <v>1841117.36</v>
      </c>
      <c r="L42" s="36">
        <v>1211668.6499999999</v>
      </c>
      <c r="M42" s="36">
        <v>594583.36</v>
      </c>
      <c r="N42" s="35">
        <v>82356.73</v>
      </c>
      <c r="O42" s="34">
        <v>618275.06999999995</v>
      </c>
      <c r="P42" s="39">
        <v>13594</v>
      </c>
      <c r="Q42" s="49">
        <v>3.35</v>
      </c>
      <c r="R42" s="37">
        <v>6226</v>
      </c>
      <c r="S42" s="36">
        <v>2296</v>
      </c>
      <c r="T42" s="36">
        <v>4690</v>
      </c>
      <c r="U42" s="35">
        <v>382</v>
      </c>
      <c r="V42" s="40">
        <v>-2394</v>
      </c>
      <c r="W42" s="39">
        <v>796498.36</v>
      </c>
      <c r="X42" s="49">
        <v>1.65</v>
      </c>
      <c r="Y42" s="37">
        <v>386743.02</v>
      </c>
      <c r="Z42" s="36">
        <v>125702.91</v>
      </c>
      <c r="AA42" s="36">
        <v>265603.81</v>
      </c>
      <c r="AB42" s="35">
        <v>18448.62</v>
      </c>
      <c r="AC42" s="34">
        <v>-139900.9</v>
      </c>
      <c r="AD42" s="39">
        <v>454</v>
      </c>
      <c r="AE42" s="49">
        <v>-12.69</v>
      </c>
      <c r="AF42" s="37">
        <v>134</v>
      </c>
      <c r="AG42" s="36">
        <v>105</v>
      </c>
      <c r="AH42" s="36">
        <v>65</v>
      </c>
      <c r="AI42" s="35">
        <v>148</v>
      </c>
      <c r="AJ42" s="40">
        <v>39</v>
      </c>
      <c r="AK42" s="39">
        <v>1730627.67</v>
      </c>
      <c r="AL42" s="49">
        <v>341.06</v>
      </c>
      <c r="AM42" s="37">
        <v>34924.67</v>
      </c>
      <c r="AN42" s="36">
        <v>58672.38</v>
      </c>
      <c r="AO42" s="36">
        <v>22934.35</v>
      </c>
      <c r="AP42" s="35">
        <v>1613317.72</v>
      </c>
      <c r="AQ42" s="34">
        <v>35612.61</v>
      </c>
      <c r="AR42" s="39">
        <v>551</v>
      </c>
      <c r="AS42" s="49">
        <v>-8.93</v>
      </c>
      <c r="AT42" s="37">
        <v>88</v>
      </c>
      <c r="AU42" s="36">
        <v>106</v>
      </c>
      <c r="AV42" s="36">
        <v>107</v>
      </c>
      <c r="AW42" s="35">
        <v>248</v>
      </c>
      <c r="AX42" s="40">
        <v>-3</v>
      </c>
      <c r="AY42" s="39">
        <v>744082.68</v>
      </c>
      <c r="AZ42" s="49">
        <v>24.69</v>
      </c>
      <c r="BA42" s="37">
        <v>50498.29</v>
      </c>
      <c r="BB42" s="36">
        <v>124855.29</v>
      </c>
      <c r="BC42" s="36">
        <v>58846.81</v>
      </c>
      <c r="BD42" s="35">
        <v>508571.11</v>
      </c>
      <c r="BE42" s="34">
        <v>64697.3</v>
      </c>
      <c r="BF42" s="39">
        <v>246</v>
      </c>
      <c r="BG42" s="49">
        <v>3.36</v>
      </c>
      <c r="BH42" s="37">
        <v>68</v>
      </c>
      <c r="BI42" s="36">
        <v>53</v>
      </c>
      <c r="BJ42" s="36">
        <v>45</v>
      </c>
      <c r="BK42" s="35">
        <v>80</v>
      </c>
      <c r="BL42" s="40">
        <v>8</v>
      </c>
      <c r="BM42" s="39">
        <v>333979.99</v>
      </c>
      <c r="BN42" s="49">
        <v>14.64</v>
      </c>
      <c r="BO42" s="37">
        <v>41380.93</v>
      </c>
      <c r="BP42" s="36">
        <v>39187</v>
      </c>
      <c r="BQ42" s="36">
        <v>34849.47</v>
      </c>
      <c r="BR42" s="35">
        <v>218562.59</v>
      </c>
      <c r="BS42" s="34">
        <v>4337.53</v>
      </c>
      <c r="BT42" s="39">
        <v>196</v>
      </c>
      <c r="BU42" s="49">
        <v>12.64</v>
      </c>
      <c r="BV42" s="37">
        <v>42</v>
      </c>
      <c r="BW42" s="36">
        <v>41</v>
      </c>
      <c r="BX42" s="36">
        <v>33</v>
      </c>
      <c r="BY42" s="35">
        <v>78</v>
      </c>
      <c r="BZ42" s="40">
        <v>8</v>
      </c>
      <c r="CA42" s="39">
        <v>481324.51</v>
      </c>
      <c r="CB42" s="49">
        <v>-10.27</v>
      </c>
      <c r="CC42" s="37">
        <v>41818.01</v>
      </c>
      <c r="CD42" s="36">
        <v>54636.29</v>
      </c>
      <c r="CE42" s="36">
        <v>51018.45</v>
      </c>
      <c r="CF42" s="35">
        <v>322465.91999999998</v>
      </c>
      <c r="CG42" s="34">
        <v>5572.44</v>
      </c>
      <c r="CH42" s="39">
        <v>1185</v>
      </c>
      <c r="CI42" s="49">
        <v>4.68</v>
      </c>
      <c r="CJ42" s="37">
        <v>421</v>
      </c>
      <c r="CK42" s="36">
        <v>352</v>
      </c>
      <c r="CL42" s="36">
        <v>208</v>
      </c>
      <c r="CM42" s="35">
        <v>199</v>
      </c>
      <c r="CN42" s="40">
        <v>147</v>
      </c>
      <c r="CO42" s="39">
        <v>475927.97</v>
      </c>
      <c r="CP42" s="49">
        <v>-11.98</v>
      </c>
      <c r="CQ42" s="37">
        <v>135561.84</v>
      </c>
      <c r="CR42" s="36">
        <v>155008.28</v>
      </c>
      <c r="CS42" s="36">
        <v>71435.62</v>
      </c>
      <c r="CT42" s="35">
        <v>107255.09</v>
      </c>
      <c r="CU42" s="34">
        <v>83053.56</v>
      </c>
    </row>
    <row r="43" spans="1:99" ht="25.5" customHeight="1" thickBot="1" x14ac:dyDescent="0.2">
      <c r="A43" s="143">
        <v>40513</v>
      </c>
      <c r="B43" s="10">
        <v>14580</v>
      </c>
      <c r="C43" s="48">
        <v>0.66</v>
      </c>
      <c r="D43" s="8">
        <v>8774</v>
      </c>
      <c r="E43" s="7">
        <v>2901</v>
      </c>
      <c r="F43" s="7">
        <v>2652</v>
      </c>
      <c r="G43" s="6">
        <v>225</v>
      </c>
      <c r="H43" s="11">
        <v>252</v>
      </c>
      <c r="I43" s="10">
        <v>3551257.33</v>
      </c>
      <c r="J43" s="48">
        <v>1.29</v>
      </c>
      <c r="K43" s="8">
        <v>2068273.8</v>
      </c>
      <c r="L43" s="7">
        <v>722300.37</v>
      </c>
      <c r="M43" s="7">
        <v>642368.06000000006</v>
      </c>
      <c r="N43" s="6">
        <v>108682.58</v>
      </c>
      <c r="O43" s="5">
        <v>81212.67</v>
      </c>
      <c r="P43" s="10">
        <v>13754</v>
      </c>
      <c r="Q43" s="48">
        <v>2.94</v>
      </c>
      <c r="R43" s="8">
        <v>6420</v>
      </c>
      <c r="S43" s="7">
        <v>2329</v>
      </c>
      <c r="T43" s="7">
        <v>4540</v>
      </c>
      <c r="U43" s="6">
        <v>462</v>
      </c>
      <c r="V43" s="11">
        <v>-2210</v>
      </c>
      <c r="W43" s="10">
        <v>790212.76</v>
      </c>
      <c r="X43" s="48">
        <v>0.98</v>
      </c>
      <c r="Y43" s="8">
        <v>397509.21</v>
      </c>
      <c r="Z43" s="7">
        <v>126680.62</v>
      </c>
      <c r="AA43" s="7">
        <v>244818.22</v>
      </c>
      <c r="AB43" s="6">
        <v>20933.189999999999</v>
      </c>
      <c r="AC43" s="5">
        <v>-118060.33</v>
      </c>
      <c r="AD43" s="10">
        <v>634</v>
      </c>
      <c r="AE43" s="48">
        <v>4.62</v>
      </c>
      <c r="AF43" s="8">
        <v>171</v>
      </c>
      <c r="AG43" s="7">
        <v>179</v>
      </c>
      <c r="AH43" s="7">
        <v>109</v>
      </c>
      <c r="AI43" s="6">
        <v>174</v>
      </c>
      <c r="AJ43" s="11">
        <v>71</v>
      </c>
      <c r="AK43" s="10">
        <v>600305.15</v>
      </c>
      <c r="AL43" s="48">
        <v>-5.26</v>
      </c>
      <c r="AM43" s="8">
        <v>50380.08</v>
      </c>
      <c r="AN43" s="7">
        <v>80444.42</v>
      </c>
      <c r="AO43" s="7">
        <v>68212.62</v>
      </c>
      <c r="AP43" s="6">
        <v>373975.03</v>
      </c>
      <c r="AQ43" s="5">
        <v>39524.800000000003</v>
      </c>
      <c r="AR43" s="10">
        <v>769</v>
      </c>
      <c r="AS43" s="48">
        <v>10.17</v>
      </c>
      <c r="AT43" s="8">
        <v>106</v>
      </c>
      <c r="AU43" s="7">
        <v>162</v>
      </c>
      <c r="AV43" s="7">
        <v>135</v>
      </c>
      <c r="AW43" s="6">
        <v>348</v>
      </c>
      <c r="AX43" s="11">
        <v>13</v>
      </c>
      <c r="AY43" s="10">
        <v>1288175.6299999999</v>
      </c>
      <c r="AZ43" s="48">
        <v>17.690000000000001</v>
      </c>
      <c r="BA43" s="8">
        <v>58457.56</v>
      </c>
      <c r="BB43" s="7">
        <v>103219.22</v>
      </c>
      <c r="BC43" s="7">
        <v>105994.94</v>
      </c>
      <c r="BD43" s="6">
        <v>678989.72</v>
      </c>
      <c r="BE43" s="5">
        <v>-338380.68</v>
      </c>
      <c r="BF43" s="10">
        <v>319</v>
      </c>
      <c r="BG43" s="48">
        <v>-1.24</v>
      </c>
      <c r="BH43" s="8">
        <v>69</v>
      </c>
      <c r="BI43" s="7">
        <v>72</v>
      </c>
      <c r="BJ43" s="7">
        <v>61</v>
      </c>
      <c r="BK43" s="6">
        <v>113</v>
      </c>
      <c r="BL43" s="11">
        <v>9</v>
      </c>
      <c r="BM43" s="10">
        <v>2742250.92</v>
      </c>
      <c r="BN43" s="48">
        <v>656.44</v>
      </c>
      <c r="BO43" s="8">
        <v>47192.35</v>
      </c>
      <c r="BP43" s="7">
        <v>107370.79</v>
      </c>
      <c r="BQ43" s="7">
        <v>55867.16</v>
      </c>
      <c r="BR43" s="6">
        <v>221748.45</v>
      </c>
      <c r="BS43" s="5">
        <v>-2256795.7599999998</v>
      </c>
      <c r="BT43" s="10">
        <v>252</v>
      </c>
      <c r="BU43" s="48">
        <v>6.33</v>
      </c>
      <c r="BV43" s="8">
        <v>38</v>
      </c>
      <c r="BW43" s="7">
        <v>55</v>
      </c>
      <c r="BX43" s="7">
        <v>21</v>
      </c>
      <c r="BY43" s="6">
        <v>136</v>
      </c>
      <c r="BZ43" s="11">
        <v>33</v>
      </c>
      <c r="CA43" s="10">
        <v>799571.37</v>
      </c>
      <c r="CB43" s="48">
        <v>-6.48</v>
      </c>
      <c r="CC43" s="8">
        <v>39020</v>
      </c>
      <c r="CD43" s="7">
        <v>67805.84</v>
      </c>
      <c r="CE43" s="7">
        <v>34515</v>
      </c>
      <c r="CF43" s="6">
        <v>610627.53</v>
      </c>
      <c r="CG43" s="5">
        <v>-13723.16</v>
      </c>
      <c r="CH43" s="10">
        <v>1608</v>
      </c>
      <c r="CI43" s="48">
        <v>10.59</v>
      </c>
      <c r="CJ43" s="8">
        <v>577</v>
      </c>
      <c r="CK43" s="7">
        <v>498</v>
      </c>
      <c r="CL43" s="7">
        <v>248</v>
      </c>
      <c r="CM43" s="6">
        <v>273</v>
      </c>
      <c r="CN43" s="11">
        <v>249</v>
      </c>
      <c r="CO43" s="10">
        <v>659582.18999999994</v>
      </c>
      <c r="CP43" s="48">
        <v>2.02</v>
      </c>
      <c r="CQ43" s="8">
        <v>188981.2</v>
      </c>
      <c r="CR43" s="7">
        <v>207590.99</v>
      </c>
      <c r="CS43" s="7">
        <v>91411.73</v>
      </c>
      <c r="CT43" s="6">
        <v>143207.47</v>
      </c>
      <c r="CU43" s="5">
        <v>96574.03</v>
      </c>
    </row>
    <row r="44" spans="1:99" ht="25.5" customHeight="1" x14ac:dyDescent="0.15">
      <c r="A44" s="140">
        <v>40544</v>
      </c>
      <c r="B44" s="46">
        <v>9677</v>
      </c>
      <c r="C44" s="50">
        <v>-4.66</v>
      </c>
      <c r="D44" s="44">
        <v>5503</v>
      </c>
      <c r="E44" s="43">
        <v>2411</v>
      </c>
      <c r="F44" s="43">
        <v>1568</v>
      </c>
      <c r="G44" s="42">
        <v>166</v>
      </c>
      <c r="H44" s="47">
        <v>849</v>
      </c>
      <c r="I44" s="46">
        <v>2467136.73</v>
      </c>
      <c r="J44" s="50">
        <v>-6.65</v>
      </c>
      <c r="K44" s="44">
        <v>1273665.5900000001</v>
      </c>
      <c r="L44" s="43">
        <v>638067.5</v>
      </c>
      <c r="M44" s="43">
        <v>395433.89</v>
      </c>
      <c r="N44" s="42">
        <v>149076.04</v>
      </c>
      <c r="O44" s="41">
        <v>245566.52</v>
      </c>
      <c r="P44" s="46">
        <v>10258</v>
      </c>
      <c r="Q44" s="50">
        <v>2.2000000000000002</v>
      </c>
      <c r="R44" s="44">
        <v>4726</v>
      </c>
      <c r="S44" s="43">
        <v>2077</v>
      </c>
      <c r="T44" s="43">
        <v>3173</v>
      </c>
      <c r="U44" s="42">
        <v>279</v>
      </c>
      <c r="V44" s="47">
        <v>-1093</v>
      </c>
      <c r="W44" s="46">
        <v>592566.04</v>
      </c>
      <c r="X44" s="50">
        <v>0.66</v>
      </c>
      <c r="Y44" s="44">
        <v>289666.77</v>
      </c>
      <c r="Z44" s="43">
        <v>117582.93</v>
      </c>
      <c r="AA44" s="43">
        <v>171556.65</v>
      </c>
      <c r="AB44" s="42">
        <v>13589.8</v>
      </c>
      <c r="AC44" s="41">
        <v>-53803.83</v>
      </c>
      <c r="AD44" s="46">
        <v>434</v>
      </c>
      <c r="AE44" s="50">
        <v>4.83</v>
      </c>
      <c r="AF44" s="44">
        <v>129</v>
      </c>
      <c r="AG44" s="43">
        <v>130</v>
      </c>
      <c r="AH44" s="43">
        <v>65</v>
      </c>
      <c r="AI44" s="42">
        <v>109</v>
      </c>
      <c r="AJ44" s="47">
        <v>65</v>
      </c>
      <c r="AK44" s="46">
        <v>347038.21</v>
      </c>
      <c r="AL44" s="50">
        <v>18.25</v>
      </c>
      <c r="AM44" s="44">
        <v>49925.74</v>
      </c>
      <c r="AN44" s="43">
        <v>69412.97</v>
      </c>
      <c r="AO44" s="43">
        <v>26784.86</v>
      </c>
      <c r="AP44" s="42">
        <v>200582.79</v>
      </c>
      <c r="AQ44" s="41">
        <v>42628.11</v>
      </c>
      <c r="AR44" s="46">
        <v>474</v>
      </c>
      <c r="AS44" s="50">
        <v>1.94</v>
      </c>
      <c r="AT44" s="44">
        <v>71</v>
      </c>
      <c r="AU44" s="43">
        <v>101</v>
      </c>
      <c r="AV44" s="43">
        <v>92</v>
      </c>
      <c r="AW44" s="42">
        <v>207</v>
      </c>
      <c r="AX44" s="47">
        <v>11</v>
      </c>
      <c r="AY44" s="46">
        <v>469045.27</v>
      </c>
      <c r="AZ44" s="50">
        <v>5.19</v>
      </c>
      <c r="BA44" s="44">
        <v>33286.69</v>
      </c>
      <c r="BB44" s="43">
        <v>73806.759999999995</v>
      </c>
      <c r="BC44" s="43">
        <v>68579.490000000005</v>
      </c>
      <c r="BD44" s="42">
        <v>288895.32</v>
      </c>
      <c r="BE44" s="41">
        <v>9085.4500000000007</v>
      </c>
      <c r="BF44" s="46">
        <v>197</v>
      </c>
      <c r="BG44" s="50">
        <v>1.55</v>
      </c>
      <c r="BH44" s="44">
        <v>49</v>
      </c>
      <c r="BI44" s="43">
        <v>54</v>
      </c>
      <c r="BJ44" s="43">
        <v>32</v>
      </c>
      <c r="BK44" s="42">
        <v>61</v>
      </c>
      <c r="BL44" s="47">
        <v>23</v>
      </c>
      <c r="BM44" s="46">
        <v>258347.94</v>
      </c>
      <c r="BN44" s="50">
        <v>-8.1300000000000008</v>
      </c>
      <c r="BO44" s="44">
        <v>26060.59</v>
      </c>
      <c r="BP44" s="43">
        <v>49682.09</v>
      </c>
      <c r="BQ44" s="43">
        <v>54281.81</v>
      </c>
      <c r="BR44" s="42">
        <v>127911.18</v>
      </c>
      <c r="BS44" s="41">
        <v>-4187.45</v>
      </c>
      <c r="BT44" s="46">
        <v>136</v>
      </c>
      <c r="BU44" s="50">
        <v>-15.53</v>
      </c>
      <c r="BV44" s="44">
        <v>21</v>
      </c>
      <c r="BW44" s="43">
        <v>30</v>
      </c>
      <c r="BX44" s="43">
        <v>19</v>
      </c>
      <c r="BY44" s="42">
        <v>66</v>
      </c>
      <c r="BZ44" s="47">
        <v>11</v>
      </c>
      <c r="CA44" s="46">
        <v>319347.34000000003</v>
      </c>
      <c r="CB44" s="50">
        <v>-25.52</v>
      </c>
      <c r="CC44" s="44">
        <v>17458.95</v>
      </c>
      <c r="CD44" s="43">
        <v>68832.639999999999</v>
      </c>
      <c r="CE44" s="43">
        <v>22487.439999999999</v>
      </c>
      <c r="CF44" s="42">
        <v>210568.31</v>
      </c>
      <c r="CG44" s="41">
        <v>46345.2</v>
      </c>
      <c r="CH44" s="46">
        <v>1043</v>
      </c>
      <c r="CI44" s="50">
        <v>11.55</v>
      </c>
      <c r="CJ44" s="44">
        <v>402</v>
      </c>
      <c r="CK44" s="43">
        <v>286</v>
      </c>
      <c r="CL44" s="43">
        <v>170</v>
      </c>
      <c r="CM44" s="42">
        <v>176</v>
      </c>
      <c r="CN44" s="47">
        <v>120</v>
      </c>
      <c r="CO44" s="46">
        <v>420304.27</v>
      </c>
      <c r="CP44" s="50">
        <v>-3.51</v>
      </c>
      <c r="CQ44" s="44">
        <v>126397.95</v>
      </c>
      <c r="CR44" s="43">
        <v>130322.38</v>
      </c>
      <c r="CS44" s="43">
        <v>69132.789999999994</v>
      </c>
      <c r="CT44" s="42">
        <v>85680.31</v>
      </c>
      <c r="CU44" s="41">
        <v>67604.539999999994</v>
      </c>
    </row>
    <row r="45" spans="1:99" ht="25.5" customHeight="1" x14ac:dyDescent="0.15">
      <c r="A45" s="141">
        <v>40575</v>
      </c>
      <c r="B45" s="39">
        <v>10229</v>
      </c>
      <c r="C45" s="49">
        <v>-12.14</v>
      </c>
      <c r="D45" s="37">
        <v>5857</v>
      </c>
      <c r="E45" s="36">
        <v>2297</v>
      </c>
      <c r="F45" s="36">
        <v>1864</v>
      </c>
      <c r="G45" s="35">
        <v>188</v>
      </c>
      <c r="H45" s="40">
        <v>442</v>
      </c>
      <c r="I45" s="39">
        <v>2502575.37</v>
      </c>
      <c r="J45" s="49">
        <v>-10.45</v>
      </c>
      <c r="K45" s="37">
        <v>1341225.58</v>
      </c>
      <c r="L45" s="36">
        <v>591399.17000000004</v>
      </c>
      <c r="M45" s="36">
        <v>434916.85</v>
      </c>
      <c r="N45" s="35">
        <v>125801.46</v>
      </c>
      <c r="O45" s="34">
        <v>160913</v>
      </c>
      <c r="P45" s="39">
        <v>11314</v>
      </c>
      <c r="Q45" s="49">
        <v>-3.46</v>
      </c>
      <c r="R45" s="37">
        <v>5316</v>
      </c>
      <c r="S45" s="36">
        <v>1967</v>
      </c>
      <c r="T45" s="36">
        <v>3614</v>
      </c>
      <c r="U45" s="35">
        <v>404</v>
      </c>
      <c r="V45" s="40">
        <v>-1647</v>
      </c>
      <c r="W45" s="39">
        <v>645732.85</v>
      </c>
      <c r="X45" s="49">
        <v>-5.17</v>
      </c>
      <c r="Y45" s="37">
        <v>325539.27</v>
      </c>
      <c r="Z45" s="36">
        <v>106448.23</v>
      </c>
      <c r="AA45" s="36">
        <v>194565.75</v>
      </c>
      <c r="AB45" s="35">
        <v>18488.54</v>
      </c>
      <c r="AC45" s="34">
        <v>-88073.23</v>
      </c>
      <c r="AD45" s="39">
        <v>428</v>
      </c>
      <c r="AE45" s="49">
        <v>-12.65</v>
      </c>
      <c r="AF45" s="37">
        <v>138</v>
      </c>
      <c r="AG45" s="36">
        <v>110</v>
      </c>
      <c r="AH45" s="36">
        <v>51</v>
      </c>
      <c r="AI45" s="35">
        <v>129</v>
      </c>
      <c r="AJ45" s="40">
        <v>59</v>
      </c>
      <c r="AK45" s="39">
        <v>287655.57</v>
      </c>
      <c r="AL45" s="49">
        <v>2.69</v>
      </c>
      <c r="AM45" s="37">
        <v>51741.23</v>
      </c>
      <c r="AN45" s="36">
        <v>61729.49</v>
      </c>
      <c r="AO45" s="36">
        <v>16406.23</v>
      </c>
      <c r="AP45" s="35">
        <v>157778.62</v>
      </c>
      <c r="AQ45" s="34">
        <v>45323.26</v>
      </c>
      <c r="AR45" s="39">
        <v>536</v>
      </c>
      <c r="AS45" s="49">
        <v>12.37</v>
      </c>
      <c r="AT45" s="37">
        <v>76</v>
      </c>
      <c r="AU45" s="36">
        <v>110</v>
      </c>
      <c r="AV45" s="36">
        <v>105</v>
      </c>
      <c r="AW45" s="35">
        <v>240</v>
      </c>
      <c r="AX45" s="40">
        <v>6</v>
      </c>
      <c r="AY45" s="39">
        <v>529826.72</v>
      </c>
      <c r="AZ45" s="49">
        <v>-9.24</v>
      </c>
      <c r="BA45" s="37">
        <v>39587.19</v>
      </c>
      <c r="BB45" s="36">
        <v>58546.85</v>
      </c>
      <c r="BC45" s="36">
        <v>87676.93</v>
      </c>
      <c r="BD45" s="35">
        <v>336508.11</v>
      </c>
      <c r="BE45" s="34">
        <v>-24018.65</v>
      </c>
      <c r="BF45" s="39">
        <v>221</v>
      </c>
      <c r="BG45" s="49">
        <v>-3.07</v>
      </c>
      <c r="BH45" s="37">
        <v>47</v>
      </c>
      <c r="BI45" s="36">
        <v>49</v>
      </c>
      <c r="BJ45" s="36">
        <v>42</v>
      </c>
      <c r="BK45" s="35">
        <v>79</v>
      </c>
      <c r="BL45" s="40">
        <v>8</v>
      </c>
      <c r="BM45" s="39">
        <v>269373.11</v>
      </c>
      <c r="BN45" s="49">
        <v>-43.28</v>
      </c>
      <c r="BO45" s="37">
        <v>25219.69</v>
      </c>
      <c r="BP45" s="36">
        <v>49727.49</v>
      </c>
      <c r="BQ45" s="36">
        <v>21692.17</v>
      </c>
      <c r="BR45" s="35">
        <v>156818.47</v>
      </c>
      <c r="BS45" s="34">
        <v>19974.560000000001</v>
      </c>
      <c r="BT45" s="39">
        <v>188</v>
      </c>
      <c r="BU45" s="49">
        <v>6.82</v>
      </c>
      <c r="BV45" s="37">
        <v>34</v>
      </c>
      <c r="BW45" s="36">
        <v>52</v>
      </c>
      <c r="BX45" s="36">
        <v>20</v>
      </c>
      <c r="BY45" s="35">
        <v>82</v>
      </c>
      <c r="BZ45" s="40">
        <v>32</v>
      </c>
      <c r="CA45" s="39">
        <v>543153.51</v>
      </c>
      <c r="CB45" s="49">
        <v>16.73</v>
      </c>
      <c r="CC45" s="37">
        <v>25659.87</v>
      </c>
      <c r="CD45" s="36">
        <v>75480.649999999994</v>
      </c>
      <c r="CE45" s="36">
        <v>23792.76</v>
      </c>
      <c r="CF45" s="35">
        <v>418220.23</v>
      </c>
      <c r="CG45" s="34">
        <v>51687.89</v>
      </c>
      <c r="CH45" s="39">
        <v>1158</v>
      </c>
      <c r="CI45" s="49">
        <v>2.57</v>
      </c>
      <c r="CJ45" s="37">
        <v>427</v>
      </c>
      <c r="CK45" s="36">
        <v>358</v>
      </c>
      <c r="CL45" s="36">
        <v>174</v>
      </c>
      <c r="CM45" s="35">
        <v>188</v>
      </c>
      <c r="CN45" s="40">
        <v>190</v>
      </c>
      <c r="CO45" s="39">
        <v>494872.94</v>
      </c>
      <c r="CP45" s="49">
        <v>1.1499999999999999</v>
      </c>
      <c r="CQ45" s="37">
        <v>143380.38</v>
      </c>
      <c r="CR45" s="36">
        <v>155636.35999999999</v>
      </c>
      <c r="CS45" s="36">
        <v>62989.760000000002</v>
      </c>
      <c r="CT45" s="35">
        <v>104195.14</v>
      </c>
      <c r="CU45" s="34">
        <v>105822.28</v>
      </c>
    </row>
    <row r="46" spans="1:99" ht="25.5" customHeight="1" x14ac:dyDescent="0.15">
      <c r="A46" s="141">
        <v>40603</v>
      </c>
      <c r="B46" s="39">
        <v>15777</v>
      </c>
      <c r="C46" s="49">
        <v>-8.8699999999999992</v>
      </c>
      <c r="D46" s="37">
        <v>9483</v>
      </c>
      <c r="E46" s="36">
        <v>3173</v>
      </c>
      <c r="F46" s="36">
        <v>2817</v>
      </c>
      <c r="G46" s="35">
        <v>258</v>
      </c>
      <c r="H46" s="40">
        <v>359</v>
      </c>
      <c r="I46" s="39">
        <v>3649881.65</v>
      </c>
      <c r="J46" s="49">
        <v>-12.01</v>
      </c>
      <c r="K46" s="37">
        <v>2075568.84</v>
      </c>
      <c r="L46" s="36">
        <v>763462.46</v>
      </c>
      <c r="M46" s="36">
        <v>670665.04</v>
      </c>
      <c r="N46" s="35">
        <v>118960.74</v>
      </c>
      <c r="O46" s="34">
        <v>93859.51</v>
      </c>
      <c r="P46" s="39">
        <v>17431</v>
      </c>
      <c r="Q46" s="49">
        <v>-3.88</v>
      </c>
      <c r="R46" s="37">
        <v>9243</v>
      </c>
      <c r="S46" s="36">
        <v>2539</v>
      </c>
      <c r="T46" s="36">
        <v>5214</v>
      </c>
      <c r="U46" s="35">
        <v>430</v>
      </c>
      <c r="V46" s="40">
        <v>-2675</v>
      </c>
      <c r="W46" s="39">
        <v>1054199.78</v>
      </c>
      <c r="X46" s="49">
        <v>-3.96</v>
      </c>
      <c r="Y46" s="37">
        <v>595324.64</v>
      </c>
      <c r="Z46" s="36">
        <v>142508.43</v>
      </c>
      <c r="AA46" s="36">
        <v>294215.65000000002</v>
      </c>
      <c r="AB46" s="35">
        <v>21916.04</v>
      </c>
      <c r="AC46" s="34">
        <v>-151707.22</v>
      </c>
      <c r="AD46" s="39">
        <v>635</v>
      </c>
      <c r="AE46" s="49">
        <v>-12.53</v>
      </c>
      <c r="AF46" s="37">
        <v>166</v>
      </c>
      <c r="AG46" s="36">
        <v>191</v>
      </c>
      <c r="AH46" s="36">
        <v>86</v>
      </c>
      <c r="AI46" s="35">
        <v>192</v>
      </c>
      <c r="AJ46" s="40">
        <v>105</v>
      </c>
      <c r="AK46" s="39">
        <v>518161.07</v>
      </c>
      <c r="AL46" s="49">
        <v>17.13</v>
      </c>
      <c r="AM46" s="37">
        <v>46416.88</v>
      </c>
      <c r="AN46" s="36">
        <v>86896.63</v>
      </c>
      <c r="AO46" s="36">
        <v>42211.31</v>
      </c>
      <c r="AP46" s="35">
        <v>342636.25</v>
      </c>
      <c r="AQ46" s="34">
        <v>44685.32</v>
      </c>
      <c r="AR46" s="39">
        <v>821</v>
      </c>
      <c r="AS46" s="49">
        <v>-8.17</v>
      </c>
      <c r="AT46" s="37">
        <v>104</v>
      </c>
      <c r="AU46" s="36">
        <v>158</v>
      </c>
      <c r="AV46" s="36">
        <v>138</v>
      </c>
      <c r="AW46" s="35">
        <v>411</v>
      </c>
      <c r="AX46" s="40">
        <v>24</v>
      </c>
      <c r="AY46" s="39">
        <v>1066981.8</v>
      </c>
      <c r="AZ46" s="49">
        <v>-8.48</v>
      </c>
      <c r="BA46" s="37">
        <v>41038.29</v>
      </c>
      <c r="BB46" s="36">
        <v>83371.17</v>
      </c>
      <c r="BC46" s="36">
        <v>97221.49</v>
      </c>
      <c r="BD46" s="35">
        <v>832391.09</v>
      </c>
      <c r="BE46" s="34">
        <v>-8656.5499999999993</v>
      </c>
      <c r="BF46" s="39">
        <v>328</v>
      </c>
      <c r="BG46" s="49">
        <v>-16.11</v>
      </c>
      <c r="BH46" s="37">
        <v>74</v>
      </c>
      <c r="BI46" s="36">
        <v>82</v>
      </c>
      <c r="BJ46" s="36">
        <v>42</v>
      </c>
      <c r="BK46" s="35">
        <v>129</v>
      </c>
      <c r="BL46" s="40">
        <v>39</v>
      </c>
      <c r="BM46" s="39">
        <v>834120.84</v>
      </c>
      <c r="BN46" s="49">
        <v>6.99</v>
      </c>
      <c r="BO46" s="37">
        <v>45170.99</v>
      </c>
      <c r="BP46" s="36">
        <v>113444.97</v>
      </c>
      <c r="BQ46" s="36">
        <v>50409.73</v>
      </c>
      <c r="BR46" s="35">
        <v>624862.32999999996</v>
      </c>
      <c r="BS46" s="34">
        <v>62802.42</v>
      </c>
      <c r="BT46" s="39">
        <v>248</v>
      </c>
      <c r="BU46" s="49">
        <v>-14.78</v>
      </c>
      <c r="BV46" s="37">
        <v>32</v>
      </c>
      <c r="BW46" s="36">
        <v>51</v>
      </c>
      <c r="BX46" s="36">
        <v>25</v>
      </c>
      <c r="BY46" s="35">
        <v>139</v>
      </c>
      <c r="BZ46" s="40">
        <v>27</v>
      </c>
      <c r="CA46" s="39">
        <v>896081.22</v>
      </c>
      <c r="CB46" s="49">
        <v>-13.23</v>
      </c>
      <c r="CC46" s="37">
        <v>41119.279999999999</v>
      </c>
      <c r="CD46" s="36">
        <v>68326.399999999994</v>
      </c>
      <c r="CE46" s="36">
        <v>52667.45</v>
      </c>
      <c r="CF46" s="35">
        <v>733380.09</v>
      </c>
      <c r="CG46" s="34">
        <v>16246.95</v>
      </c>
      <c r="CH46" s="39">
        <v>1724</v>
      </c>
      <c r="CI46" s="49">
        <v>-3.74</v>
      </c>
      <c r="CJ46" s="37">
        <v>548</v>
      </c>
      <c r="CK46" s="36">
        <v>538</v>
      </c>
      <c r="CL46" s="36">
        <v>257</v>
      </c>
      <c r="CM46" s="35">
        <v>343</v>
      </c>
      <c r="CN46" s="40">
        <v>258</v>
      </c>
      <c r="CO46" s="39">
        <v>891491.6</v>
      </c>
      <c r="CP46" s="49">
        <v>-12.96</v>
      </c>
      <c r="CQ46" s="37">
        <v>178906.94</v>
      </c>
      <c r="CR46" s="36">
        <v>265945.28000000003</v>
      </c>
      <c r="CS46" s="36">
        <v>81986.31</v>
      </c>
      <c r="CT46" s="35">
        <v>235342.05</v>
      </c>
      <c r="CU46" s="34">
        <v>84018.26</v>
      </c>
    </row>
    <row r="47" spans="1:99" ht="25.5" customHeight="1" x14ac:dyDescent="0.15">
      <c r="A47" s="141">
        <v>40634</v>
      </c>
      <c r="B47" s="39">
        <v>12387</v>
      </c>
      <c r="C47" s="49">
        <v>-13.37</v>
      </c>
      <c r="D47" s="37">
        <v>7335</v>
      </c>
      <c r="E47" s="36">
        <v>2575</v>
      </c>
      <c r="F47" s="36">
        <v>2261</v>
      </c>
      <c r="G47" s="35">
        <v>195</v>
      </c>
      <c r="H47" s="40">
        <v>317</v>
      </c>
      <c r="I47" s="39">
        <v>3067966.95</v>
      </c>
      <c r="J47" s="49">
        <v>-11.37</v>
      </c>
      <c r="K47" s="37">
        <v>1682548.28</v>
      </c>
      <c r="L47" s="36">
        <v>735681.23</v>
      </c>
      <c r="M47" s="36">
        <v>569164.82999999996</v>
      </c>
      <c r="N47" s="35">
        <v>69762.600000000006</v>
      </c>
      <c r="O47" s="34">
        <v>170242.85</v>
      </c>
      <c r="P47" s="39">
        <v>11635</v>
      </c>
      <c r="Q47" s="49">
        <v>-14.75</v>
      </c>
      <c r="R47" s="37">
        <v>6125</v>
      </c>
      <c r="S47" s="36">
        <v>1967</v>
      </c>
      <c r="T47" s="36">
        <v>3216</v>
      </c>
      <c r="U47" s="35">
        <v>317</v>
      </c>
      <c r="V47" s="40">
        <v>-1248</v>
      </c>
      <c r="W47" s="39">
        <v>676319.91</v>
      </c>
      <c r="X47" s="49">
        <v>-14.91</v>
      </c>
      <c r="Y47" s="37">
        <v>384403.85</v>
      </c>
      <c r="Z47" s="36">
        <v>104877.1</v>
      </c>
      <c r="AA47" s="36">
        <v>172315.13</v>
      </c>
      <c r="AB47" s="35">
        <v>14363.39</v>
      </c>
      <c r="AC47" s="34">
        <v>-67385.83</v>
      </c>
      <c r="AD47" s="39">
        <v>444</v>
      </c>
      <c r="AE47" s="49">
        <v>-15.59</v>
      </c>
      <c r="AF47" s="37">
        <v>137</v>
      </c>
      <c r="AG47" s="36">
        <v>118</v>
      </c>
      <c r="AH47" s="36">
        <v>75</v>
      </c>
      <c r="AI47" s="35">
        <v>112</v>
      </c>
      <c r="AJ47" s="40">
        <v>42</v>
      </c>
      <c r="AK47" s="39">
        <v>213621.47</v>
      </c>
      <c r="AL47" s="49">
        <v>-48.21</v>
      </c>
      <c r="AM47" s="37">
        <v>38681.4</v>
      </c>
      <c r="AN47" s="36">
        <v>45687.06</v>
      </c>
      <c r="AO47" s="36">
        <v>24121.65</v>
      </c>
      <c r="AP47" s="35">
        <v>104442.04</v>
      </c>
      <c r="AQ47" s="34">
        <v>21433.05</v>
      </c>
      <c r="AR47" s="39">
        <v>520</v>
      </c>
      <c r="AS47" s="49">
        <v>-8.1300000000000008</v>
      </c>
      <c r="AT47" s="37">
        <v>72</v>
      </c>
      <c r="AU47" s="36">
        <v>114</v>
      </c>
      <c r="AV47" s="36">
        <v>86</v>
      </c>
      <c r="AW47" s="35">
        <v>241</v>
      </c>
      <c r="AX47" s="40">
        <v>33</v>
      </c>
      <c r="AY47" s="39">
        <v>569760.65</v>
      </c>
      <c r="AZ47" s="49">
        <v>8.02</v>
      </c>
      <c r="BA47" s="37">
        <v>42056.87</v>
      </c>
      <c r="BB47" s="36">
        <v>108881.06</v>
      </c>
      <c r="BC47" s="36">
        <v>57238.93</v>
      </c>
      <c r="BD47" s="35">
        <v>343104.41</v>
      </c>
      <c r="BE47" s="34">
        <v>67791.95</v>
      </c>
      <c r="BF47" s="39">
        <v>214</v>
      </c>
      <c r="BG47" s="49">
        <v>-15.08</v>
      </c>
      <c r="BH47" s="37">
        <v>59</v>
      </c>
      <c r="BI47" s="36">
        <v>46</v>
      </c>
      <c r="BJ47" s="36">
        <v>49</v>
      </c>
      <c r="BK47" s="35">
        <v>60</v>
      </c>
      <c r="BL47" s="40">
        <v>-3</v>
      </c>
      <c r="BM47" s="39">
        <v>206054.93</v>
      </c>
      <c r="BN47" s="49">
        <v>-41.95</v>
      </c>
      <c r="BO47" s="37">
        <v>30911.63</v>
      </c>
      <c r="BP47" s="36">
        <v>42072.49</v>
      </c>
      <c r="BQ47" s="36">
        <v>36271.81</v>
      </c>
      <c r="BR47" s="35">
        <v>96799</v>
      </c>
      <c r="BS47" s="34">
        <v>5800.68</v>
      </c>
      <c r="BT47" s="39">
        <v>174</v>
      </c>
      <c r="BU47" s="49">
        <v>-4.92</v>
      </c>
      <c r="BV47" s="37">
        <v>27</v>
      </c>
      <c r="BW47" s="36">
        <v>43</v>
      </c>
      <c r="BX47" s="36">
        <v>17</v>
      </c>
      <c r="BY47" s="35">
        <v>86</v>
      </c>
      <c r="BZ47" s="40">
        <v>27</v>
      </c>
      <c r="CA47" s="39">
        <v>544188.09</v>
      </c>
      <c r="CB47" s="49">
        <v>-3.41</v>
      </c>
      <c r="CC47" s="37">
        <v>26314.16</v>
      </c>
      <c r="CD47" s="36">
        <v>35162.19</v>
      </c>
      <c r="CE47" s="36">
        <v>30796.94</v>
      </c>
      <c r="CF47" s="35">
        <v>450998.35</v>
      </c>
      <c r="CG47" s="34">
        <v>5281.7</v>
      </c>
      <c r="CH47" s="39">
        <v>1182</v>
      </c>
      <c r="CI47" s="49">
        <v>1.81</v>
      </c>
      <c r="CJ47" s="37">
        <v>421</v>
      </c>
      <c r="CK47" s="36">
        <v>361</v>
      </c>
      <c r="CL47" s="36">
        <v>181</v>
      </c>
      <c r="CM47" s="35">
        <v>201</v>
      </c>
      <c r="CN47" s="40">
        <v>187</v>
      </c>
      <c r="CO47" s="39">
        <v>582145.53</v>
      </c>
      <c r="CP47" s="49">
        <v>20.23</v>
      </c>
      <c r="CQ47" s="37">
        <v>140473.57999999999</v>
      </c>
      <c r="CR47" s="36">
        <v>150208.4</v>
      </c>
      <c r="CS47" s="36">
        <v>56989.98</v>
      </c>
      <c r="CT47" s="35">
        <v>165202.17000000001</v>
      </c>
      <c r="CU47" s="34">
        <v>101825.83</v>
      </c>
    </row>
    <row r="48" spans="1:99" ht="25.5" customHeight="1" x14ac:dyDescent="0.15">
      <c r="A48" s="141">
        <v>40664</v>
      </c>
      <c r="B48" s="39">
        <v>12093</v>
      </c>
      <c r="C48" s="49">
        <v>-2.2799999999999998</v>
      </c>
      <c r="D48" s="37">
        <v>7208</v>
      </c>
      <c r="E48" s="36">
        <v>2493</v>
      </c>
      <c r="F48" s="36">
        <v>2192</v>
      </c>
      <c r="G48" s="35">
        <v>188</v>
      </c>
      <c r="H48" s="40">
        <v>303</v>
      </c>
      <c r="I48" s="39">
        <v>3051874.92</v>
      </c>
      <c r="J48" s="49">
        <v>1.4</v>
      </c>
      <c r="K48" s="37">
        <v>1787703.96</v>
      </c>
      <c r="L48" s="36">
        <v>602685.28</v>
      </c>
      <c r="M48" s="36">
        <v>538403.35</v>
      </c>
      <c r="N48" s="35">
        <v>70051.34</v>
      </c>
      <c r="O48" s="34">
        <v>64570.62</v>
      </c>
      <c r="P48" s="39">
        <v>10610</v>
      </c>
      <c r="Q48" s="49">
        <v>-8.35</v>
      </c>
      <c r="R48" s="37">
        <v>5388</v>
      </c>
      <c r="S48" s="36">
        <v>2019</v>
      </c>
      <c r="T48" s="36">
        <v>2929</v>
      </c>
      <c r="U48" s="35">
        <v>266</v>
      </c>
      <c r="V48" s="40">
        <v>-910</v>
      </c>
      <c r="W48" s="39">
        <v>612480.97</v>
      </c>
      <c r="X48" s="49">
        <v>-8.4700000000000006</v>
      </c>
      <c r="Y48" s="37">
        <v>332391.53999999998</v>
      </c>
      <c r="Z48" s="36">
        <v>111466.88</v>
      </c>
      <c r="AA48" s="36">
        <v>155282.07</v>
      </c>
      <c r="AB48" s="35">
        <v>13096.98</v>
      </c>
      <c r="AC48" s="34">
        <v>-43815.19</v>
      </c>
      <c r="AD48" s="39">
        <v>399</v>
      </c>
      <c r="AE48" s="49">
        <v>-13.26</v>
      </c>
      <c r="AF48" s="37">
        <v>110</v>
      </c>
      <c r="AG48" s="36">
        <v>115</v>
      </c>
      <c r="AH48" s="36">
        <v>69</v>
      </c>
      <c r="AI48" s="35">
        <v>104</v>
      </c>
      <c r="AJ48" s="40">
        <v>46</v>
      </c>
      <c r="AK48" s="39">
        <v>211951.35</v>
      </c>
      <c r="AL48" s="49">
        <v>-21.95</v>
      </c>
      <c r="AM48" s="37">
        <v>36888.019999999997</v>
      </c>
      <c r="AN48" s="36">
        <v>49110.17</v>
      </c>
      <c r="AO48" s="36">
        <v>27291.26</v>
      </c>
      <c r="AP48" s="35">
        <v>98607.39</v>
      </c>
      <c r="AQ48" s="34">
        <v>21818.91</v>
      </c>
      <c r="AR48" s="39">
        <v>484</v>
      </c>
      <c r="AS48" s="49">
        <v>-3.39</v>
      </c>
      <c r="AT48" s="37">
        <v>62</v>
      </c>
      <c r="AU48" s="36">
        <v>126</v>
      </c>
      <c r="AV48" s="36">
        <v>83</v>
      </c>
      <c r="AW48" s="35">
        <v>210</v>
      </c>
      <c r="AX48" s="40">
        <v>42</v>
      </c>
      <c r="AY48" s="39">
        <v>621267.92000000004</v>
      </c>
      <c r="AZ48" s="49">
        <v>25.81</v>
      </c>
      <c r="BA48" s="37">
        <v>27265.53</v>
      </c>
      <c r="BB48" s="36">
        <v>95863.79</v>
      </c>
      <c r="BC48" s="36">
        <v>66771.199999999997</v>
      </c>
      <c r="BD48" s="35">
        <v>429834.08</v>
      </c>
      <c r="BE48" s="34">
        <v>27889.31</v>
      </c>
      <c r="BF48" s="39">
        <v>222</v>
      </c>
      <c r="BG48" s="49">
        <v>-2.2000000000000002</v>
      </c>
      <c r="BH48" s="37">
        <v>53</v>
      </c>
      <c r="BI48" s="36">
        <v>64</v>
      </c>
      <c r="BJ48" s="36">
        <v>33</v>
      </c>
      <c r="BK48" s="35">
        <v>72</v>
      </c>
      <c r="BL48" s="40">
        <v>31</v>
      </c>
      <c r="BM48" s="39">
        <v>288925.05</v>
      </c>
      <c r="BN48" s="49">
        <v>5.15</v>
      </c>
      <c r="BO48" s="37">
        <v>34065.17</v>
      </c>
      <c r="BP48" s="36">
        <v>63722.7</v>
      </c>
      <c r="BQ48" s="36">
        <v>32427.200000000001</v>
      </c>
      <c r="BR48" s="35">
        <v>158709.98000000001</v>
      </c>
      <c r="BS48" s="34">
        <v>31295.5</v>
      </c>
      <c r="BT48" s="39">
        <v>209</v>
      </c>
      <c r="BU48" s="49">
        <v>21.51</v>
      </c>
      <c r="BV48" s="37">
        <v>43</v>
      </c>
      <c r="BW48" s="36">
        <v>44</v>
      </c>
      <c r="BX48" s="36">
        <v>30</v>
      </c>
      <c r="BY48" s="35">
        <v>91</v>
      </c>
      <c r="BZ48" s="40">
        <v>13</v>
      </c>
      <c r="CA48" s="39">
        <v>560134.02</v>
      </c>
      <c r="CB48" s="49">
        <v>-7.32</v>
      </c>
      <c r="CC48" s="37">
        <v>35201.57</v>
      </c>
      <c r="CD48" s="36">
        <v>84384.52</v>
      </c>
      <c r="CE48" s="36">
        <v>60407.78</v>
      </c>
      <c r="CF48" s="35">
        <v>379373.01</v>
      </c>
      <c r="CG48" s="34">
        <v>23209.599999999999</v>
      </c>
      <c r="CH48" s="39">
        <v>1186</v>
      </c>
      <c r="CI48" s="49">
        <v>9.81</v>
      </c>
      <c r="CJ48" s="37">
        <v>427</v>
      </c>
      <c r="CK48" s="36">
        <v>378</v>
      </c>
      <c r="CL48" s="36">
        <v>178</v>
      </c>
      <c r="CM48" s="35">
        <v>195</v>
      </c>
      <c r="CN48" s="40">
        <v>202</v>
      </c>
      <c r="CO48" s="39">
        <v>510103.58</v>
      </c>
      <c r="CP48" s="49">
        <v>19.55</v>
      </c>
      <c r="CQ48" s="37">
        <v>138140.98000000001</v>
      </c>
      <c r="CR48" s="36">
        <v>188485.87</v>
      </c>
      <c r="CS48" s="36">
        <v>63656.43</v>
      </c>
      <c r="CT48" s="35">
        <v>101880.89</v>
      </c>
      <c r="CU48" s="34">
        <v>116846.62</v>
      </c>
    </row>
    <row r="49" spans="1:99" ht="25.5" customHeight="1" x14ac:dyDescent="0.15">
      <c r="A49" s="141">
        <v>40695</v>
      </c>
      <c r="B49" s="39">
        <v>13691</v>
      </c>
      <c r="C49" s="49">
        <v>-3.47</v>
      </c>
      <c r="D49" s="37">
        <v>8146</v>
      </c>
      <c r="E49" s="36">
        <v>2747</v>
      </c>
      <c r="F49" s="36">
        <v>2566</v>
      </c>
      <c r="G49" s="35">
        <v>216</v>
      </c>
      <c r="H49" s="40">
        <v>184</v>
      </c>
      <c r="I49" s="39">
        <v>3389531.72</v>
      </c>
      <c r="J49" s="49">
        <v>-12.71</v>
      </c>
      <c r="K49" s="37">
        <v>1966477.68</v>
      </c>
      <c r="L49" s="36">
        <v>696052.64</v>
      </c>
      <c r="M49" s="36">
        <v>610904.27</v>
      </c>
      <c r="N49" s="35">
        <v>111631.33</v>
      </c>
      <c r="O49" s="34">
        <v>85996.49</v>
      </c>
      <c r="P49" s="39">
        <v>12484</v>
      </c>
      <c r="Q49" s="49">
        <v>-5.47</v>
      </c>
      <c r="R49" s="37">
        <v>6069</v>
      </c>
      <c r="S49" s="36">
        <v>2353</v>
      </c>
      <c r="T49" s="36">
        <v>3603</v>
      </c>
      <c r="U49" s="35">
        <v>454</v>
      </c>
      <c r="V49" s="40">
        <v>-1251</v>
      </c>
      <c r="W49" s="39">
        <v>706924.66</v>
      </c>
      <c r="X49" s="49">
        <v>-7.76</v>
      </c>
      <c r="Y49" s="37">
        <v>371743.48</v>
      </c>
      <c r="Z49" s="36">
        <v>127470.54</v>
      </c>
      <c r="AA49" s="36">
        <v>191018.59</v>
      </c>
      <c r="AB49" s="35">
        <v>16446.14</v>
      </c>
      <c r="AC49" s="34">
        <v>-63589.89</v>
      </c>
      <c r="AD49" s="39">
        <v>512</v>
      </c>
      <c r="AE49" s="49">
        <v>-14.81</v>
      </c>
      <c r="AF49" s="37">
        <v>141</v>
      </c>
      <c r="AG49" s="36">
        <v>143</v>
      </c>
      <c r="AH49" s="36">
        <v>82</v>
      </c>
      <c r="AI49" s="35">
        <v>145</v>
      </c>
      <c r="AJ49" s="40">
        <v>61</v>
      </c>
      <c r="AK49" s="39">
        <v>475301.93</v>
      </c>
      <c r="AL49" s="49">
        <v>40.68</v>
      </c>
      <c r="AM49" s="37">
        <v>36425.42</v>
      </c>
      <c r="AN49" s="36">
        <v>61017.58</v>
      </c>
      <c r="AO49" s="36">
        <v>29590.58</v>
      </c>
      <c r="AP49" s="35">
        <v>348022.13</v>
      </c>
      <c r="AQ49" s="34">
        <v>31427</v>
      </c>
      <c r="AR49" s="39">
        <v>578</v>
      </c>
      <c r="AS49" s="49">
        <v>-11.35</v>
      </c>
      <c r="AT49" s="37">
        <v>71</v>
      </c>
      <c r="AU49" s="36">
        <v>126</v>
      </c>
      <c r="AV49" s="36">
        <v>101</v>
      </c>
      <c r="AW49" s="35">
        <v>276</v>
      </c>
      <c r="AX49" s="40">
        <v>26</v>
      </c>
      <c r="AY49" s="39">
        <v>582056.30000000005</v>
      </c>
      <c r="AZ49" s="49">
        <v>-37.69</v>
      </c>
      <c r="BA49" s="37">
        <v>35408.660000000003</v>
      </c>
      <c r="BB49" s="36">
        <v>96194.52</v>
      </c>
      <c r="BC49" s="36">
        <v>60803.33</v>
      </c>
      <c r="BD49" s="35">
        <v>384805.46</v>
      </c>
      <c r="BE49" s="34">
        <v>33901.879999999997</v>
      </c>
      <c r="BF49" s="39">
        <v>274</v>
      </c>
      <c r="BG49" s="49">
        <v>-2.4900000000000002</v>
      </c>
      <c r="BH49" s="37">
        <v>61</v>
      </c>
      <c r="BI49" s="36">
        <v>60</v>
      </c>
      <c r="BJ49" s="36">
        <v>43</v>
      </c>
      <c r="BK49" s="35">
        <v>108</v>
      </c>
      <c r="BL49" s="40">
        <v>17</v>
      </c>
      <c r="BM49" s="39">
        <v>348656.02</v>
      </c>
      <c r="BN49" s="49">
        <v>-14.51</v>
      </c>
      <c r="BO49" s="37">
        <v>28741.05</v>
      </c>
      <c r="BP49" s="36">
        <v>55028.24</v>
      </c>
      <c r="BQ49" s="36">
        <v>22175.68</v>
      </c>
      <c r="BR49" s="35">
        <v>218024.9</v>
      </c>
      <c r="BS49" s="34">
        <v>9043.07</v>
      </c>
      <c r="BT49" s="39">
        <v>183</v>
      </c>
      <c r="BU49" s="49">
        <v>-24.07</v>
      </c>
      <c r="BV49" s="37">
        <v>29</v>
      </c>
      <c r="BW49" s="36">
        <v>52</v>
      </c>
      <c r="BX49" s="36">
        <v>26</v>
      </c>
      <c r="BY49" s="35">
        <v>75</v>
      </c>
      <c r="BZ49" s="40">
        <v>25</v>
      </c>
      <c r="CA49" s="39">
        <v>476193.55</v>
      </c>
      <c r="CB49" s="49">
        <v>-10.08</v>
      </c>
      <c r="CC49" s="37">
        <v>28641.02</v>
      </c>
      <c r="CD49" s="36">
        <v>49062.9</v>
      </c>
      <c r="CE49" s="36">
        <v>18971.900000000001</v>
      </c>
      <c r="CF49" s="35">
        <v>348974.56</v>
      </c>
      <c r="CG49" s="34">
        <v>-452.17</v>
      </c>
      <c r="CH49" s="39">
        <v>1412</v>
      </c>
      <c r="CI49" s="49">
        <v>3.98</v>
      </c>
      <c r="CJ49" s="37">
        <v>490</v>
      </c>
      <c r="CK49" s="36">
        <v>457</v>
      </c>
      <c r="CL49" s="36">
        <v>203</v>
      </c>
      <c r="CM49" s="35">
        <v>256</v>
      </c>
      <c r="CN49" s="40">
        <v>256</v>
      </c>
      <c r="CO49" s="39">
        <v>558730.31999999995</v>
      </c>
      <c r="CP49" s="49">
        <v>-3.57</v>
      </c>
      <c r="CQ49" s="37">
        <v>159673.76</v>
      </c>
      <c r="CR49" s="36">
        <v>184813.84</v>
      </c>
      <c r="CS49" s="36">
        <v>60742.17</v>
      </c>
      <c r="CT49" s="35">
        <v>143186.79999999999</v>
      </c>
      <c r="CU49" s="34">
        <v>122795.29</v>
      </c>
    </row>
    <row r="50" spans="1:99" ht="25.5" customHeight="1" x14ac:dyDescent="0.15">
      <c r="A50" s="141">
        <v>40725</v>
      </c>
      <c r="B50" s="39">
        <v>12707</v>
      </c>
      <c r="C50" s="49">
        <v>-9.73</v>
      </c>
      <c r="D50" s="37">
        <v>7577</v>
      </c>
      <c r="E50" s="36">
        <v>2756</v>
      </c>
      <c r="F50" s="36">
        <v>2182</v>
      </c>
      <c r="G50" s="35">
        <v>168</v>
      </c>
      <c r="H50" s="40">
        <v>578</v>
      </c>
      <c r="I50" s="39">
        <v>3142581.22</v>
      </c>
      <c r="J50" s="49">
        <v>-10.52</v>
      </c>
      <c r="K50" s="37">
        <v>1815341.24</v>
      </c>
      <c r="L50" s="36">
        <v>717893.47</v>
      </c>
      <c r="M50" s="36">
        <v>515576.42</v>
      </c>
      <c r="N50" s="35">
        <v>60688.1</v>
      </c>
      <c r="O50" s="34">
        <v>179490.53</v>
      </c>
      <c r="P50" s="39">
        <v>11595</v>
      </c>
      <c r="Q50" s="49">
        <v>-18.77</v>
      </c>
      <c r="R50" s="37">
        <v>5747</v>
      </c>
      <c r="S50" s="36">
        <v>2213</v>
      </c>
      <c r="T50" s="36">
        <v>3341</v>
      </c>
      <c r="U50" s="35">
        <v>292</v>
      </c>
      <c r="V50" s="40">
        <v>-1127</v>
      </c>
      <c r="W50" s="39">
        <v>662978.78</v>
      </c>
      <c r="X50" s="49">
        <v>-21.82</v>
      </c>
      <c r="Y50" s="37">
        <v>353303.79</v>
      </c>
      <c r="Z50" s="36">
        <v>118679.78</v>
      </c>
      <c r="AA50" s="36">
        <v>176553.63</v>
      </c>
      <c r="AB50" s="35">
        <v>14291.2</v>
      </c>
      <c r="AC50" s="34">
        <v>-57818.58</v>
      </c>
      <c r="AD50" s="39">
        <v>477</v>
      </c>
      <c r="AE50" s="49">
        <v>-10.51</v>
      </c>
      <c r="AF50" s="37">
        <v>129</v>
      </c>
      <c r="AG50" s="36">
        <v>149</v>
      </c>
      <c r="AH50" s="36">
        <v>68</v>
      </c>
      <c r="AI50" s="35">
        <v>129</v>
      </c>
      <c r="AJ50" s="40">
        <v>81</v>
      </c>
      <c r="AK50" s="39">
        <v>279697.53000000003</v>
      </c>
      <c r="AL50" s="49">
        <v>-9.43</v>
      </c>
      <c r="AM50" s="37">
        <v>42357.83</v>
      </c>
      <c r="AN50" s="36">
        <v>63520.58</v>
      </c>
      <c r="AO50" s="36">
        <v>26906.52</v>
      </c>
      <c r="AP50" s="35">
        <v>146477.99</v>
      </c>
      <c r="AQ50" s="34">
        <v>36479.75</v>
      </c>
      <c r="AR50" s="39">
        <v>563</v>
      </c>
      <c r="AS50" s="49">
        <v>-12.03</v>
      </c>
      <c r="AT50" s="37">
        <v>73</v>
      </c>
      <c r="AU50" s="36">
        <v>124</v>
      </c>
      <c r="AV50" s="36">
        <v>97</v>
      </c>
      <c r="AW50" s="35">
        <v>263</v>
      </c>
      <c r="AX50" s="40">
        <v>28</v>
      </c>
      <c r="AY50" s="39">
        <v>663973.93000000005</v>
      </c>
      <c r="AZ50" s="49">
        <v>-38.24</v>
      </c>
      <c r="BA50" s="37">
        <v>31753.55</v>
      </c>
      <c r="BB50" s="36">
        <v>99470.28</v>
      </c>
      <c r="BC50" s="36">
        <v>67428.009999999995</v>
      </c>
      <c r="BD50" s="35">
        <v>462390.61</v>
      </c>
      <c r="BE50" s="34">
        <v>31589.51</v>
      </c>
      <c r="BF50" s="39">
        <v>246</v>
      </c>
      <c r="BG50" s="49">
        <v>-13.99</v>
      </c>
      <c r="BH50" s="37">
        <v>57</v>
      </c>
      <c r="BI50" s="36">
        <v>73</v>
      </c>
      <c r="BJ50" s="36">
        <v>44</v>
      </c>
      <c r="BK50" s="35">
        <v>71</v>
      </c>
      <c r="BL50" s="40">
        <v>29</v>
      </c>
      <c r="BM50" s="39">
        <v>290935.93</v>
      </c>
      <c r="BN50" s="49">
        <v>-27.27</v>
      </c>
      <c r="BO50" s="37">
        <v>42346.28</v>
      </c>
      <c r="BP50" s="36">
        <v>74438.320000000007</v>
      </c>
      <c r="BQ50" s="36">
        <v>24620.93</v>
      </c>
      <c r="BR50" s="35">
        <v>148913.51999999999</v>
      </c>
      <c r="BS50" s="34">
        <v>49817.39</v>
      </c>
      <c r="BT50" s="39">
        <v>157</v>
      </c>
      <c r="BU50" s="49">
        <v>-30.84</v>
      </c>
      <c r="BV50" s="37">
        <v>29</v>
      </c>
      <c r="BW50" s="36">
        <v>34</v>
      </c>
      <c r="BX50" s="36">
        <v>31</v>
      </c>
      <c r="BY50" s="35">
        <v>62</v>
      </c>
      <c r="BZ50" s="40">
        <v>2</v>
      </c>
      <c r="CA50" s="39">
        <v>372466.18</v>
      </c>
      <c r="CB50" s="49">
        <v>-30.41</v>
      </c>
      <c r="CC50" s="37">
        <v>24488.76</v>
      </c>
      <c r="CD50" s="36">
        <v>37582.33</v>
      </c>
      <c r="CE50" s="36">
        <v>39680.67</v>
      </c>
      <c r="CF50" s="35">
        <v>267474.56</v>
      </c>
      <c r="CG50" s="34">
        <v>-5338.2</v>
      </c>
      <c r="CH50" s="39">
        <v>1331</v>
      </c>
      <c r="CI50" s="49">
        <v>1.37</v>
      </c>
      <c r="CJ50" s="37">
        <v>457</v>
      </c>
      <c r="CK50" s="36">
        <v>426</v>
      </c>
      <c r="CL50" s="36">
        <v>217</v>
      </c>
      <c r="CM50" s="35">
        <v>225</v>
      </c>
      <c r="CN50" s="40">
        <v>213</v>
      </c>
      <c r="CO50" s="39">
        <v>551078.5</v>
      </c>
      <c r="CP50" s="49">
        <v>-6.47</v>
      </c>
      <c r="CQ50" s="37">
        <v>145200</v>
      </c>
      <c r="CR50" s="36">
        <v>201947.22</v>
      </c>
      <c r="CS50" s="36">
        <v>72457.820000000007</v>
      </c>
      <c r="CT50" s="35">
        <v>119292.6</v>
      </c>
      <c r="CU50" s="34">
        <v>130547.56</v>
      </c>
    </row>
    <row r="51" spans="1:99" ht="25.5" customHeight="1" x14ac:dyDescent="0.15">
      <c r="A51" s="141">
        <v>40756</v>
      </c>
      <c r="B51" s="39">
        <v>12197</v>
      </c>
      <c r="C51" s="49">
        <v>-3.04</v>
      </c>
      <c r="D51" s="37">
        <v>7235</v>
      </c>
      <c r="E51" s="36">
        <v>2672</v>
      </c>
      <c r="F51" s="36">
        <v>2073</v>
      </c>
      <c r="G51" s="35">
        <v>192</v>
      </c>
      <c r="H51" s="40">
        <v>602</v>
      </c>
      <c r="I51" s="39">
        <v>2974741.83</v>
      </c>
      <c r="J51" s="49">
        <v>-6.53</v>
      </c>
      <c r="K51" s="37">
        <v>1775703.09</v>
      </c>
      <c r="L51" s="36">
        <v>654412.38</v>
      </c>
      <c r="M51" s="36">
        <v>468017.95</v>
      </c>
      <c r="N51" s="35">
        <v>69478.759999999995</v>
      </c>
      <c r="O51" s="34">
        <v>187871.26</v>
      </c>
      <c r="P51" s="39">
        <v>11278</v>
      </c>
      <c r="Q51" s="49">
        <v>-2.4</v>
      </c>
      <c r="R51" s="37">
        <v>5486</v>
      </c>
      <c r="S51" s="36">
        <v>2194</v>
      </c>
      <c r="T51" s="36">
        <v>3159</v>
      </c>
      <c r="U51" s="35">
        <v>438</v>
      </c>
      <c r="V51" s="40">
        <v>-965</v>
      </c>
      <c r="W51" s="39">
        <v>645665.11</v>
      </c>
      <c r="X51" s="49">
        <v>-3.82</v>
      </c>
      <c r="Y51" s="37">
        <v>340430.58</v>
      </c>
      <c r="Z51" s="36">
        <v>121057.24</v>
      </c>
      <c r="AA51" s="36">
        <v>166484.88</v>
      </c>
      <c r="AB51" s="35">
        <v>17590.14</v>
      </c>
      <c r="AC51" s="34">
        <v>-45427.64</v>
      </c>
      <c r="AD51" s="39">
        <v>476</v>
      </c>
      <c r="AE51" s="49">
        <v>-5.37</v>
      </c>
      <c r="AF51" s="37">
        <v>130</v>
      </c>
      <c r="AG51" s="36">
        <v>150</v>
      </c>
      <c r="AH51" s="36">
        <v>70</v>
      </c>
      <c r="AI51" s="35">
        <v>120</v>
      </c>
      <c r="AJ51" s="40">
        <v>80</v>
      </c>
      <c r="AK51" s="39">
        <v>266972.68</v>
      </c>
      <c r="AL51" s="49">
        <v>-32.86</v>
      </c>
      <c r="AM51" s="37">
        <v>32941.81</v>
      </c>
      <c r="AN51" s="36">
        <v>85068.23</v>
      </c>
      <c r="AO51" s="36">
        <v>27460.29</v>
      </c>
      <c r="AP51" s="35">
        <v>112947.94</v>
      </c>
      <c r="AQ51" s="34">
        <v>60016.58</v>
      </c>
      <c r="AR51" s="39">
        <v>584</v>
      </c>
      <c r="AS51" s="49">
        <v>-11.92</v>
      </c>
      <c r="AT51" s="37">
        <v>84</v>
      </c>
      <c r="AU51" s="36">
        <v>131</v>
      </c>
      <c r="AV51" s="36">
        <v>99</v>
      </c>
      <c r="AW51" s="35">
        <v>263</v>
      </c>
      <c r="AX51" s="40">
        <v>34</v>
      </c>
      <c r="AY51" s="39">
        <v>682380.14</v>
      </c>
      <c r="AZ51" s="49">
        <v>1.98</v>
      </c>
      <c r="BA51" s="37">
        <v>42316.19</v>
      </c>
      <c r="BB51" s="36">
        <v>85798.7</v>
      </c>
      <c r="BC51" s="36">
        <v>75440.84</v>
      </c>
      <c r="BD51" s="35">
        <v>460216.16</v>
      </c>
      <c r="BE51" s="34">
        <v>25049.040000000001</v>
      </c>
      <c r="BF51" s="39">
        <v>220</v>
      </c>
      <c r="BG51" s="49">
        <v>-23.88</v>
      </c>
      <c r="BH51" s="37">
        <v>61</v>
      </c>
      <c r="BI51" s="36">
        <v>43</v>
      </c>
      <c r="BJ51" s="36">
        <v>45</v>
      </c>
      <c r="BK51" s="35">
        <v>70</v>
      </c>
      <c r="BL51" s="40">
        <v>-1</v>
      </c>
      <c r="BM51" s="39">
        <v>267427.3</v>
      </c>
      <c r="BN51" s="49">
        <v>-50.19</v>
      </c>
      <c r="BO51" s="37">
        <v>34246.959999999999</v>
      </c>
      <c r="BP51" s="36">
        <v>38631.15</v>
      </c>
      <c r="BQ51" s="36">
        <v>63342.87</v>
      </c>
      <c r="BR51" s="35">
        <v>129901.65</v>
      </c>
      <c r="BS51" s="34">
        <v>-23407.05</v>
      </c>
      <c r="BT51" s="39">
        <v>200</v>
      </c>
      <c r="BU51" s="49">
        <v>2.04</v>
      </c>
      <c r="BV51" s="37">
        <v>40</v>
      </c>
      <c r="BW51" s="36">
        <v>42</v>
      </c>
      <c r="BX51" s="36">
        <v>19</v>
      </c>
      <c r="BY51" s="35">
        <v>99</v>
      </c>
      <c r="BZ51" s="40">
        <v>23</v>
      </c>
      <c r="CA51" s="39">
        <v>496479.2</v>
      </c>
      <c r="CB51" s="49">
        <v>-26.33</v>
      </c>
      <c r="CC51" s="37">
        <v>34254.769999999997</v>
      </c>
      <c r="CD51" s="36">
        <v>43145.04</v>
      </c>
      <c r="CE51" s="36">
        <v>23081.59</v>
      </c>
      <c r="CF51" s="35">
        <v>395997.8</v>
      </c>
      <c r="CG51" s="34">
        <v>20063.45</v>
      </c>
      <c r="CH51" s="39">
        <v>1296</v>
      </c>
      <c r="CI51" s="49">
        <v>5.8</v>
      </c>
      <c r="CJ51" s="37">
        <v>435</v>
      </c>
      <c r="CK51" s="36">
        <v>417</v>
      </c>
      <c r="CL51" s="36">
        <v>221</v>
      </c>
      <c r="CM51" s="35">
        <v>218</v>
      </c>
      <c r="CN51" s="40">
        <v>199</v>
      </c>
      <c r="CO51" s="39">
        <v>627299.17000000004</v>
      </c>
      <c r="CP51" s="49">
        <v>22.28</v>
      </c>
      <c r="CQ51" s="37">
        <v>224131.95</v>
      </c>
      <c r="CR51" s="36">
        <v>185605.05</v>
      </c>
      <c r="CS51" s="36">
        <v>74934.06</v>
      </c>
      <c r="CT51" s="35">
        <v>133369.46</v>
      </c>
      <c r="CU51" s="34">
        <v>119318.08</v>
      </c>
    </row>
    <row r="52" spans="1:99" ht="25.5" customHeight="1" x14ac:dyDescent="0.15">
      <c r="A52" s="141">
        <v>40787</v>
      </c>
      <c r="B52" s="39">
        <v>12765</v>
      </c>
      <c r="C52" s="49">
        <v>-5.88</v>
      </c>
      <c r="D52" s="37">
        <v>7464</v>
      </c>
      <c r="E52" s="36">
        <v>2744</v>
      </c>
      <c r="F52" s="36">
        <v>2338</v>
      </c>
      <c r="G52" s="35">
        <v>193</v>
      </c>
      <c r="H52" s="40">
        <v>412</v>
      </c>
      <c r="I52" s="39">
        <v>3184447.08</v>
      </c>
      <c r="J52" s="49">
        <v>-6.31</v>
      </c>
      <c r="K52" s="37">
        <v>1820251.03</v>
      </c>
      <c r="L52" s="36">
        <v>694840.34</v>
      </c>
      <c r="M52" s="36">
        <v>544095.35</v>
      </c>
      <c r="N52" s="35">
        <v>115076.47</v>
      </c>
      <c r="O52" s="34">
        <v>152203.20000000001</v>
      </c>
      <c r="P52" s="39">
        <v>11865</v>
      </c>
      <c r="Q52" s="49">
        <v>-9.84</v>
      </c>
      <c r="R52" s="37">
        <v>5661</v>
      </c>
      <c r="S52" s="36">
        <v>2201</v>
      </c>
      <c r="T52" s="36">
        <v>3695</v>
      </c>
      <c r="U52" s="35">
        <v>308</v>
      </c>
      <c r="V52" s="40">
        <v>-1494</v>
      </c>
      <c r="W52" s="39">
        <v>679229.66</v>
      </c>
      <c r="X52" s="49">
        <v>-10.73</v>
      </c>
      <c r="Y52" s="37">
        <v>350523.9</v>
      </c>
      <c r="Z52" s="36">
        <v>120493.61</v>
      </c>
      <c r="AA52" s="36">
        <v>193480.99</v>
      </c>
      <c r="AB52" s="35">
        <v>14731.16</v>
      </c>
      <c r="AC52" s="34">
        <v>-72987.38</v>
      </c>
      <c r="AD52" s="39">
        <v>620</v>
      </c>
      <c r="AE52" s="49">
        <v>-18.309999999999999</v>
      </c>
      <c r="AF52" s="37">
        <v>178</v>
      </c>
      <c r="AG52" s="36">
        <v>191</v>
      </c>
      <c r="AH52" s="36">
        <v>91</v>
      </c>
      <c r="AI52" s="35">
        <v>159</v>
      </c>
      <c r="AJ52" s="40">
        <v>101</v>
      </c>
      <c r="AK52" s="39">
        <v>424018.77</v>
      </c>
      <c r="AL52" s="49">
        <v>-29.63</v>
      </c>
      <c r="AM52" s="37">
        <v>43867.93</v>
      </c>
      <c r="AN52" s="36">
        <v>90992.62</v>
      </c>
      <c r="AO52" s="36">
        <v>43103.29</v>
      </c>
      <c r="AP52" s="35">
        <v>244394.93</v>
      </c>
      <c r="AQ52" s="34">
        <v>49549.33</v>
      </c>
      <c r="AR52" s="39">
        <v>636</v>
      </c>
      <c r="AS52" s="49">
        <v>-23.19</v>
      </c>
      <c r="AT52" s="37">
        <v>77</v>
      </c>
      <c r="AU52" s="36">
        <v>132</v>
      </c>
      <c r="AV52" s="36">
        <v>109</v>
      </c>
      <c r="AW52" s="35">
        <v>313</v>
      </c>
      <c r="AX52" s="40">
        <v>25</v>
      </c>
      <c r="AY52" s="39">
        <v>937615.02</v>
      </c>
      <c r="AZ52" s="49">
        <v>-52.77</v>
      </c>
      <c r="BA52" s="37">
        <v>26113.79</v>
      </c>
      <c r="BB52" s="36">
        <v>107248.3</v>
      </c>
      <c r="BC52" s="36">
        <v>69310.92</v>
      </c>
      <c r="BD52" s="35">
        <v>682433.55</v>
      </c>
      <c r="BE52" s="34">
        <v>44408.36</v>
      </c>
      <c r="BF52" s="39">
        <v>283</v>
      </c>
      <c r="BG52" s="49">
        <v>-20.059999999999999</v>
      </c>
      <c r="BH52" s="37">
        <v>60</v>
      </c>
      <c r="BI52" s="36">
        <v>87</v>
      </c>
      <c r="BJ52" s="36">
        <v>42</v>
      </c>
      <c r="BK52" s="35">
        <v>94</v>
      </c>
      <c r="BL52" s="40">
        <v>45</v>
      </c>
      <c r="BM52" s="39">
        <v>392804.7</v>
      </c>
      <c r="BN52" s="49">
        <v>-36.24</v>
      </c>
      <c r="BO52" s="37">
        <v>29098.14</v>
      </c>
      <c r="BP52" s="36">
        <v>95840.3</v>
      </c>
      <c r="BQ52" s="36">
        <v>27907.360000000001</v>
      </c>
      <c r="BR52" s="35">
        <v>239958.9</v>
      </c>
      <c r="BS52" s="34">
        <v>67932.94</v>
      </c>
      <c r="BT52" s="39">
        <v>249</v>
      </c>
      <c r="BU52" s="49">
        <v>-12.32</v>
      </c>
      <c r="BV52" s="37">
        <v>27</v>
      </c>
      <c r="BW52" s="36">
        <v>60</v>
      </c>
      <c r="BX52" s="36">
        <v>26</v>
      </c>
      <c r="BY52" s="35">
        <v>136</v>
      </c>
      <c r="BZ52" s="40">
        <v>34</v>
      </c>
      <c r="CA52" s="39">
        <v>736151.79</v>
      </c>
      <c r="CB52" s="49">
        <v>-10.01</v>
      </c>
      <c r="CC52" s="37">
        <v>19561.78</v>
      </c>
      <c r="CD52" s="36">
        <v>68422.990000000005</v>
      </c>
      <c r="CE52" s="36">
        <v>37106.92</v>
      </c>
      <c r="CF52" s="35">
        <v>611060.1</v>
      </c>
      <c r="CG52" s="34">
        <v>31316.07</v>
      </c>
      <c r="CH52" s="39">
        <v>1583</v>
      </c>
      <c r="CI52" s="49">
        <v>-6.28</v>
      </c>
      <c r="CJ52" s="37">
        <v>560</v>
      </c>
      <c r="CK52" s="36">
        <v>512</v>
      </c>
      <c r="CL52" s="36">
        <v>248</v>
      </c>
      <c r="CM52" s="35">
        <v>254</v>
      </c>
      <c r="CN52" s="40">
        <v>257</v>
      </c>
      <c r="CO52" s="39">
        <v>707207.64</v>
      </c>
      <c r="CP52" s="49">
        <v>-7.79</v>
      </c>
      <c r="CQ52" s="37">
        <v>197489.51</v>
      </c>
      <c r="CR52" s="36">
        <v>227368.13</v>
      </c>
      <c r="CS52" s="36">
        <v>99852.33</v>
      </c>
      <c r="CT52" s="35">
        <v>157171.82</v>
      </c>
      <c r="CU52" s="34">
        <v>103338.37</v>
      </c>
    </row>
    <row r="53" spans="1:99" ht="25.5" customHeight="1" x14ac:dyDescent="0.15">
      <c r="A53" s="141">
        <v>40817</v>
      </c>
      <c r="B53" s="39">
        <v>12258</v>
      </c>
      <c r="C53" s="49">
        <v>-7.25</v>
      </c>
      <c r="D53" s="37">
        <v>7144</v>
      </c>
      <c r="E53" s="36">
        <v>2718</v>
      </c>
      <c r="F53" s="36">
        <v>2214</v>
      </c>
      <c r="G53" s="35">
        <v>162</v>
      </c>
      <c r="H53" s="40">
        <v>506</v>
      </c>
      <c r="I53" s="39">
        <v>3065271.12</v>
      </c>
      <c r="J53" s="49">
        <v>-5.89</v>
      </c>
      <c r="K53" s="37">
        <v>1788269.28</v>
      </c>
      <c r="L53" s="36">
        <v>673938.66</v>
      </c>
      <c r="M53" s="36">
        <v>521372.85</v>
      </c>
      <c r="N53" s="35">
        <v>74595.31</v>
      </c>
      <c r="O53" s="34">
        <v>153538.23999999999</v>
      </c>
      <c r="P53" s="39">
        <v>11189</v>
      </c>
      <c r="Q53" s="49">
        <v>-5.86</v>
      </c>
      <c r="R53" s="37">
        <v>5355</v>
      </c>
      <c r="S53" s="36">
        <v>2277</v>
      </c>
      <c r="T53" s="36">
        <v>3188</v>
      </c>
      <c r="U53" s="35">
        <v>369</v>
      </c>
      <c r="V53" s="40">
        <v>-911</v>
      </c>
      <c r="W53" s="39">
        <v>639407.72</v>
      </c>
      <c r="X53" s="49">
        <v>-5.33</v>
      </c>
      <c r="Y53" s="37">
        <v>328239.98</v>
      </c>
      <c r="Z53" s="36">
        <v>125452.28</v>
      </c>
      <c r="AA53" s="36">
        <v>166783.06</v>
      </c>
      <c r="AB53" s="35">
        <v>18932.400000000001</v>
      </c>
      <c r="AC53" s="34">
        <v>-41330.78</v>
      </c>
      <c r="AD53" s="39">
        <v>461</v>
      </c>
      <c r="AE53" s="49">
        <v>-4.16</v>
      </c>
      <c r="AF53" s="37">
        <v>140</v>
      </c>
      <c r="AG53" s="36">
        <v>146</v>
      </c>
      <c r="AH53" s="36">
        <v>70</v>
      </c>
      <c r="AI53" s="35">
        <v>105</v>
      </c>
      <c r="AJ53" s="40">
        <v>76</v>
      </c>
      <c r="AK53" s="39">
        <v>222511.73</v>
      </c>
      <c r="AL53" s="49">
        <v>-28.17</v>
      </c>
      <c r="AM53" s="37">
        <v>42849.79</v>
      </c>
      <c r="AN53" s="36">
        <v>62892.61</v>
      </c>
      <c r="AO53" s="36">
        <v>27055.85</v>
      </c>
      <c r="AP53" s="35">
        <v>89713.48</v>
      </c>
      <c r="AQ53" s="34">
        <v>35836.76</v>
      </c>
      <c r="AR53" s="39">
        <v>532</v>
      </c>
      <c r="AS53" s="49">
        <v>5.77</v>
      </c>
      <c r="AT53" s="37">
        <v>66</v>
      </c>
      <c r="AU53" s="36">
        <v>125</v>
      </c>
      <c r="AV53" s="36">
        <v>94</v>
      </c>
      <c r="AW53" s="35">
        <v>247</v>
      </c>
      <c r="AX53" s="40">
        <v>31</v>
      </c>
      <c r="AY53" s="39">
        <v>729303.23</v>
      </c>
      <c r="AZ53" s="49">
        <v>36.630000000000003</v>
      </c>
      <c r="BA53" s="37">
        <v>31347.82</v>
      </c>
      <c r="BB53" s="36">
        <v>96908.99</v>
      </c>
      <c r="BC53" s="36">
        <v>102863.05</v>
      </c>
      <c r="BD53" s="35">
        <v>498183.37</v>
      </c>
      <c r="BE53" s="34">
        <v>-5954.06</v>
      </c>
      <c r="BF53" s="39">
        <v>249</v>
      </c>
      <c r="BG53" s="49">
        <v>0.81</v>
      </c>
      <c r="BH53" s="37">
        <v>63</v>
      </c>
      <c r="BI53" s="36">
        <v>68</v>
      </c>
      <c r="BJ53" s="36">
        <v>46</v>
      </c>
      <c r="BK53" s="35">
        <v>71</v>
      </c>
      <c r="BL53" s="40">
        <v>22</v>
      </c>
      <c r="BM53" s="39">
        <v>343023.97</v>
      </c>
      <c r="BN53" s="49">
        <v>0.65</v>
      </c>
      <c r="BO53" s="37">
        <v>27816.51</v>
      </c>
      <c r="BP53" s="36">
        <v>63396.94</v>
      </c>
      <c r="BQ53" s="36">
        <v>44209.26</v>
      </c>
      <c r="BR53" s="35">
        <v>207061.23</v>
      </c>
      <c r="BS53" s="34">
        <v>19187.68</v>
      </c>
      <c r="BT53" s="39">
        <v>183</v>
      </c>
      <c r="BU53" s="49">
        <v>-16.059999999999999</v>
      </c>
      <c r="BV53" s="37">
        <v>39</v>
      </c>
      <c r="BW53" s="36">
        <v>47</v>
      </c>
      <c r="BX53" s="36">
        <v>16</v>
      </c>
      <c r="BY53" s="35">
        <v>81</v>
      </c>
      <c r="BZ53" s="40">
        <v>31</v>
      </c>
      <c r="CA53" s="39">
        <v>437662.9</v>
      </c>
      <c r="CB53" s="49">
        <v>-42.73</v>
      </c>
      <c r="CC53" s="37">
        <v>34800.620000000003</v>
      </c>
      <c r="CD53" s="36">
        <v>48096.89</v>
      </c>
      <c r="CE53" s="36">
        <v>18775.849999999999</v>
      </c>
      <c r="CF53" s="35">
        <v>335989.54</v>
      </c>
      <c r="CG53" s="34">
        <v>29321.040000000001</v>
      </c>
      <c r="CH53" s="39">
        <v>1220</v>
      </c>
      <c r="CI53" s="49">
        <v>5.17</v>
      </c>
      <c r="CJ53" s="37">
        <v>424</v>
      </c>
      <c r="CK53" s="36">
        <v>417</v>
      </c>
      <c r="CL53" s="36">
        <v>195</v>
      </c>
      <c r="CM53" s="35">
        <v>179</v>
      </c>
      <c r="CN53" s="40">
        <v>226</v>
      </c>
      <c r="CO53" s="39">
        <v>495667.56</v>
      </c>
      <c r="CP53" s="49">
        <v>6.35</v>
      </c>
      <c r="CQ53" s="37">
        <v>130773.41</v>
      </c>
      <c r="CR53" s="36">
        <v>189078.63</v>
      </c>
      <c r="CS53" s="36">
        <v>68790.399999999994</v>
      </c>
      <c r="CT53" s="35">
        <v>99427.05</v>
      </c>
      <c r="CU53" s="34">
        <v>127426.46</v>
      </c>
    </row>
    <row r="54" spans="1:99" ht="25.5" customHeight="1" x14ac:dyDescent="0.15">
      <c r="A54" s="141">
        <v>40848</v>
      </c>
      <c r="B54" s="39">
        <v>12782</v>
      </c>
      <c r="C54" s="49">
        <v>-4.41</v>
      </c>
      <c r="D54" s="37">
        <v>7523</v>
      </c>
      <c r="E54" s="36">
        <v>2799</v>
      </c>
      <c r="F54" s="36">
        <v>2247</v>
      </c>
      <c r="G54" s="35">
        <v>196</v>
      </c>
      <c r="H54" s="40">
        <v>556</v>
      </c>
      <c r="I54" s="39">
        <v>3134814.05</v>
      </c>
      <c r="J54" s="49">
        <v>-16.100000000000001</v>
      </c>
      <c r="K54" s="37">
        <v>1803299.61</v>
      </c>
      <c r="L54" s="36">
        <v>688247.06</v>
      </c>
      <c r="M54" s="36">
        <v>522290.53</v>
      </c>
      <c r="N54" s="35">
        <v>110642.7</v>
      </c>
      <c r="O54" s="34">
        <v>168943.23</v>
      </c>
      <c r="P54" s="39">
        <v>11574</v>
      </c>
      <c r="Q54" s="49">
        <v>-14.86</v>
      </c>
      <c r="R54" s="37">
        <v>5781</v>
      </c>
      <c r="S54" s="36">
        <v>2368</v>
      </c>
      <c r="T54" s="36">
        <v>3101</v>
      </c>
      <c r="U54" s="35">
        <v>324</v>
      </c>
      <c r="V54" s="40">
        <v>-733</v>
      </c>
      <c r="W54" s="39">
        <v>663976.76</v>
      </c>
      <c r="X54" s="49">
        <v>-16.64</v>
      </c>
      <c r="Y54" s="37">
        <v>353913.03</v>
      </c>
      <c r="Z54" s="36">
        <v>129885.48</v>
      </c>
      <c r="AA54" s="36">
        <v>164643.87</v>
      </c>
      <c r="AB54" s="35">
        <v>15534.38</v>
      </c>
      <c r="AC54" s="34">
        <v>-34758.39</v>
      </c>
      <c r="AD54" s="39">
        <v>466</v>
      </c>
      <c r="AE54" s="49">
        <v>2.64</v>
      </c>
      <c r="AF54" s="37">
        <v>136</v>
      </c>
      <c r="AG54" s="36">
        <v>135</v>
      </c>
      <c r="AH54" s="36">
        <v>74</v>
      </c>
      <c r="AI54" s="35">
        <v>120</v>
      </c>
      <c r="AJ54" s="40">
        <v>62</v>
      </c>
      <c r="AK54" s="39">
        <v>287771.19</v>
      </c>
      <c r="AL54" s="49">
        <v>-83.37</v>
      </c>
      <c r="AM54" s="37">
        <v>42271.74</v>
      </c>
      <c r="AN54" s="36">
        <v>52884.05</v>
      </c>
      <c r="AO54" s="36">
        <v>30803.94</v>
      </c>
      <c r="AP54" s="35">
        <v>161136.75</v>
      </c>
      <c r="AQ54" s="34">
        <v>22754.82</v>
      </c>
      <c r="AR54" s="39">
        <v>534</v>
      </c>
      <c r="AS54" s="49">
        <v>-3.09</v>
      </c>
      <c r="AT54" s="37">
        <v>72</v>
      </c>
      <c r="AU54" s="36">
        <v>121</v>
      </c>
      <c r="AV54" s="36">
        <v>104</v>
      </c>
      <c r="AW54" s="35">
        <v>233</v>
      </c>
      <c r="AX54" s="40">
        <v>16</v>
      </c>
      <c r="AY54" s="39">
        <v>607517.86</v>
      </c>
      <c r="AZ54" s="49">
        <v>-18.350000000000001</v>
      </c>
      <c r="BA54" s="37">
        <v>38780.1</v>
      </c>
      <c r="BB54" s="36">
        <v>73932.39</v>
      </c>
      <c r="BC54" s="36">
        <v>75720.06</v>
      </c>
      <c r="BD54" s="35">
        <v>416623.81</v>
      </c>
      <c r="BE54" s="34">
        <v>-2126.9</v>
      </c>
      <c r="BF54" s="39">
        <v>237</v>
      </c>
      <c r="BG54" s="49">
        <v>-3.66</v>
      </c>
      <c r="BH54" s="37">
        <v>62</v>
      </c>
      <c r="BI54" s="36">
        <v>63</v>
      </c>
      <c r="BJ54" s="36">
        <v>43</v>
      </c>
      <c r="BK54" s="35">
        <v>68</v>
      </c>
      <c r="BL54" s="40">
        <v>21</v>
      </c>
      <c r="BM54" s="39">
        <v>389040.45</v>
      </c>
      <c r="BN54" s="49">
        <v>16.489999999999998</v>
      </c>
      <c r="BO54" s="37">
        <v>49112.65</v>
      </c>
      <c r="BP54" s="36">
        <v>89511.8</v>
      </c>
      <c r="BQ54" s="36">
        <v>29499.05</v>
      </c>
      <c r="BR54" s="35">
        <v>219844.07</v>
      </c>
      <c r="BS54" s="34">
        <v>61085.63</v>
      </c>
      <c r="BT54" s="39">
        <v>179</v>
      </c>
      <c r="BU54" s="49">
        <v>-8.67</v>
      </c>
      <c r="BV54" s="37">
        <v>32</v>
      </c>
      <c r="BW54" s="36">
        <v>47</v>
      </c>
      <c r="BX54" s="36">
        <v>19</v>
      </c>
      <c r="BY54" s="35">
        <v>81</v>
      </c>
      <c r="BZ54" s="40">
        <v>28</v>
      </c>
      <c r="CA54" s="39">
        <v>358936.73</v>
      </c>
      <c r="CB54" s="49">
        <v>-25.43</v>
      </c>
      <c r="CC54" s="37">
        <v>17209.02</v>
      </c>
      <c r="CD54" s="36">
        <v>42783.37</v>
      </c>
      <c r="CE54" s="36">
        <v>55051.519999999997</v>
      </c>
      <c r="CF54" s="35">
        <v>243892.82</v>
      </c>
      <c r="CG54" s="34">
        <v>-12268.15</v>
      </c>
      <c r="CH54" s="39">
        <v>1314</v>
      </c>
      <c r="CI54" s="49">
        <v>10.89</v>
      </c>
      <c r="CJ54" s="37">
        <v>470</v>
      </c>
      <c r="CK54" s="36">
        <v>433</v>
      </c>
      <c r="CL54" s="36">
        <v>199</v>
      </c>
      <c r="CM54" s="35">
        <v>207</v>
      </c>
      <c r="CN54" s="40">
        <v>235</v>
      </c>
      <c r="CO54" s="39">
        <v>567638.85</v>
      </c>
      <c r="CP54" s="49">
        <v>19.27</v>
      </c>
      <c r="CQ54" s="37">
        <v>155873.24</v>
      </c>
      <c r="CR54" s="36">
        <v>205679.5</v>
      </c>
      <c r="CS54" s="36">
        <v>65988.100000000006</v>
      </c>
      <c r="CT54" s="35">
        <v>129010.99</v>
      </c>
      <c r="CU54" s="34">
        <v>134120.82999999999</v>
      </c>
    </row>
    <row r="55" spans="1:99" ht="25.5" customHeight="1" thickBot="1" x14ac:dyDescent="0.2">
      <c r="A55" s="143">
        <v>40878</v>
      </c>
      <c r="B55" s="10">
        <v>14374</v>
      </c>
      <c r="C55" s="48">
        <v>-1.41</v>
      </c>
      <c r="D55" s="8">
        <v>8595</v>
      </c>
      <c r="E55" s="7">
        <v>2894</v>
      </c>
      <c r="F55" s="7">
        <v>2597</v>
      </c>
      <c r="G55" s="6">
        <v>271</v>
      </c>
      <c r="H55" s="11">
        <v>301</v>
      </c>
      <c r="I55" s="10">
        <v>3619635.41</v>
      </c>
      <c r="J55" s="48">
        <v>1.93</v>
      </c>
      <c r="K55" s="8">
        <v>2080615.8</v>
      </c>
      <c r="L55" s="7">
        <v>756235.98</v>
      </c>
      <c r="M55" s="7">
        <v>635553.09</v>
      </c>
      <c r="N55" s="6">
        <v>134859.17000000001</v>
      </c>
      <c r="O55" s="5">
        <v>122386.66</v>
      </c>
      <c r="P55" s="10">
        <v>13193</v>
      </c>
      <c r="Q55" s="48">
        <v>-4.08</v>
      </c>
      <c r="R55" s="8">
        <v>6295</v>
      </c>
      <c r="S55" s="7">
        <v>2508</v>
      </c>
      <c r="T55" s="7">
        <v>3879</v>
      </c>
      <c r="U55" s="6">
        <v>511</v>
      </c>
      <c r="V55" s="11">
        <v>-1371</v>
      </c>
      <c r="W55" s="10">
        <v>755584.19</v>
      </c>
      <c r="X55" s="48">
        <v>-4.38</v>
      </c>
      <c r="Y55" s="8">
        <v>386898.47</v>
      </c>
      <c r="Z55" s="7">
        <v>135822.79</v>
      </c>
      <c r="AA55" s="7">
        <v>207219.64</v>
      </c>
      <c r="AB55" s="6">
        <v>25643.29</v>
      </c>
      <c r="AC55" s="5">
        <v>-71396.850000000006</v>
      </c>
      <c r="AD55" s="10">
        <v>671</v>
      </c>
      <c r="AE55" s="48">
        <v>5.84</v>
      </c>
      <c r="AF55" s="8">
        <v>182</v>
      </c>
      <c r="AG55" s="7">
        <v>227</v>
      </c>
      <c r="AH55" s="7">
        <v>99</v>
      </c>
      <c r="AI55" s="6">
        <v>160</v>
      </c>
      <c r="AJ55" s="11">
        <v>127</v>
      </c>
      <c r="AK55" s="10">
        <v>1354707.03</v>
      </c>
      <c r="AL55" s="48">
        <v>125.67</v>
      </c>
      <c r="AM55" s="8">
        <v>59512.66</v>
      </c>
      <c r="AN55" s="7">
        <v>99249.1</v>
      </c>
      <c r="AO55" s="7">
        <v>49461.279999999999</v>
      </c>
      <c r="AP55" s="6">
        <v>1144963.42</v>
      </c>
      <c r="AQ55" s="5">
        <v>49080.39</v>
      </c>
      <c r="AR55" s="10">
        <v>788</v>
      </c>
      <c r="AS55" s="48">
        <v>2.4700000000000002</v>
      </c>
      <c r="AT55" s="8">
        <v>115</v>
      </c>
      <c r="AU55" s="7">
        <v>162</v>
      </c>
      <c r="AV55" s="7">
        <v>121</v>
      </c>
      <c r="AW55" s="6">
        <v>383</v>
      </c>
      <c r="AX55" s="11">
        <v>42</v>
      </c>
      <c r="AY55" s="10">
        <v>1025344.65</v>
      </c>
      <c r="AZ55" s="48">
        <v>-20.399999999999999</v>
      </c>
      <c r="BA55" s="8">
        <v>72820.679999999993</v>
      </c>
      <c r="BB55" s="7">
        <v>121600.48</v>
      </c>
      <c r="BC55" s="7">
        <v>94042.09</v>
      </c>
      <c r="BD55" s="6">
        <v>725068.63</v>
      </c>
      <c r="BE55" s="5">
        <v>30119.8</v>
      </c>
      <c r="BF55" s="10">
        <v>343</v>
      </c>
      <c r="BG55" s="48">
        <v>7.52</v>
      </c>
      <c r="BH55" s="8">
        <v>74</v>
      </c>
      <c r="BI55" s="7">
        <v>105</v>
      </c>
      <c r="BJ55" s="7">
        <v>66</v>
      </c>
      <c r="BK55" s="6">
        <v>94</v>
      </c>
      <c r="BL55" s="11">
        <v>40</v>
      </c>
      <c r="BM55" s="10">
        <v>516045.15</v>
      </c>
      <c r="BN55" s="48">
        <v>-81.180000000000007</v>
      </c>
      <c r="BO55" s="8">
        <v>43069.81</v>
      </c>
      <c r="BP55" s="7">
        <v>105153.83</v>
      </c>
      <c r="BQ55" s="7">
        <v>46792.53</v>
      </c>
      <c r="BR55" s="6">
        <v>317374.53999999998</v>
      </c>
      <c r="BS55" s="5">
        <v>61289.27</v>
      </c>
      <c r="BT55" s="10">
        <v>251</v>
      </c>
      <c r="BU55" s="48">
        <v>-0.4</v>
      </c>
      <c r="BV55" s="8">
        <v>47</v>
      </c>
      <c r="BW55" s="7">
        <v>70</v>
      </c>
      <c r="BX55" s="7">
        <v>24</v>
      </c>
      <c r="BY55" s="6">
        <v>110</v>
      </c>
      <c r="BZ55" s="11">
        <v>46</v>
      </c>
      <c r="CA55" s="10">
        <v>1085032.74</v>
      </c>
      <c r="CB55" s="48">
        <v>35.700000000000003</v>
      </c>
      <c r="CC55" s="8">
        <v>58694.09</v>
      </c>
      <c r="CD55" s="7">
        <v>109212.31</v>
      </c>
      <c r="CE55" s="7">
        <v>104113.34</v>
      </c>
      <c r="CF55" s="6">
        <v>813013</v>
      </c>
      <c r="CG55" s="5">
        <v>5098.97</v>
      </c>
      <c r="CH55" s="10">
        <v>1821</v>
      </c>
      <c r="CI55" s="48">
        <v>13.25</v>
      </c>
      <c r="CJ55" s="8">
        <v>647</v>
      </c>
      <c r="CK55" s="7">
        <v>579</v>
      </c>
      <c r="CL55" s="7">
        <v>280</v>
      </c>
      <c r="CM55" s="6">
        <v>304</v>
      </c>
      <c r="CN55" s="11">
        <v>304</v>
      </c>
      <c r="CO55" s="10">
        <v>765954.3</v>
      </c>
      <c r="CP55" s="48">
        <v>16.13</v>
      </c>
      <c r="CQ55" s="8">
        <v>211004.92</v>
      </c>
      <c r="CR55" s="7">
        <v>244220.38</v>
      </c>
      <c r="CS55" s="7">
        <v>103312.92</v>
      </c>
      <c r="CT55" s="6">
        <v>188943.51</v>
      </c>
      <c r="CU55" s="5">
        <v>143422.79</v>
      </c>
    </row>
    <row r="56" spans="1:99" ht="25.5" customHeight="1" x14ac:dyDescent="0.15">
      <c r="A56" s="140">
        <v>40909</v>
      </c>
      <c r="B56" s="46">
        <v>9448</v>
      </c>
      <c r="C56" s="50">
        <v>-2.37</v>
      </c>
      <c r="D56" s="44">
        <v>5493</v>
      </c>
      <c r="E56" s="43">
        <v>2258</v>
      </c>
      <c r="F56" s="43">
        <v>1514</v>
      </c>
      <c r="G56" s="42">
        <v>149</v>
      </c>
      <c r="H56" s="47">
        <v>749</v>
      </c>
      <c r="I56" s="46">
        <v>2304746.89</v>
      </c>
      <c r="J56" s="50">
        <v>-6.58</v>
      </c>
      <c r="K56" s="44">
        <v>1287925.48</v>
      </c>
      <c r="L56" s="43">
        <v>588613.87</v>
      </c>
      <c r="M56" s="43">
        <v>346857.51</v>
      </c>
      <c r="N56" s="42">
        <v>66203.73</v>
      </c>
      <c r="O56" s="41">
        <v>244299.6</v>
      </c>
      <c r="P56" s="46">
        <v>8974</v>
      </c>
      <c r="Q56" s="50">
        <v>-12.52</v>
      </c>
      <c r="R56" s="44">
        <v>4403</v>
      </c>
      <c r="S56" s="43">
        <v>1938</v>
      </c>
      <c r="T56" s="43">
        <v>2399</v>
      </c>
      <c r="U56" s="42">
        <v>234</v>
      </c>
      <c r="V56" s="47">
        <v>-461</v>
      </c>
      <c r="W56" s="46">
        <v>514429.16</v>
      </c>
      <c r="X56" s="50">
        <v>-13.19</v>
      </c>
      <c r="Y56" s="44">
        <v>271324.28000000003</v>
      </c>
      <c r="Z56" s="43">
        <v>105631.72</v>
      </c>
      <c r="AA56" s="43">
        <v>125537.39</v>
      </c>
      <c r="AB56" s="42">
        <v>11935.77</v>
      </c>
      <c r="AC56" s="41">
        <v>-19905.669999999998</v>
      </c>
      <c r="AD56" s="46">
        <v>410</v>
      </c>
      <c r="AE56" s="50">
        <v>-5.53</v>
      </c>
      <c r="AF56" s="44">
        <v>128</v>
      </c>
      <c r="AG56" s="43">
        <v>131</v>
      </c>
      <c r="AH56" s="43">
        <v>40</v>
      </c>
      <c r="AI56" s="42">
        <v>108</v>
      </c>
      <c r="AJ56" s="47">
        <v>91</v>
      </c>
      <c r="AK56" s="46">
        <v>358360.57</v>
      </c>
      <c r="AL56" s="50">
        <v>3.26</v>
      </c>
      <c r="AM56" s="44">
        <v>41491.89</v>
      </c>
      <c r="AN56" s="43">
        <v>55078.19</v>
      </c>
      <c r="AO56" s="43">
        <v>14735.58</v>
      </c>
      <c r="AP56" s="42">
        <v>239963.68</v>
      </c>
      <c r="AQ56" s="41">
        <v>45872.22</v>
      </c>
      <c r="AR56" s="46">
        <v>457</v>
      </c>
      <c r="AS56" s="50">
        <v>-3.59</v>
      </c>
      <c r="AT56" s="44">
        <v>71</v>
      </c>
      <c r="AU56" s="43">
        <v>106</v>
      </c>
      <c r="AV56" s="43">
        <v>72</v>
      </c>
      <c r="AW56" s="42">
        <v>202</v>
      </c>
      <c r="AX56" s="47">
        <v>39</v>
      </c>
      <c r="AY56" s="46">
        <v>455832.82</v>
      </c>
      <c r="AZ56" s="50">
        <v>-2.82</v>
      </c>
      <c r="BA56" s="44">
        <v>37283.519999999997</v>
      </c>
      <c r="BB56" s="43">
        <v>76803.62</v>
      </c>
      <c r="BC56" s="43">
        <v>51931.79</v>
      </c>
      <c r="BD56" s="42">
        <v>280449.25</v>
      </c>
      <c r="BE56" s="41">
        <v>33227.120000000003</v>
      </c>
      <c r="BF56" s="46">
        <v>204</v>
      </c>
      <c r="BG56" s="50">
        <v>3.55</v>
      </c>
      <c r="BH56" s="44">
        <v>55</v>
      </c>
      <c r="BI56" s="43">
        <v>60</v>
      </c>
      <c r="BJ56" s="43">
        <v>30</v>
      </c>
      <c r="BK56" s="42">
        <v>58</v>
      </c>
      <c r="BL56" s="47">
        <v>30</v>
      </c>
      <c r="BM56" s="46">
        <v>289356.84000000003</v>
      </c>
      <c r="BN56" s="50">
        <v>12</v>
      </c>
      <c r="BO56" s="44">
        <v>32511.98</v>
      </c>
      <c r="BP56" s="43">
        <v>129665.16</v>
      </c>
      <c r="BQ56" s="43">
        <v>23981</v>
      </c>
      <c r="BR56" s="42">
        <v>92244.7</v>
      </c>
      <c r="BS56" s="41">
        <v>105684.16</v>
      </c>
      <c r="BT56" s="46">
        <v>162</v>
      </c>
      <c r="BU56" s="50">
        <v>19.12</v>
      </c>
      <c r="BV56" s="44">
        <v>36</v>
      </c>
      <c r="BW56" s="43">
        <v>39</v>
      </c>
      <c r="BX56" s="43">
        <v>19</v>
      </c>
      <c r="BY56" s="42">
        <v>66</v>
      </c>
      <c r="BZ56" s="47">
        <v>22</v>
      </c>
      <c r="CA56" s="46">
        <v>567179.02</v>
      </c>
      <c r="CB56" s="50">
        <v>77.61</v>
      </c>
      <c r="CC56" s="44">
        <v>32910.33</v>
      </c>
      <c r="CD56" s="43">
        <v>59041.55</v>
      </c>
      <c r="CE56" s="43">
        <v>40440.870000000003</v>
      </c>
      <c r="CF56" s="42">
        <v>349518.2</v>
      </c>
      <c r="CG56" s="41">
        <v>103868.75</v>
      </c>
      <c r="CH56" s="46">
        <v>1200</v>
      </c>
      <c r="CI56" s="50">
        <v>15.05</v>
      </c>
      <c r="CJ56" s="44">
        <v>427</v>
      </c>
      <c r="CK56" s="43">
        <v>378</v>
      </c>
      <c r="CL56" s="43">
        <v>186</v>
      </c>
      <c r="CM56" s="42">
        <v>196</v>
      </c>
      <c r="CN56" s="47">
        <v>202</v>
      </c>
      <c r="CO56" s="46">
        <v>497048.92</v>
      </c>
      <c r="CP56" s="50">
        <v>18.260000000000002</v>
      </c>
      <c r="CQ56" s="44">
        <v>142575.37</v>
      </c>
      <c r="CR56" s="43">
        <v>164925.6</v>
      </c>
      <c r="CS56" s="43">
        <v>79101.960000000006</v>
      </c>
      <c r="CT56" s="42">
        <v>93354.13</v>
      </c>
      <c r="CU56" s="41">
        <v>91544.53</v>
      </c>
    </row>
    <row r="57" spans="1:99" ht="25.5" customHeight="1" x14ac:dyDescent="0.15">
      <c r="A57" s="141">
        <v>40940</v>
      </c>
      <c r="B57" s="39">
        <v>11003</v>
      </c>
      <c r="C57" s="49">
        <v>7.57</v>
      </c>
      <c r="D57" s="37">
        <v>6339</v>
      </c>
      <c r="E57" s="36">
        <v>2378</v>
      </c>
      <c r="F57" s="36">
        <v>2081</v>
      </c>
      <c r="G57" s="35">
        <v>186</v>
      </c>
      <c r="H57" s="40">
        <v>301</v>
      </c>
      <c r="I57" s="39">
        <v>2649096.69</v>
      </c>
      <c r="J57" s="49">
        <v>5.85</v>
      </c>
      <c r="K57" s="37">
        <v>1463062.87</v>
      </c>
      <c r="L57" s="36">
        <v>632858.28</v>
      </c>
      <c r="M57" s="36">
        <v>470354.63</v>
      </c>
      <c r="N57" s="35">
        <v>76311.44</v>
      </c>
      <c r="O57" s="34">
        <v>165017.82</v>
      </c>
      <c r="P57" s="39">
        <v>11006</v>
      </c>
      <c r="Q57" s="49">
        <v>-2.72</v>
      </c>
      <c r="R57" s="37">
        <v>5558</v>
      </c>
      <c r="S57" s="36">
        <v>1930</v>
      </c>
      <c r="T57" s="36">
        <v>3175</v>
      </c>
      <c r="U57" s="35">
        <v>342</v>
      </c>
      <c r="V57" s="40">
        <v>-1245</v>
      </c>
      <c r="W57" s="39">
        <v>629760.44999999995</v>
      </c>
      <c r="X57" s="49">
        <v>-2.4700000000000002</v>
      </c>
      <c r="Y57" s="37">
        <v>339133.18</v>
      </c>
      <c r="Z57" s="36">
        <v>102124.75</v>
      </c>
      <c r="AA57" s="36">
        <v>171846.22</v>
      </c>
      <c r="AB57" s="35">
        <v>16555.78</v>
      </c>
      <c r="AC57" s="34">
        <v>-69721.47</v>
      </c>
      <c r="AD57" s="39">
        <v>452</v>
      </c>
      <c r="AE57" s="49">
        <v>5.61</v>
      </c>
      <c r="AF57" s="37">
        <v>133</v>
      </c>
      <c r="AG57" s="36">
        <v>138</v>
      </c>
      <c r="AH57" s="36">
        <v>63</v>
      </c>
      <c r="AI57" s="35">
        <v>115</v>
      </c>
      <c r="AJ57" s="40">
        <v>77</v>
      </c>
      <c r="AK57" s="39">
        <v>323353.51</v>
      </c>
      <c r="AL57" s="49">
        <v>12.41</v>
      </c>
      <c r="AM57" s="37">
        <v>47228.95</v>
      </c>
      <c r="AN57" s="36">
        <v>61832.98</v>
      </c>
      <c r="AO57" s="36">
        <v>31501.72</v>
      </c>
      <c r="AP57" s="35">
        <v>179552.35</v>
      </c>
      <c r="AQ57" s="34">
        <v>33445.94</v>
      </c>
      <c r="AR57" s="39">
        <v>549</v>
      </c>
      <c r="AS57" s="49">
        <v>2.4300000000000002</v>
      </c>
      <c r="AT57" s="37">
        <v>80</v>
      </c>
      <c r="AU57" s="36">
        <v>104</v>
      </c>
      <c r="AV57" s="36">
        <v>104</v>
      </c>
      <c r="AW57" s="35">
        <v>258</v>
      </c>
      <c r="AX57" s="40">
        <v>2</v>
      </c>
      <c r="AY57" s="39">
        <v>742016.57</v>
      </c>
      <c r="AZ57" s="49">
        <v>40.049999999999997</v>
      </c>
      <c r="BA57" s="37">
        <v>32405.82</v>
      </c>
      <c r="BB57" s="36">
        <v>69155.17</v>
      </c>
      <c r="BC57" s="36">
        <v>57910.99</v>
      </c>
      <c r="BD57" s="35">
        <v>575978.11</v>
      </c>
      <c r="BE57" s="34">
        <v>17617.39</v>
      </c>
      <c r="BF57" s="39">
        <v>255</v>
      </c>
      <c r="BG57" s="49">
        <v>15.38</v>
      </c>
      <c r="BH57" s="37">
        <v>59</v>
      </c>
      <c r="BI57" s="36">
        <v>79</v>
      </c>
      <c r="BJ57" s="36">
        <v>43</v>
      </c>
      <c r="BK57" s="35">
        <v>74</v>
      </c>
      <c r="BL57" s="40">
        <v>36</v>
      </c>
      <c r="BM57" s="39">
        <v>312309.78000000003</v>
      </c>
      <c r="BN57" s="49">
        <v>15.94</v>
      </c>
      <c r="BO57" s="37">
        <v>22645.18</v>
      </c>
      <c r="BP57" s="36">
        <v>61490.92</v>
      </c>
      <c r="BQ57" s="36">
        <v>27015.1</v>
      </c>
      <c r="BR57" s="35">
        <v>201158.58</v>
      </c>
      <c r="BS57" s="34">
        <v>34475.82</v>
      </c>
      <c r="BT57" s="39">
        <v>169</v>
      </c>
      <c r="BU57" s="49">
        <v>-10.11</v>
      </c>
      <c r="BV57" s="37">
        <v>21</v>
      </c>
      <c r="BW57" s="36">
        <v>48</v>
      </c>
      <c r="BX57" s="36">
        <v>23</v>
      </c>
      <c r="BY57" s="35">
        <v>76</v>
      </c>
      <c r="BZ57" s="40">
        <v>24</v>
      </c>
      <c r="CA57" s="39">
        <v>482928.17</v>
      </c>
      <c r="CB57" s="49">
        <v>-11.09</v>
      </c>
      <c r="CC57" s="37">
        <v>18345.439999999999</v>
      </c>
      <c r="CD57" s="36">
        <v>55283.14</v>
      </c>
      <c r="CE57" s="36">
        <v>33439.43</v>
      </c>
      <c r="CF57" s="35">
        <v>369287.31</v>
      </c>
      <c r="CG57" s="34">
        <v>15270.86</v>
      </c>
      <c r="CH57" s="39">
        <v>1344</v>
      </c>
      <c r="CI57" s="49">
        <v>16.059999999999999</v>
      </c>
      <c r="CJ57" s="37">
        <v>493</v>
      </c>
      <c r="CK57" s="36">
        <v>426</v>
      </c>
      <c r="CL57" s="36">
        <v>189</v>
      </c>
      <c r="CM57" s="35">
        <v>220</v>
      </c>
      <c r="CN57" s="40">
        <v>245</v>
      </c>
      <c r="CO57" s="39">
        <v>555558.93000000005</v>
      </c>
      <c r="CP57" s="49">
        <v>12.26</v>
      </c>
      <c r="CQ57" s="37">
        <v>156858.32999999999</v>
      </c>
      <c r="CR57" s="36">
        <v>195122.96</v>
      </c>
      <c r="CS57" s="36">
        <v>74046.259999999995</v>
      </c>
      <c r="CT57" s="35">
        <v>118197.28</v>
      </c>
      <c r="CU57" s="34">
        <v>128854.74</v>
      </c>
    </row>
    <row r="58" spans="1:99" ht="25.5" customHeight="1" x14ac:dyDescent="0.15">
      <c r="A58" s="141">
        <v>40969</v>
      </c>
      <c r="B58" s="39">
        <v>16036</v>
      </c>
      <c r="C58" s="49">
        <v>1.64</v>
      </c>
      <c r="D58" s="37">
        <v>9686</v>
      </c>
      <c r="E58" s="36">
        <v>3237</v>
      </c>
      <c r="F58" s="36">
        <v>2786</v>
      </c>
      <c r="G58" s="35">
        <v>283</v>
      </c>
      <c r="H58" s="40">
        <v>458</v>
      </c>
      <c r="I58" s="39">
        <v>3854776.07</v>
      </c>
      <c r="J58" s="49">
        <v>5.61</v>
      </c>
      <c r="K58" s="37">
        <v>2224553.25</v>
      </c>
      <c r="L58" s="36">
        <v>801625.57</v>
      </c>
      <c r="M58" s="36">
        <v>637924.5</v>
      </c>
      <c r="N58" s="35">
        <v>166077.74</v>
      </c>
      <c r="O58" s="34">
        <v>176773</v>
      </c>
      <c r="P58" s="39">
        <v>17517</v>
      </c>
      <c r="Q58" s="49">
        <v>0.49</v>
      </c>
      <c r="R58" s="37">
        <v>9026</v>
      </c>
      <c r="S58" s="36">
        <v>2747</v>
      </c>
      <c r="T58" s="36">
        <v>5217</v>
      </c>
      <c r="U58" s="35">
        <v>527</v>
      </c>
      <c r="V58" s="40">
        <v>-2470</v>
      </c>
      <c r="W58" s="39">
        <v>1055679.67</v>
      </c>
      <c r="X58" s="49">
        <v>0.14000000000000001</v>
      </c>
      <c r="Y58" s="37">
        <v>577658.30000000005</v>
      </c>
      <c r="Z58" s="36">
        <v>150257.67000000001</v>
      </c>
      <c r="AA58" s="36">
        <v>299493.87</v>
      </c>
      <c r="AB58" s="35">
        <v>28269.83</v>
      </c>
      <c r="AC58" s="34">
        <v>-149236.20000000001</v>
      </c>
      <c r="AD58" s="39">
        <v>699</v>
      </c>
      <c r="AE58" s="49">
        <v>10.08</v>
      </c>
      <c r="AF58" s="37">
        <v>207</v>
      </c>
      <c r="AG58" s="36">
        <v>200</v>
      </c>
      <c r="AH58" s="36">
        <v>108</v>
      </c>
      <c r="AI58" s="35">
        <v>179</v>
      </c>
      <c r="AJ58" s="40">
        <v>91</v>
      </c>
      <c r="AK58" s="39">
        <v>514062.99</v>
      </c>
      <c r="AL58" s="49">
        <v>-0.79</v>
      </c>
      <c r="AM58" s="37">
        <v>51943.73</v>
      </c>
      <c r="AN58" s="36">
        <v>129102.59</v>
      </c>
      <c r="AO58" s="36">
        <v>60063.92</v>
      </c>
      <c r="AP58" s="35">
        <v>270645.15000000002</v>
      </c>
      <c r="AQ58" s="34">
        <v>68660.639999999999</v>
      </c>
      <c r="AR58" s="39">
        <v>873</v>
      </c>
      <c r="AS58" s="49">
        <v>6.33</v>
      </c>
      <c r="AT58" s="37">
        <v>101</v>
      </c>
      <c r="AU58" s="36">
        <v>182</v>
      </c>
      <c r="AV58" s="36">
        <v>130</v>
      </c>
      <c r="AW58" s="35">
        <v>451</v>
      </c>
      <c r="AX58" s="40">
        <v>54</v>
      </c>
      <c r="AY58" s="39">
        <v>1139349.8600000001</v>
      </c>
      <c r="AZ58" s="49">
        <v>6.78</v>
      </c>
      <c r="BA58" s="37">
        <v>49651.47</v>
      </c>
      <c r="BB58" s="36">
        <v>136436.62</v>
      </c>
      <c r="BC58" s="36">
        <v>88495.84</v>
      </c>
      <c r="BD58" s="35">
        <v>780616.34</v>
      </c>
      <c r="BE58" s="34">
        <v>101738.89</v>
      </c>
      <c r="BF58" s="39">
        <v>305</v>
      </c>
      <c r="BG58" s="49">
        <v>-7.01</v>
      </c>
      <c r="BH58" s="37">
        <v>46</v>
      </c>
      <c r="BI58" s="36">
        <v>91</v>
      </c>
      <c r="BJ58" s="36">
        <v>52</v>
      </c>
      <c r="BK58" s="35">
        <v>112</v>
      </c>
      <c r="BL58" s="40">
        <v>40</v>
      </c>
      <c r="BM58" s="39">
        <v>417120.35</v>
      </c>
      <c r="BN58" s="49">
        <v>-49.99</v>
      </c>
      <c r="BO58" s="37">
        <v>25247.03</v>
      </c>
      <c r="BP58" s="36">
        <v>86954.96</v>
      </c>
      <c r="BQ58" s="36">
        <v>54021.19</v>
      </c>
      <c r="BR58" s="35">
        <v>229445.87</v>
      </c>
      <c r="BS58" s="34">
        <v>52956.82</v>
      </c>
      <c r="BT58" s="39">
        <v>301</v>
      </c>
      <c r="BU58" s="49">
        <v>21.37</v>
      </c>
      <c r="BV58" s="37">
        <v>46</v>
      </c>
      <c r="BW58" s="36">
        <v>62</v>
      </c>
      <c r="BX58" s="36">
        <v>34</v>
      </c>
      <c r="BY58" s="35">
        <v>159</v>
      </c>
      <c r="BZ58" s="40">
        <v>28</v>
      </c>
      <c r="CA58" s="39">
        <v>815737.24</v>
      </c>
      <c r="CB58" s="49">
        <v>-8.9700000000000006</v>
      </c>
      <c r="CC58" s="37">
        <v>47550.79</v>
      </c>
      <c r="CD58" s="36">
        <v>101745.4</v>
      </c>
      <c r="CE58" s="36">
        <v>37697.26</v>
      </c>
      <c r="CF58" s="35">
        <v>628743.79</v>
      </c>
      <c r="CG58" s="34">
        <v>64048.14</v>
      </c>
      <c r="CH58" s="39">
        <v>2035</v>
      </c>
      <c r="CI58" s="49">
        <v>18.04</v>
      </c>
      <c r="CJ58" s="37">
        <v>640</v>
      </c>
      <c r="CK58" s="36">
        <v>675</v>
      </c>
      <c r="CL58" s="36">
        <v>307</v>
      </c>
      <c r="CM58" s="35">
        <v>386</v>
      </c>
      <c r="CN58" s="40">
        <v>365</v>
      </c>
      <c r="CO58" s="39">
        <v>983710.73</v>
      </c>
      <c r="CP58" s="49">
        <v>10.34</v>
      </c>
      <c r="CQ58" s="37">
        <v>208368.59</v>
      </c>
      <c r="CR58" s="36">
        <v>333036.2</v>
      </c>
      <c r="CS58" s="36">
        <v>108886.69</v>
      </c>
      <c r="CT58" s="35">
        <v>246427.07</v>
      </c>
      <c r="CU58" s="34">
        <v>177975.31</v>
      </c>
    </row>
    <row r="59" spans="1:99" ht="25.5" customHeight="1" x14ac:dyDescent="0.15">
      <c r="A59" s="141">
        <v>41000</v>
      </c>
      <c r="B59" s="10">
        <v>12178</v>
      </c>
      <c r="C59" s="48">
        <v>-1.69</v>
      </c>
      <c r="D59" s="8">
        <v>7227</v>
      </c>
      <c r="E59" s="7">
        <v>2526</v>
      </c>
      <c r="F59" s="7">
        <v>2228</v>
      </c>
      <c r="G59" s="6">
        <v>181</v>
      </c>
      <c r="H59" s="11">
        <v>300</v>
      </c>
      <c r="I59" s="10">
        <v>2864243.13</v>
      </c>
      <c r="J59" s="48">
        <v>-6.64</v>
      </c>
      <c r="K59" s="8">
        <v>1654729.15</v>
      </c>
      <c r="L59" s="7">
        <v>593952.16</v>
      </c>
      <c r="M59" s="7">
        <v>523441.96</v>
      </c>
      <c r="N59" s="6">
        <v>81328.929999999993</v>
      </c>
      <c r="O59" s="5">
        <v>70841.320000000007</v>
      </c>
      <c r="P59" s="10">
        <v>12295</v>
      </c>
      <c r="Q59" s="48">
        <v>5.67</v>
      </c>
      <c r="R59" s="8">
        <v>6645</v>
      </c>
      <c r="S59" s="7">
        <v>2253</v>
      </c>
      <c r="T59" s="7">
        <v>3122</v>
      </c>
      <c r="U59" s="6">
        <v>275</v>
      </c>
      <c r="V59" s="11">
        <v>-869</v>
      </c>
      <c r="W59" s="10">
        <v>715087.35999999999</v>
      </c>
      <c r="X59" s="48">
        <v>5.73</v>
      </c>
      <c r="Y59" s="8">
        <v>414371.9</v>
      </c>
      <c r="Z59" s="7">
        <v>122795.52</v>
      </c>
      <c r="AA59" s="7">
        <v>166399.23000000001</v>
      </c>
      <c r="AB59" s="6">
        <v>11520.71</v>
      </c>
      <c r="AC59" s="5">
        <v>-43603.71</v>
      </c>
      <c r="AD59" s="10">
        <v>466</v>
      </c>
      <c r="AE59" s="48">
        <v>4.95</v>
      </c>
      <c r="AF59" s="8">
        <v>144</v>
      </c>
      <c r="AG59" s="7">
        <v>143</v>
      </c>
      <c r="AH59" s="7">
        <v>63</v>
      </c>
      <c r="AI59" s="6">
        <v>114</v>
      </c>
      <c r="AJ59" s="11">
        <v>79</v>
      </c>
      <c r="AK59" s="10">
        <v>294220.93</v>
      </c>
      <c r="AL59" s="48">
        <v>37.729999999999997</v>
      </c>
      <c r="AM59" s="8">
        <v>45591.28</v>
      </c>
      <c r="AN59" s="7">
        <v>93039.41</v>
      </c>
      <c r="AO59" s="7">
        <v>24531.5</v>
      </c>
      <c r="AP59" s="6">
        <v>129248.02</v>
      </c>
      <c r="AQ59" s="5">
        <v>66793.91</v>
      </c>
      <c r="AR59" s="10">
        <v>492</v>
      </c>
      <c r="AS59" s="48">
        <v>-5.38</v>
      </c>
      <c r="AT59" s="8">
        <v>71</v>
      </c>
      <c r="AU59" s="7">
        <v>99</v>
      </c>
      <c r="AV59" s="7">
        <v>89</v>
      </c>
      <c r="AW59" s="6">
        <v>228</v>
      </c>
      <c r="AX59" s="11">
        <v>12</v>
      </c>
      <c r="AY59" s="10">
        <v>613002.61</v>
      </c>
      <c r="AZ59" s="48">
        <v>7.59</v>
      </c>
      <c r="BA59" s="8">
        <v>32960.28</v>
      </c>
      <c r="BB59" s="7">
        <v>61134.86</v>
      </c>
      <c r="BC59" s="7">
        <v>76461.78</v>
      </c>
      <c r="BD59" s="6">
        <v>416927.48</v>
      </c>
      <c r="BE59" s="5">
        <v>5347.72</v>
      </c>
      <c r="BF59" s="10">
        <v>212</v>
      </c>
      <c r="BG59" s="48">
        <v>-0.93</v>
      </c>
      <c r="BH59" s="8">
        <v>64</v>
      </c>
      <c r="BI59" s="7">
        <v>63</v>
      </c>
      <c r="BJ59" s="7">
        <v>31</v>
      </c>
      <c r="BK59" s="6">
        <v>54</v>
      </c>
      <c r="BL59" s="11">
        <v>32</v>
      </c>
      <c r="BM59" s="10">
        <v>223659.35</v>
      </c>
      <c r="BN59" s="48">
        <v>8.5399999999999991</v>
      </c>
      <c r="BO59" s="8">
        <v>37526.379999999997</v>
      </c>
      <c r="BP59" s="7">
        <v>58628.639999999999</v>
      </c>
      <c r="BQ59" s="7">
        <v>31337.85</v>
      </c>
      <c r="BR59" s="6">
        <v>96166.48</v>
      </c>
      <c r="BS59" s="5">
        <v>27290.79</v>
      </c>
      <c r="BT59" s="10">
        <v>178</v>
      </c>
      <c r="BU59" s="48">
        <v>2.2999999999999998</v>
      </c>
      <c r="BV59" s="8">
        <v>31</v>
      </c>
      <c r="BW59" s="7">
        <v>44</v>
      </c>
      <c r="BX59" s="7">
        <v>32</v>
      </c>
      <c r="BY59" s="6">
        <v>71</v>
      </c>
      <c r="BZ59" s="11">
        <v>12</v>
      </c>
      <c r="CA59" s="10">
        <v>361885.89</v>
      </c>
      <c r="CB59" s="48">
        <v>-33.5</v>
      </c>
      <c r="CC59" s="8">
        <v>29076.81</v>
      </c>
      <c r="CD59" s="7">
        <v>63223.85</v>
      </c>
      <c r="CE59" s="7">
        <v>54728.5</v>
      </c>
      <c r="CF59" s="6">
        <v>214856.73</v>
      </c>
      <c r="CG59" s="5">
        <v>8495.35</v>
      </c>
      <c r="CH59" s="10">
        <v>1284</v>
      </c>
      <c r="CI59" s="48">
        <v>8.6300000000000008</v>
      </c>
      <c r="CJ59" s="8">
        <v>440</v>
      </c>
      <c r="CK59" s="7">
        <v>406</v>
      </c>
      <c r="CL59" s="7">
        <v>199</v>
      </c>
      <c r="CM59" s="6">
        <v>231</v>
      </c>
      <c r="CN59" s="11">
        <v>210</v>
      </c>
      <c r="CO59" s="10">
        <v>552322.19999999995</v>
      </c>
      <c r="CP59" s="48">
        <v>-5.12</v>
      </c>
      <c r="CQ59" s="8">
        <v>140828.71</v>
      </c>
      <c r="CR59" s="7">
        <v>174244.93</v>
      </c>
      <c r="CS59" s="7">
        <v>69974.880000000005</v>
      </c>
      <c r="CT59" s="6">
        <v>154882.51999999999</v>
      </c>
      <c r="CU59" s="5">
        <v>114372.29</v>
      </c>
    </row>
    <row r="60" spans="1:99" ht="25.5" customHeight="1" x14ac:dyDescent="0.15">
      <c r="A60" s="141">
        <v>41030</v>
      </c>
      <c r="B60" s="10">
        <v>12633</v>
      </c>
      <c r="C60" s="48">
        <v>4.47</v>
      </c>
      <c r="D60" s="8">
        <v>7632</v>
      </c>
      <c r="E60" s="7">
        <v>2721</v>
      </c>
      <c r="F60" s="7">
        <v>2106</v>
      </c>
      <c r="G60" s="6">
        <v>166</v>
      </c>
      <c r="H60" s="11">
        <v>616</v>
      </c>
      <c r="I60" s="10">
        <v>3012001.12</v>
      </c>
      <c r="J60" s="48">
        <v>-1.31</v>
      </c>
      <c r="K60" s="8">
        <v>1811931.09</v>
      </c>
      <c r="L60" s="7">
        <v>662956.15</v>
      </c>
      <c r="M60" s="7">
        <v>472291.87</v>
      </c>
      <c r="N60" s="6">
        <v>61598.58</v>
      </c>
      <c r="O60" s="5">
        <v>190843.81</v>
      </c>
      <c r="P60" s="10">
        <v>11603</v>
      </c>
      <c r="Q60" s="48">
        <v>9.36</v>
      </c>
      <c r="R60" s="8">
        <v>5936</v>
      </c>
      <c r="S60" s="7">
        <v>2262</v>
      </c>
      <c r="T60" s="7">
        <v>3095</v>
      </c>
      <c r="U60" s="6">
        <v>309</v>
      </c>
      <c r="V60" s="11">
        <v>-833</v>
      </c>
      <c r="W60" s="10">
        <v>668808.99</v>
      </c>
      <c r="X60" s="48">
        <v>9.1999999999999993</v>
      </c>
      <c r="Y60" s="8">
        <v>369637.3</v>
      </c>
      <c r="Z60" s="7">
        <v>122835.42</v>
      </c>
      <c r="AA60" s="7">
        <v>160563.5</v>
      </c>
      <c r="AB60" s="6">
        <v>15672.25</v>
      </c>
      <c r="AC60" s="5">
        <v>-37728.080000000002</v>
      </c>
      <c r="AD60" s="10">
        <v>505</v>
      </c>
      <c r="AE60" s="48">
        <v>26.57</v>
      </c>
      <c r="AF60" s="8">
        <v>133</v>
      </c>
      <c r="AG60" s="7">
        <v>144</v>
      </c>
      <c r="AH60" s="7">
        <v>85</v>
      </c>
      <c r="AI60" s="6">
        <v>142</v>
      </c>
      <c r="AJ60" s="11">
        <v>59</v>
      </c>
      <c r="AK60" s="10">
        <v>782515.3</v>
      </c>
      <c r="AL60" s="48">
        <v>269.2</v>
      </c>
      <c r="AM60" s="8">
        <v>40507.57</v>
      </c>
      <c r="AN60" s="7">
        <v>48209.04</v>
      </c>
      <c r="AO60" s="7">
        <v>29299.14</v>
      </c>
      <c r="AP60" s="6">
        <v>664395.6</v>
      </c>
      <c r="AQ60" s="5">
        <v>18909.900000000001</v>
      </c>
      <c r="AR60" s="10">
        <v>559</v>
      </c>
      <c r="AS60" s="48">
        <v>15.5</v>
      </c>
      <c r="AT60" s="8">
        <v>77</v>
      </c>
      <c r="AU60" s="7">
        <v>118</v>
      </c>
      <c r="AV60" s="7">
        <v>103</v>
      </c>
      <c r="AW60" s="6">
        <v>259</v>
      </c>
      <c r="AX60" s="11">
        <v>16</v>
      </c>
      <c r="AY60" s="10">
        <v>595570.84</v>
      </c>
      <c r="AZ60" s="48">
        <v>-4.1399999999999997</v>
      </c>
      <c r="BA60" s="8">
        <v>44964.09</v>
      </c>
      <c r="BB60" s="7">
        <v>109763.28</v>
      </c>
      <c r="BC60" s="7">
        <v>54450.62</v>
      </c>
      <c r="BD60" s="6">
        <v>383363.48</v>
      </c>
      <c r="BE60" s="5">
        <v>57171.64</v>
      </c>
      <c r="BF60" s="10">
        <v>253</v>
      </c>
      <c r="BG60" s="48">
        <v>13.96</v>
      </c>
      <c r="BH60" s="8">
        <v>61</v>
      </c>
      <c r="BI60" s="7">
        <v>79</v>
      </c>
      <c r="BJ60" s="7">
        <v>43</v>
      </c>
      <c r="BK60" s="6">
        <v>70</v>
      </c>
      <c r="BL60" s="11">
        <v>36</v>
      </c>
      <c r="BM60" s="10">
        <v>246052.28</v>
      </c>
      <c r="BN60" s="48">
        <v>-14.84</v>
      </c>
      <c r="BO60" s="8">
        <v>38265.54</v>
      </c>
      <c r="BP60" s="7">
        <v>66815.600000000006</v>
      </c>
      <c r="BQ60" s="7">
        <v>40801.74</v>
      </c>
      <c r="BR60" s="6">
        <v>100169.4</v>
      </c>
      <c r="BS60" s="5">
        <v>26013.86</v>
      </c>
      <c r="BT60" s="10">
        <v>197</v>
      </c>
      <c r="BU60" s="48">
        <v>-5.74</v>
      </c>
      <c r="BV60" s="8">
        <v>33</v>
      </c>
      <c r="BW60" s="7">
        <v>45</v>
      </c>
      <c r="BX60" s="7">
        <v>42</v>
      </c>
      <c r="BY60" s="6">
        <v>77</v>
      </c>
      <c r="BZ60" s="11">
        <v>3</v>
      </c>
      <c r="CA60" s="10">
        <v>388146.93</v>
      </c>
      <c r="CB60" s="48">
        <v>-30.7</v>
      </c>
      <c r="CC60" s="8">
        <v>26500.69</v>
      </c>
      <c r="CD60" s="7">
        <v>44448.65</v>
      </c>
      <c r="CE60" s="7">
        <v>68853.070000000007</v>
      </c>
      <c r="CF60" s="6">
        <v>248344.52</v>
      </c>
      <c r="CG60" s="5">
        <v>-24404.42</v>
      </c>
      <c r="CH60" s="10">
        <v>1470</v>
      </c>
      <c r="CI60" s="48">
        <v>23.95</v>
      </c>
      <c r="CJ60" s="8">
        <v>511</v>
      </c>
      <c r="CK60" s="7">
        <v>464</v>
      </c>
      <c r="CL60" s="7">
        <v>223</v>
      </c>
      <c r="CM60" s="6">
        <v>270</v>
      </c>
      <c r="CN60" s="11">
        <v>243</v>
      </c>
      <c r="CO60" s="10">
        <v>615932.98</v>
      </c>
      <c r="CP60" s="48">
        <v>20.75</v>
      </c>
      <c r="CQ60" s="8">
        <v>184063.43</v>
      </c>
      <c r="CR60" s="7">
        <v>205159.92</v>
      </c>
      <c r="CS60" s="7">
        <v>78873.679999999993</v>
      </c>
      <c r="CT60" s="6">
        <v>145135.31</v>
      </c>
      <c r="CU60" s="5">
        <v>128986.88</v>
      </c>
    </row>
    <row r="61" spans="1:99" ht="25.5" customHeight="1" x14ac:dyDescent="0.15">
      <c r="A61" s="141">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41">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41">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41">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41">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41">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43">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40">
        <v>41275</v>
      </c>
      <c r="B68" s="46">
        <v>9262</v>
      </c>
      <c r="C68" s="45">
        <v>-1.97</v>
      </c>
      <c r="D68" s="44">
        <v>5372</v>
      </c>
      <c r="E68" s="43">
        <v>2278</v>
      </c>
      <c r="F68" s="43">
        <v>1421</v>
      </c>
      <c r="G68" s="42">
        <v>164</v>
      </c>
      <c r="H68" s="47">
        <v>859</v>
      </c>
      <c r="I68" s="46">
        <v>2243187.2599999998</v>
      </c>
      <c r="J68" s="45">
        <v>-2.67</v>
      </c>
      <c r="K68" s="44">
        <v>1257866.6299999999</v>
      </c>
      <c r="L68" s="43">
        <v>604246.11</v>
      </c>
      <c r="M68" s="43">
        <v>312758.28000000003</v>
      </c>
      <c r="N68" s="42">
        <v>57125.56</v>
      </c>
      <c r="O68" s="41">
        <v>292315.76</v>
      </c>
      <c r="P68" s="46">
        <v>9448</v>
      </c>
      <c r="Q68" s="45">
        <v>5.28</v>
      </c>
      <c r="R68" s="44">
        <v>4666</v>
      </c>
      <c r="S68" s="43">
        <v>2066</v>
      </c>
      <c r="T68" s="43">
        <v>2406</v>
      </c>
      <c r="U68" s="42">
        <v>310</v>
      </c>
      <c r="V68" s="47">
        <v>-340</v>
      </c>
      <c r="W68" s="46">
        <v>532720.71</v>
      </c>
      <c r="X68" s="45">
        <v>3.56</v>
      </c>
      <c r="Y68" s="44">
        <v>282927.17</v>
      </c>
      <c r="Z68" s="43">
        <v>114251.36</v>
      </c>
      <c r="AA68" s="43">
        <v>121857.47</v>
      </c>
      <c r="AB68" s="42">
        <v>13684.71</v>
      </c>
      <c r="AC68" s="41">
        <v>-7606.11</v>
      </c>
      <c r="AD68" s="46">
        <v>431</v>
      </c>
      <c r="AE68" s="45">
        <v>5.12</v>
      </c>
      <c r="AF68" s="44">
        <v>126</v>
      </c>
      <c r="AG68" s="43">
        <v>137</v>
      </c>
      <c r="AH68" s="43">
        <v>62</v>
      </c>
      <c r="AI68" s="42">
        <v>106</v>
      </c>
      <c r="AJ68" s="47">
        <v>75</v>
      </c>
      <c r="AK68" s="46">
        <v>1362720.09</v>
      </c>
      <c r="AL68" s="45">
        <v>280.27</v>
      </c>
      <c r="AM68" s="44">
        <v>35375.24</v>
      </c>
      <c r="AN68" s="43">
        <v>70873.509999999995</v>
      </c>
      <c r="AO68" s="43">
        <v>21971.18</v>
      </c>
      <c r="AP68" s="42">
        <v>1234500.1599999999</v>
      </c>
      <c r="AQ68" s="41">
        <v>48902.33</v>
      </c>
      <c r="AR68" s="46">
        <v>489</v>
      </c>
      <c r="AS68" s="45">
        <v>7</v>
      </c>
      <c r="AT68" s="44">
        <v>79</v>
      </c>
      <c r="AU68" s="43">
        <v>115</v>
      </c>
      <c r="AV68" s="43">
        <v>75</v>
      </c>
      <c r="AW68" s="42">
        <v>213</v>
      </c>
      <c r="AX68" s="47">
        <v>43</v>
      </c>
      <c r="AY68" s="46">
        <v>427910.17</v>
      </c>
      <c r="AZ68" s="45">
        <v>-6.13</v>
      </c>
      <c r="BA68" s="44">
        <v>32215.29</v>
      </c>
      <c r="BB68" s="43">
        <v>97435.21</v>
      </c>
      <c r="BC68" s="43">
        <v>44268.45</v>
      </c>
      <c r="BD68" s="42">
        <v>247842.34</v>
      </c>
      <c r="BE68" s="41">
        <v>56508.02</v>
      </c>
      <c r="BF68" s="46">
        <v>185</v>
      </c>
      <c r="BG68" s="45">
        <v>-9.31</v>
      </c>
      <c r="BH68" s="44">
        <v>43</v>
      </c>
      <c r="BI68" s="43">
        <v>48</v>
      </c>
      <c r="BJ68" s="43">
        <v>27</v>
      </c>
      <c r="BK68" s="42">
        <v>66</v>
      </c>
      <c r="BL68" s="47">
        <v>22</v>
      </c>
      <c r="BM68" s="46">
        <v>222267.54</v>
      </c>
      <c r="BN68" s="45">
        <v>-23.19</v>
      </c>
      <c r="BO68" s="44">
        <v>18682.849999999999</v>
      </c>
      <c r="BP68" s="43">
        <v>64553.279999999999</v>
      </c>
      <c r="BQ68" s="43">
        <v>17137.68</v>
      </c>
      <c r="BR68" s="42">
        <v>105761.47</v>
      </c>
      <c r="BS68" s="41">
        <v>63547.86</v>
      </c>
      <c r="BT68" s="46">
        <v>165</v>
      </c>
      <c r="BU68" s="45">
        <v>1.85</v>
      </c>
      <c r="BV68" s="44">
        <v>25</v>
      </c>
      <c r="BW68" s="43">
        <v>43</v>
      </c>
      <c r="BX68" s="43">
        <v>23</v>
      </c>
      <c r="BY68" s="42">
        <v>72</v>
      </c>
      <c r="BZ68" s="47">
        <v>20</v>
      </c>
      <c r="CA68" s="46">
        <v>380996.02</v>
      </c>
      <c r="CB68" s="45">
        <v>-32.83</v>
      </c>
      <c r="CC68" s="44">
        <v>18471.38</v>
      </c>
      <c r="CD68" s="43">
        <v>50301.91</v>
      </c>
      <c r="CE68" s="43">
        <v>31972.13</v>
      </c>
      <c r="CF68" s="42">
        <v>266776.7</v>
      </c>
      <c r="CG68" s="41">
        <v>5863.52</v>
      </c>
      <c r="CH68" s="46">
        <v>1299</v>
      </c>
      <c r="CI68" s="45">
        <v>8.25</v>
      </c>
      <c r="CJ68" s="44">
        <v>414</v>
      </c>
      <c r="CK68" s="43">
        <v>463</v>
      </c>
      <c r="CL68" s="43">
        <v>185</v>
      </c>
      <c r="CM68" s="42">
        <v>226</v>
      </c>
      <c r="CN68" s="47">
        <v>285</v>
      </c>
      <c r="CO68" s="46">
        <v>567302.32999999996</v>
      </c>
      <c r="CP68" s="45">
        <v>14.13</v>
      </c>
      <c r="CQ68" s="44">
        <v>144804.09</v>
      </c>
      <c r="CR68" s="43">
        <v>205628.48</v>
      </c>
      <c r="CS68" s="43">
        <v>71166.16</v>
      </c>
      <c r="CT68" s="42">
        <v>124439.79</v>
      </c>
      <c r="CU68" s="41">
        <v>153130.64000000001</v>
      </c>
    </row>
    <row r="69" spans="1:99" ht="25.5" customHeight="1" x14ac:dyDescent="0.15">
      <c r="A69" s="141">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41">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41">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41">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41">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41">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41">
        <v>41487</v>
      </c>
      <c r="B75" s="39">
        <v>12628</v>
      </c>
      <c r="C75" s="38">
        <v>-0.68</v>
      </c>
      <c r="D75" s="37">
        <v>7586</v>
      </c>
      <c r="E75" s="36">
        <v>2797</v>
      </c>
      <c r="F75" s="36">
        <v>2010</v>
      </c>
      <c r="G75" s="35">
        <v>217</v>
      </c>
      <c r="H75" s="40">
        <v>792</v>
      </c>
      <c r="I75" s="39">
        <v>3336216.92</v>
      </c>
      <c r="J75" s="38">
        <v>8.91</v>
      </c>
      <c r="K75" s="37">
        <v>2021806.07</v>
      </c>
      <c r="L75" s="36">
        <v>689515.16</v>
      </c>
      <c r="M75" s="36">
        <v>468035.48</v>
      </c>
      <c r="N75" s="35">
        <v>149414.1</v>
      </c>
      <c r="O75" s="34">
        <v>224149.65</v>
      </c>
      <c r="P75" s="39">
        <v>12281</v>
      </c>
      <c r="Q75" s="38">
        <v>6.64</v>
      </c>
      <c r="R75" s="37">
        <v>6447</v>
      </c>
      <c r="S75" s="36">
        <v>2495</v>
      </c>
      <c r="T75" s="36">
        <v>3004</v>
      </c>
      <c r="U75" s="35">
        <v>331</v>
      </c>
      <c r="V75" s="40">
        <v>-508</v>
      </c>
      <c r="W75" s="39">
        <v>704857.79</v>
      </c>
      <c r="X75" s="38">
        <v>5.96</v>
      </c>
      <c r="Y75" s="37">
        <v>394767.95</v>
      </c>
      <c r="Z75" s="36">
        <v>134863.95000000001</v>
      </c>
      <c r="AA75" s="36">
        <v>159955.57</v>
      </c>
      <c r="AB75" s="35">
        <v>14968.44</v>
      </c>
      <c r="AC75" s="34">
        <v>-25023.33</v>
      </c>
      <c r="AD75" s="39">
        <v>501</v>
      </c>
      <c r="AE75" s="38">
        <v>3.73</v>
      </c>
      <c r="AF75" s="37">
        <v>138</v>
      </c>
      <c r="AG75" s="36">
        <v>163</v>
      </c>
      <c r="AH75" s="36">
        <v>60</v>
      </c>
      <c r="AI75" s="35">
        <v>139</v>
      </c>
      <c r="AJ75" s="40">
        <v>103</v>
      </c>
      <c r="AK75" s="39">
        <v>238337.31</v>
      </c>
      <c r="AL75" s="38">
        <v>-4.13</v>
      </c>
      <c r="AM75" s="37">
        <v>35887.94</v>
      </c>
      <c r="AN75" s="36">
        <v>69923.95</v>
      </c>
      <c r="AO75" s="36">
        <v>33068.58</v>
      </c>
      <c r="AP75" s="35">
        <v>99185.77</v>
      </c>
      <c r="AQ75" s="34">
        <v>36855.370000000003</v>
      </c>
      <c r="AR75" s="39">
        <v>564</v>
      </c>
      <c r="AS75" s="38">
        <v>3.87</v>
      </c>
      <c r="AT75" s="37">
        <v>80</v>
      </c>
      <c r="AU75" s="36">
        <v>123</v>
      </c>
      <c r="AV75" s="36">
        <v>99</v>
      </c>
      <c r="AW75" s="35">
        <v>258</v>
      </c>
      <c r="AX75" s="40">
        <v>26</v>
      </c>
      <c r="AY75" s="39">
        <v>555229.37</v>
      </c>
      <c r="AZ75" s="38">
        <v>4.01</v>
      </c>
      <c r="BA75" s="37">
        <v>29815.16</v>
      </c>
      <c r="BB75" s="36">
        <v>106362.46</v>
      </c>
      <c r="BC75" s="36">
        <v>67017.34</v>
      </c>
      <c r="BD75" s="35">
        <v>345473.55</v>
      </c>
      <c r="BE75" s="34">
        <v>44347.69</v>
      </c>
      <c r="BF75" s="39">
        <v>269</v>
      </c>
      <c r="BG75" s="38">
        <v>1.51</v>
      </c>
      <c r="BH75" s="37">
        <v>62</v>
      </c>
      <c r="BI75" s="36">
        <v>78</v>
      </c>
      <c r="BJ75" s="36">
        <v>41</v>
      </c>
      <c r="BK75" s="35">
        <v>87</v>
      </c>
      <c r="BL75" s="40">
        <v>37</v>
      </c>
      <c r="BM75" s="39">
        <v>344288.14</v>
      </c>
      <c r="BN75" s="38">
        <v>16.72</v>
      </c>
      <c r="BO75" s="37">
        <v>36567.15</v>
      </c>
      <c r="BP75" s="36">
        <v>60499.38</v>
      </c>
      <c r="BQ75" s="36">
        <v>34140.239999999998</v>
      </c>
      <c r="BR75" s="35">
        <v>212993.05</v>
      </c>
      <c r="BS75" s="34">
        <v>26359.14</v>
      </c>
      <c r="BT75" s="39">
        <v>200</v>
      </c>
      <c r="BU75" s="38">
        <v>1.01</v>
      </c>
      <c r="BV75" s="37">
        <v>30</v>
      </c>
      <c r="BW75" s="36">
        <v>60</v>
      </c>
      <c r="BX75" s="36">
        <v>27</v>
      </c>
      <c r="BY75" s="35">
        <v>82</v>
      </c>
      <c r="BZ75" s="40">
        <v>32</v>
      </c>
      <c r="CA75" s="39">
        <v>816846.22</v>
      </c>
      <c r="CB75" s="38">
        <v>57.4</v>
      </c>
      <c r="CC75" s="37">
        <v>16864.86</v>
      </c>
      <c r="CD75" s="36">
        <v>85947.28</v>
      </c>
      <c r="CE75" s="36">
        <v>30910.26</v>
      </c>
      <c r="CF75" s="35">
        <v>680665.22</v>
      </c>
      <c r="CG75" s="34">
        <v>52578.42</v>
      </c>
      <c r="CH75" s="39">
        <v>1815</v>
      </c>
      <c r="CI75" s="38">
        <v>17.7</v>
      </c>
      <c r="CJ75" s="37">
        <v>582</v>
      </c>
      <c r="CK75" s="36">
        <v>663</v>
      </c>
      <c r="CL75" s="36">
        <v>258</v>
      </c>
      <c r="CM75" s="35">
        <v>308</v>
      </c>
      <c r="CN75" s="40">
        <v>407</v>
      </c>
      <c r="CO75" s="39">
        <v>784056.85</v>
      </c>
      <c r="CP75" s="38">
        <v>19.739999999999998</v>
      </c>
      <c r="CQ75" s="37">
        <v>219960.62</v>
      </c>
      <c r="CR75" s="36">
        <v>302173.99</v>
      </c>
      <c r="CS75" s="36">
        <v>95921.48</v>
      </c>
      <c r="CT75" s="35">
        <v>159608.47</v>
      </c>
      <c r="CU75" s="34">
        <v>209147.63</v>
      </c>
    </row>
    <row r="76" spans="1:99" ht="25.5" customHeight="1" x14ac:dyDescent="0.15">
      <c r="A76" s="141">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41">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41">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43">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40">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41">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41">
        <v>41699</v>
      </c>
      <c r="B82" s="39">
        <v>18836</v>
      </c>
      <c r="C82" s="38">
        <v>14</v>
      </c>
      <c r="D82" s="37">
        <v>11383</v>
      </c>
      <c r="E82" s="36">
        <v>3768</v>
      </c>
      <c r="F82" s="36">
        <v>3302</v>
      </c>
      <c r="G82" s="35">
        <v>336</v>
      </c>
      <c r="H82" s="40">
        <v>470</v>
      </c>
      <c r="I82" s="39">
        <v>4572321.95</v>
      </c>
      <c r="J82" s="38">
        <v>17.23</v>
      </c>
      <c r="K82" s="37">
        <v>2611587.0299999998</v>
      </c>
      <c r="L82" s="36">
        <v>947087.54</v>
      </c>
      <c r="M82" s="36">
        <v>794630.55</v>
      </c>
      <c r="N82" s="35">
        <v>178434.91</v>
      </c>
      <c r="O82" s="34">
        <v>154087.85</v>
      </c>
      <c r="P82" s="39">
        <v>21088</v>
      </c>
      <c r="Q82" s="38">
        <v>9.99</v>
      </c>
      <c r="R82" s="37">
        <v>11343</v>
      </c>
      <c r="S82" s="36">
        <v>3618</v>
      </c>
      <c r="T82" s="36">
        <v>5556</v>
      </c>
      <c r="U82" s="35">
        <v>569</v>
      </c>
      <c r="V82" s="40">
        <v>-1937</v>
      </c>
      <c r="W82" s="39">
        <v>1248185.17</v>
      </c>
      <c r="X82" s="38">
        <v>8.77</v>
      </c>
      <c r="Y82" s="37">
        <v>712668.61</v>
      </c>
      <c r="Z82" s="36">
        <v>199388.95</v>
      </c>
      <c r="AA82" s="36">
        <v>306816.64000000001</v>
      </c>
      <c r="AB82" s="35">
        <v>29161.48</v>
      </c>
      <c r="AC82" s="34">
        <v>-107369.35</v>
      </c>
      <c r="AD82" s="39">
        <v>935</v>
      </c>
      <c r="AE82" s="38">
        <v>16.29</v>
      </c>
      <c r="AF82" s="37">
        <v>239</v>
      </c>
      <c r="AG82" s="36">
        <v>276</v>
      </c>
      <c r="AH82" s="36">
        <v>112</v>
      </c>
      <c r="AI82" s="35">
        <v>303</v>
      </c>
      <c r="AJ82" s="40">
        <v>166</v>
      </c>
      <c r="AK82" s="39">
        <v>631923.24</v>
      </c>
      <c r="AL82" s="38">
        <v>8.9600000000000009</v>
      </c>
      <c r="AM82" s="37">
        <v>67965.95</v>
      </c>
      <c r="AN82" s="36">
        <v>135928.51999999999</v>
      </c>
      <c r="AO82" s="36">
        <v>59933.2</v>
      </c>
      <c r="AP82" s="35">
        <v>366754.91</v>
      </c>
      <c r="AQ82" s="34">
        <v>76535</v>
      </c>
      <c r="AR82" s="39">
        <v>1117</v>
      </c>
      <c r="AS82" s="38">
        <v>23.97</v>
      </c>
      <c r="AT82" s="37">
        <v>119</v>
      </c>
      <c r="AU82" s="36">
        <v>215</v>
      </c>
      <c r="AV82" s="36">
        <v>160</v>
      </c>
      <c r="AW82" s="35">
        <v>614</v>
      </c>
      <c r="AX82" s="40">
        <v>55</v>
      </c>
      <c r="AY82" s="39">
        <v>1622019.59</v>
      </c>
      <c r="AZ82" s="38">
        <v>27.02</v>
      </c>
      <c r="BA82" s="37">
        <v>49843.21</v>
      </c>
      <c r="BB82" s="36">
        <v>198410.3</v>
      </c>
      <c r="BC82" s="36">
        <v>86289.11</v>
      </c>
      <c r="BD82" s="35">
        <v>1257960.83</v>
      </c>
      <c r="BE82" s="34">
        <v>93433.79</v>
      </c>
      <c r="BF82" s="39">
        <v>443</v>
      </c>
      <c r="BG82" s="38">
        <v>20.38</v>
      </c>
      <c r="BH82" s="37">
        <v>97</v>
      </c>
      <c r="BI82" s="36">
        <v>136</v>
      </c>
      <c r="BJ82" s="36">
        <v>71</v>
      </c>
      <c r="BK82" s="35">
        <v>137</v>
      </c>
      <c r="BL82" s="40">
        <v>65</v>
      </c>
      <c r="BM82" s="39">
        <v>754192</v>
      </c>
      <c r="BN82" s="38">
        <v>27.72</v>
      </c>
      <c r="BO82" s="37">
        <v>63266.15</v>
      </c>
      <c r="BP82" s="36">
        <v>155098.62</v>
      </c>
      <c r="BQ82" s="36">
        <v>66249.25</v>
      </c>
      <c r="BR82" s="35">
        <v>464570.7</v>
      </c>
      <c r="BS82" s="34">
        <v>87065.35</v>
      </c>
      <c r="BT82" s="39">
        <v>353</v>
      </c>
      <c r="BU82" s="38">
        <v>31.23</v>
      </c>
      <c r="BV82" s="37">
        <v>48</v>
      </c>
      <c r="BW82" s="36">
        <v>98</v>
      </c>
      <c r="BX82" s="36">
        <v>32</v>
      </c>
      <c r="BY82" s="35">
        <v>172</v>
      </c>
      <c r="BZ82" s="40">
        <v>68</v>
      </c>
      <c r="CA82" s="39">
        <v>1214840.6299999999</v>
      </c>
      <c r="CB82" s="38">
        <v>20.54</v>
      </c>
      <c r="CC82" s="37">
        <v>42232.51</v>
      </c>
      <c r="CD82" s="36">
        <v>131085.32999999999</v>
      </c>
      <c r="CE82" s="36">
        <v>69086.990000000005</v>
      </c>
      <c r="CF82" s="35">
        <v>959633.44</v>
      </c>
      <c r="CG82" s="34">
        <v>71560.84</v>
      </c>
      <c r="CH82" s="39">
        <v>3263</v>
      </c>
      <c r="CI82" s="38">
        <v>42.68</v>
      </c>
      <c r="CJ82" s="37">
        <v>990</v>
      </c>
      <c r="CK82" s="36">
        <v>1144</v>
      </c>
      <c r="CL82" s="36">
        <v>432</v>
      </c>
      <c r="CM82" s="35">
        <v>675</v>
      </c>
      <c r="CN82" s="40">
        <v>715</v>
      </c>
      <c r="CO82" s="39">
        <v>1503400.22</v>
      </c>
      <c r="CP82" s="38">
        <v>43.13</v>
      </c>
      <c r="CQ82" s="37">
        <v>346488.27</v>
      </c>
      <c r="CR82" s="36">
        <v>557109.47</v>
      </c>
      <c r="CS82" s="36">
        <v>166328.19</v>
      </c>
      <c r="CT82" s="35">
        <v>375278.55</v>
      </c>
      <c r="CU82" s="34">
        <v>380287.21</v>
      </c>
    </row>
    <row r="83" spans="1:99" ht="25.5" customHeight="1" x14ac:dyDescent="0.15">
      <c r="A83" s="141">
        <v>41730</v>
      </c>
      <c r="B83" s="39">
        <v>12002</v>
      </c>
      <c r="C83" s="38">
        <v>-8.3800000000000008</v>
      </c>
      <c r="D83" s="37">
        <v>7170</v>
      </c>
      <c r="E83" s="36">
        <v>2775</v>
      </c>
      <c r="F83" s="36">
        <v>1820</v>
      </c>
      <c r="G83" s="35">
        <v>215</v>
      </c>
      <c r="H83" s="40">
        <v>958</v>
      </c>
      <c r="I83" s="39">
        <v>2923886.98</v>
      </c>
      <c r="J83" s="38">
        <v>-7.39</v>
      </c>
      <c r="K83" s="37">
        <v>1736984.89</v>
      </c>
      <c r="L83" s="36">
        <v>691268.44</v>
      </c>
      <c r="M83" s="36">
        <v>404932.87</v>
      </c>
      <c r="N83" s="35">
        <v>72299.320000000007</v>
      </c>
      <c r="O83" s="34">
        <v>279853.96000000002</v>
      </c>
      <c r="P83" s="39">
        <v>12259</v>
      </c>
      <c r="Q83" s="38">
        <v>-13.76</v>
      </c>
      <c r="R83" s="37">
        <v>6742</v>
      </c>
      <c r="S83" s="36">
        <v>2720</v>
      </c>
      <c r="T83" s="36">
        <v>2477</v>
      </c>
      <c r="U83" s="35">
        <v>319</v>
      </c>
      <c r="V83" s="40">
        <v>243</v>
      </c>
      <c r="W83" s="39">
        <v>703572.41</v>
      </c>
      <c r="X83" s="38">
        <v>-15.42</v>
      </c>
      <c r="Y83" s="37">
        <v>413124.16</v>
      </c>
      <c r="Z83" s="36">
        <v>144609.72</v>
      </c>
      <c r="AA83" s="36">
        <v>129431.82</v>
      </c>
      <c r="AB83" s="35">
        <v>16373.79</v>
      </c>
      <c r="AC83" s="34">
        <v>15177.9</v>
      </c>
      <c r="AD83" s="39">
        <v>545</v>
      </c>
      <c r="AE83" s="38">
        <v>1.49</v>
      </c>
      <c r="AF83" s="37">
        <v>157</v>
      </c>
      <c r="AG83" s="36">
        <v>180</v>
      </c>
      <c r="AH83" s="36">
        <v>65</v>
      </c>
      <c r="AI83" s="35">
        <v>141</v>
      </c>
      <c r="AJ83" s="40">
        <v>115</v>
      </c>
      <c r="AK83" s="39">
        <v>407350.02</v>
      </c>
      <c r="AL83" s="38">
        <v>48.23</v>
      </c>
      <c r="AM83" s="37">
        <v>52103.32</v>
      </c>
      <c r="AN83" s="36">
        <v>76907.56</v>
      </c>
      <c r="AO83" s="36">
        <v>23872.27</v>
      </c>
      <c r="AP83" s="35">
        <v>169506.03</v>
      </c>
      <c r="AQ83" s="34">
        <v>133796.45000000001</v>
      </c>
      <c r="AR83" s="39">
        <v>501</v>
      </c>
      <c r="AS83" s="38">
        <v>-10.85</v>
      </c>
      <c r="AT83" s="37">
        <v>53</v>
      </c>
      <c r="AU83" s="36">
        <v>112</v>
      </c>
      <c r="AV83" s="36">
        <v>82</v>
      </c>
      <c r="AW83" s="35">
        <v>250</v>
      </c>
      <c r="AX83" s="40">
        <v>32</v>
      </c>
      <c r="AY83" s="39">
        <v>691084.23</v>
      </c>
      <c r="AZ83" s="38">
        <v>-9.32</v>
      </c>
      <c r="BA83" s="37">
        <v>30283.79</v>
      </c>
      <c r="BB83" s="36">
        <v>104449.78</v>
      </c>
      <c r="BC83" s="36">
        <v>57644.76</v>
      </c>
      <c r="BD83" s="35">
        <v>491906.59</v>
      </c>
      <c r="BE83" s="34">
        <v>52246.57</v>
      </c>
      <c r="BF83" s="39">
        <v>211</v>
      </c>
      <c r="BG83" s="38">
        <v>-10.59</v>
      </c>
      <c r="BH83" s="37">
        <v>47</v>
      </c>
      <c r="BI83" s="36">
        <v>65</v>
      </c>
      <c r="BJ83" s="36">
        <v>31</v>
      </c>
      <c r="BK83" s="35">
        <v>67</v>
      </c>
      <c r="BL83" s="40">
        <v>35</v>
      </c>
      <c r="BM83" s="39">
        <v>273774.06</v>
      </c>
      <c r="BN83" s="38">
        <v>-8.4700000000000006</v>
      </c>
      <c r="BO83" s="37">
        <v>48751.7</v>
      </c>
      <c r="BP83" s="36">
        <v>45811.58</v>
      </c>
      <c r="BQ83" s="36">
        <v>18873.48</v>
      </c>
      <c r="BR83" s="35">
        <v>160240.59</v>
      </c>
      <c r="BS83" s="34">
        <v>27034.81</v>
      </c>
      <c r="BT83" s="39">
        <v>160</v>
      </c>
      <c r="BU83" s="38">
        <v>-9.09</v>
      </c>
      <c r="BV83" s="37">
        <v>24</v>
      </c>
      <c r="BW83" s="36">
        <v>43</v>
      </c>
      <c r="BX83" s="36">
        <v>19</v>
      </c>
      <c r="BY83" s="35">
        <v>73</v>
      </c>
      <c r="BZ83" s="40">
        <v>24</v>
      </c>
      <c r="CA83" s="39">
        <v>445647.06</v>
      </c>
      <c r="CB83" s="38">
        <v>11.44</v>
      </c>
      <c r="CC83" s="37">
        <v>12815.59</v>
      </c>
      <c r="CD83" s="36">
        <v>43702.35</v>
      </c>
      <c r="CE83" s="36">
        <v>16316.68</v>
      </c>
      <c r="CF83" s="35">
        <v>372485.33</v>
      </c>
      <c r="CG83" s="34">
        <v>27385.67</v>
      </c>
      <c r="CH83" s="39">
        <v>1581</v>
      </c>
      <c r="CI83" s="38">
        <v>-1.8</v>
      </c>
      <c r="CJ83" s="37">
        <v>510</v>
      </c>
      <c r="CK83" s="36">
        <v>591</v>
      </c>
      <c r="CL83" s="36">
        <v>210</v>
      </c>
      <c r="CM83" s="35">
        <v>266</v>
      </c>
      <c r="CN83" s="40">
        <v>385</v>
      </c>
      <c r="CO83" s="39">
        <v>633765.74</v>
      </c>
      <c r="CP83" s="38">
        <v>-14.86</v>
      </c>
      <c r="CQ83" s="37">
        <v>178117.85</v>
      </c>
      <c r="CR83" s="36">
        <v>241665.84</v>
      </c>
      <c r="CS83" s="36">
        <v>72967.53</v>
      </c>
      <c r="CT83" s="35">
        <v>128899.34</v>
      </c>
      <c r="CU83" s="34">
        <v>180813.49</v>
      </c>
    </row>
    <row r="84" spans="1:99" ht="25.5" customHeight="1" x14ac:dyDescent="0.15">
      <c r="A84" s="141">
        <v>41760</v>
      </c>
      <c r="B84" s="39">
        <v>12221</v>
      </c>
      <c r="C84" s="38">
        <v>-7.58</v>
      </c>
      <c r="D84" s="37">
        <v>7207</v>
      </c>
      <c r="E84" s="36">
        <v>2843</v>
      </c>
      <c r="F84" s="36">
        <v>1920</v>
      </c>
      <c r="G84" s="35">
        <v>235</v>
      </c>
      <c r="H84" s="40">
        <v>926</v>
      </c>
      <c r="I84" s="39">
        <v>2942977.9</v>
      </c>
      <c r="J84" s="38">
        <v>-10.51</v>
      </c>
      <c r="K84" s="37">
        <v>1689746.96</v>
      </c>
      <c r="L84" s="36">
        <v>694926.57</v>
      </c>
      <c r="M84" s="36">
        <v>438865.19</v>
      </c>
      <c r="N84" s="35">
        <v>114482.3</v>
      </c>
      <c r="O84" s="34">
        <v>256519.94</v>
      </c>
      <c r="P84" s="39">
        <v>11971</v>
      </c>
      <c r="Q84" s="38">
        <v>-9.4</v>
      </c>
      <c r="R84" s="37">
        <v>6138</v>
      </c>
      <c r="S84" s="36">
        <v>2739</v>
      </c>
      <c r="T84" s="36">
        <v>2728</v>
      </c>
      <c r="U84" s="35">
        <v>365</v>
      </c>
      <c r="V84" s="40">
        <v>11</v>
      </c>
      <c r="W84" s="39">
        <v>673716.77</v>
      </c>
      <c r="X84" s="38">
        <v>-11.26</v>
      </c>
      <c r="Y84" s="37">
        <v>373050.05</v>
      </c>
      <c r="Z84" s="36">
        <v>143060.94</v>
      </c>
      <c r="AA84" s="36">
        <v>140092.32999999999</v>
      </c>
      <c r="AB84" s="35">
        <v>17438.48</v>
      </c>
      <c r="AC84" s="34">
        <v>2968.61</v>
      </c>
      <c r="AD84" s="39">
        <v>524</v>
      </c>
      <c r="AE84" s="38">
        <v>3.56</v>
      </c>
      <c r="AF84" s="37">
        <v>160</v>
      </c>
      <c r="AG84" s="36">
        <v>173</v>
      </c>
      <c r="AH84" s="36">
        <v>67</v>
      </c>
      <c r="AI84" s="35">
        <v>122</v>
      </c>
      <c r="AJ84" s="40">
        <v>105</v>
      </c>
      <c r="AK84" s="39">
        <v>843868.3</v>
      </c>
      <c r="AL84" s="38">
        <v>228.36</v>
      </c>
      <c r="AM84" s="37">
        <v>54117.81</v>
      </c>
      <c r="AN84" s="36">
        <v>66225.22</v>
      </c>
      <c r="AO84" s="36">
        <v>22596.35</v>
      </c>
      <c r="AP84" s="35">
        <v>697859.17</v>
      </c>
      <c r="AQ84" s="34">
        <v>41226.120000000003</v>
      </c>
      <c r="AR84" s="39">
        <v>500</v>
      </c>
      <c r="AS84" s="38">
        <v>-9.09</v>
      </c>
      <c r="AT84" s="37">
        <v>66</v>
      </c>
      <c r="AU84" s="36">
        <v>121</v>
      </c>
      <c r="AV84" s="36">
        <v>80</v>
      </c>
      <c r="AW84" s="35">
        <v>231</v>
      </c>
      <c r="AX84" s="40">
        <v>41</v>
      </c>
      <c r="AY84" s="39">
        <v>585335.49</v>
      </c>
      <c r="AZ84" s="38">
        <v>4.76</v>
      </c>
      <c r="BA84" s="37">
        <v>23312.11</v>
      </c>
      <c r="BB84" s="36">
        <v>110306.01</v>
      </c>
      <c r="BC84" s="36">
        <v>48254.59</v>
      </c>
      <c r="BD84" s="35">
        <v>401175.48</v>
      </c>
      <c r="BE84" s="34">
        <v>62051.42</v>
      </c>
      <c r="BF84" s="39">
        <v>189</v>
      </c>
      <c r="BG84" s="38">
        <v>-31.02</v>
      </c>
      <c r="BH84" s="37">
        <v>41</v>
      </c>
      <c r="BI84" s="36">
        <v>62</v>
      </c>
      <c r="BJ84" s="36">
        <v>27</v>
      </c>
      <c r="BK84" s="35">
        <v>59</v>
      </c>
      <c r="BL84" s="40">
        <v>35</v>
      </c>
      <c r="BM84" s="39">
        <v>226249.55</v>
      </c>
      <c r="BN84" s="38">
        <v>-34.35</v>
      </c>
      <c r="BO84" s="37">
        <v>22697.48</v>
      </c>
      <c r="BP84" s="36">
        <v>56532.17</v>
      </c>
      <c r="BQ84" s="36">
        <v>13713.22</v>
      </c>
      <c r="BR84" s="35">
        <v>133306.68</v>
      </c>
      <c r="BS84" s="34">
        <v>42818.95</v>
      </c>
      <c r="BT84" s="39">
        <v>217</v>
      </c>
      <c r="BU84" s="38">
        <v>7.96</v>
      </c>
      <c r="BV84" s="37">
        <v>40</v>
      </c>
      <c r="BW84" s="36">
        <v>59</v>
      </c>
      <c r="BX84" s="36">
        <v>27</v>
      </c>
      <c r="BY84" s="35">
        <v>87</v>
      </c>
      <c r="BZ84" s="40">
        <v>32</v>
      </c>
      <c r="CA84" s="39">
        <v>546014.31999999995</v>
      </c>
      <c r="CB84" s="38">
        <v>-10.33</v>
      </c>
      <c r="CC84" s="37">
        <v>36756.699999999997</v>
      </c>
      <c r="CD84" s="36">
        <v>96409.31</v>
      </c>
      <c r="CE84" s="36">
        <v>32777.730000000003</v>
      </c>
      <c r="CF84" s="35">
        <v>378978.9</v>
      </c>
      <c r="CG84" s="34">
        <v>63631.58</v>
      </c>
      <c r="CH84" s="39">
        <v>1740</v>
      </c>
      <c r="CI84" s="38">
        <v>2.78</v>
      </c>
      <c r="CJ84" s="37">
        <v>554</v>
      </c>
      <c r="CK84" s="36">
        <v>658</v>
      </c>
      <c r="CL84" s="36">
        <v>225</v>
      </c>
      <c r="CM84" s="35">
        <v>301</v>
      </c>
      <c r="CN84" s="40">
        <v>434</v>
      </c>
      <c r="CO84" s="39">
        <v>737637.12</v>
      </c>
      <c r="CP84" s="38">
        <v>10.72</v>
      </c>
      <c r="CQ84" s="37">
        <v>181303.87</v>
      </c>
      <c r="CR84" s="36">
        <v>291930.14</v>
      </c>
      <c r="CS84" s="36">
        <v>79896.039999999994</v>
      </c>
      <c r="CT84" s="35">
        <v>181950</v>
      </c>
      <c r="CU84" s="34">
        <v>213664.84</v>
      </c>
    </row>
    <row r="85" spans="1:99" ht="25.5" customHeight="1" x14ac:dyDescent="0.15">
      <c r="A85" s="141">
        <v>41791</v>
      </c>
      <c r="B85" s="39">
        <v>13236</v>
      </c>
      <c r="C85" s="38">
        <v>-4.6100000000000003</v>
      </c>
      <c r="D85" s="37">
        <v>7628</v>
      </c>
      <c r="E85" s="36">
        <v>3047</v>
      </c>
      <c r="F85" s="36">
        <v>2312</v>
      </c>
      <c r="G85" s="35">
        <v>231</v>
      </c>
      <c r="H85" s="40">
        <v>737</v>
      </c>
      <c r="I85" s="39">
        <v>3212876.49</v>
      </c>
      <c r="J85" s="38">
        <v>-2.13</v>
      </c>
      <c r="K85" s="37">
        <v>1844515.11</v>
      </c>
      <c r="L85" s="36">
        <v>759522.57</v>
      </c>
      <c r="M85" s="36">
        <v>518942.67</v>
      </c>
      <c r="N85" s="35">
        <v>81489.62</v>
      </c>
      <c r="O85" s="34">
        <v>240755.91</v>
      </c>
      <c r="P85" s="39">
        <v>12403</v>
      </c>
      <c r="Q85" s="38">
        <v>-6.14</v>
      </c>
      <c r="R85" s="37">
        <v>6273</v>
      </c>
      <c r="S85" s="36">
        <v>2754</v>
      </c>
      <c r="T85" s="36">
        <v>3047</v>
      </c>
      <c r="U85" s="35">
        <v>327</v>
      </c>
      <c r="V85" s="40">
        <v>-293</v>
      </c>
      <c r="W85" s="39">
        <v>699067.09</v>
      </c>
      <c r="X85" s="38">
        <v>-7.87</v>
      </c>
      <c r="Y85" s="37">
        <v>380526.19</v>
      </c>
      <c r="Z85" s="36">
        <v>146145.54999999999</v>
      </c>
      <c r="AA85" s="36">
        <v>157671.16</v>
      </c>
      <c r="AB85" s="35">
        <v>14608.43</v>
      </c>
      <c r="AC85" s="34">
        <v>-11525.61</v>
      </c>
      <c r="AD85" s="39">
        <v>560</v>
      </c>
      <c r="AE85" s="38">
        <v>-6.35</v>
      </c>
      <c r="AF85" s="37">
        <v>134</v>
      </c>
      <c r="AG85" s="36">
        <v>189</v>
      </c>
      <c r="AH85" s="36">
        <v>76</v>
      </c>
      <c r="AI85" s="35">
        <v>161</v>
      </c>
      <c r="AJ85" s="40">
        <v>113</v>
      </c>
      <c r="AK85" s="39">
        <v>1009849.69</v>
      </c>
      <c r="AL85" s="38">
        <v>120.4</v>
      </c>
      <c r="AM85" s="37">
        <v>35517.24</v>
      </c>
      <c r="AN85" s="36">
        <v>80912.81</v>
      </c>
      <c r="AO85" s="36">
        <v>28194.65</v>
      </c>
      <c r="AP85" s="35">
        <v>865224.99</v>
      </c>
      <c r="AQ85" s="34">
        <v>52718.16</v>
      </c>
      <c r="AR85" s="39">
        <v>560</v>
      </c>
      <c r="AS85" s="38">
        <v>-9.68</v>
      </c>
      <c r="AT85" s="37">
        <v>76</v>
      </c>
      <c r="AU85" s="36">
        <v>128</v>
      </c>
      <c r="AV85" s="36">
        <v>77</v>
      </c>
      <c r="AW85" s="35">
        <v>278</v>
      </c>
      <c r="AX85" s="40">
        <v>51</v>
      </c>
      <c r="AY85" s="39">
        <v>1528427.48</v>
      </c>
      <c r="AZ85" s="38">
        <v>107.76</v>
      </c>
      <c r="BA85" s="37">
        <v>61611.8</v>
      </c>
      <c r="BB85" s="36">
        <v>98690.59</v>
      </c>
      <c r="BC85" s="36">
        <v>98819.57</v>
      </c>
      <c r="BD85" s="35">
        <v>1269051.53</v>
      </c>
      <c r="BE85" s="34">
        <v>-128.97999999999999</v>
      </c>
      <c r="BF85" s="39">
        <v>253</v>
      </c>
      <c r="BG85" s="38">
        <v>-4.8899999999999997</v>
      </c>
      <c r="BH85" s="37">
        <v>59</v>
      </c>
      <c r="BI85" s="36">
        <v>82</v>
      </c>
      <c r="BJ85" s="36">
        <v>35</v>
      </c>
      <c r="BK85" s="35">
        <v>76</v>
      </c>
      <c r="BL85" s="40">
        <v>47</v>
      </c>
      <c r="BM85" s="39">
        <v>343929.88</v>
      </c>
      <c r="BN85" s="38">
        <v>17.22</v>
      </c>
      <c r="BO85" s="37">
        <v>44993.98</v>
      </c>
      <c r="BP85" s="36">
        <v>69032.22</v>
      </c>
      <c r="BQ85" s="36">
        <v>41063.519999999997</v>
      </c>
      <c r="BR85" s="35">
        <v>187913.54</v>
      </c>
      <c r="BS85" s="34">
        <v>27968.7</v>
      </c>
      <c r="BT85" s="39">
        <v>201</v>
      </c>
      <c r="BU85" s="38">
        <v>-0.99</v>
      </c>
      <c r="BV85" s="37">
        <v>37</v>
      </c>
      <c r="BW85" s="36">
        <v>61</v>
      </c>
      <c r="BX85" s="36">
        <v>22</v>
      </c>
      <c r="BY85" s="35">
        <v>80</v>
      </c>
      <c r="BZ85" s="40">
        <v>39</v>
      </c>
      <c r="CA85" s="39">
        <v>501814.34</v>
      </c>
      <c r="CB85" s="38">
        <v>-26.78</v>
      </c>
      <c r="CC85" s="37">
        <v>28865.77</v>
      </c>
      <c r="CD85" s="36">
        <v>128576.37</v>
      </c>
      <c r="CE85" s="36">
        <v>34193.57</v>
      </c>
      <c r="CF85" s="35">
        <v>309598.31</v>
      </c>
      <c r="CG85" s="34">
        <v>94382.8</v>
      </c>
      <c r="CH85" s="39">
        <v>2050</v>
      </c>
      <c r="CI85" s="38">
        <v>14.65</v>
      </c>
      <c r="CJ85" s="37">
        <v>663</v>
      </c>
      <c r="CK85" s="36">
        <v>721</v>
      </c>
      <c r="CL85" s="36">
        <v>333</v>
      </c>
      <c r="CM85" s="35">
        <v>329</v>
      </c>
      <c r="CN85" s="40">
        <v>389</v>
      </c>
      <c r="CO85" s="39">
        <v>847425.51</v>
      </c>
      <c r="CP85" s="38">
        <v>8.36</v>
      </c>
      <c r="CQ85" s="37">
        <v>241365.56</v>
      </c>
      <c r="CR85" s="36">
        <v>301080.68</v>
      </c>
      <c r="CS85" s="36">
        <v>123310.56</v>
      </c>
      <c r="CT85" s="35">
        <v>169405.9</v>
      </c>
      <c r="CU85" s="34">
        <v>176607.35999999999</v>
      </c>
    </row>
    <row r="86" spans="1:99" ht="25.5" customHeight="1" x14ac:dyDescent="0.15">
      <c r="A86" s="141">
        <v>41821</v>
      </c>
      <c r="B86" s="32">
        <v>13840</v>
      </c>
      <c r="C86" s="31">
        <v>-2.29</v>
      </c>
      <c r="D86" s="30">
        <v>8069</v>
      </c>
      <c r="E86" s="29">
        <v>3088</v>
      </c>
      <c r="F86" s="29">
        <v>2436</v>
      </c>
      <c r="G86" s="28">
        <v>233</v>
      </c>
      <c r="H86" s="33">
        <v>655</v>
      </c>
      <c r="I86" s="32">
        <v>3477925.67</v>
      </c>
      <c r="J86" s="31">
        <v>-0.48</v>
      </c>
      <c r="K86" s="30">
        <v>1959598.38</v>
      </c>
      <c r="L86" s="29">
        <v>805501.65</v>
      </c>
      <c r="M86" s="29">
        <v>581949.94999999995</v>
      </c>
      <c r="N86" s="28">
        <v>125626.51</v>
      </c>
      <c r="O86" s="27">
        <v>224805.02</v>
      </c>
      <c r="P86" s="32">
        <v>13250</v>
      </c>
      <c r="Q86" s="31">
        <v>-4.87</v>
      </c>
      <c r="R86" s="30">
        <v>6594</v>
      </c>
      <c r="S86" s="29">
        <v>3025</v>
      </c>
      <c r="T86" s="29">
        <v>3248</v>
      </c>
      <c r="U86" s="28">
        <v>381</v>
      </c>
      <c r="V86" s="33">
        <v>-223</v>
      </c>
      <c r="W86" s="32">
        <v>754719.19</v>
      </c>
      <c r="X86" s="31">
        <v>-6.44</v>
      </c>
      <c r="Y86" s="30">
        <v>402679.3</v>
      </c>
      <c r="Z86" s="29">
        <v>160806.03</v>
      </c>
      <c r="AA86" s="29">
        <v>172543.17</v>
      </c>
      <c r="AB86" s="28">
        <v>18540.75</v>
      </c>
      <c r="AC86" s="27">
        <v>-11737.14</v>
      </c>
      <c r="AD86" s="32">
        <v>606</v>
      </c>
      <c r="AE86" s="31">
        <v>-2.42</v>
      </c>
      <c r="AF86" s="30">
        <v>159</v>
      </c>
      <c r="AG86" s="29">
        <v>207</v>
      </c>
      <c r="AH86" s="29">
        <v>76</v>
      </c>
      <c r="AI86" s="28">
        <v>163</v>
      </c>
      <c r="AJ86" s="33">
        <v>131</v>
      </c>
      <c r="AK86" s="32">
        <v>783910.94</v>
      </c>
      <c r="AL86" s="31">
        <v>84.3</v>
      </c>
      <c r="AM86" s="30">
        <v>46846.36</v>
      </c>
      <c r="AN86" s="29">
        <v>74767.09</v>
      </c>
      <c r="AO86" s="29">
        <v>24725.53</v>
      </c>
      <c r="AP86" s="28">
        <v>637256.23</v>
      </c>
      <c r="AQ86" s="27">
        <v>50041.56</v>
      </c>
      <c r="AR86" s="32">
        <v>611</v>
      </c>
      <c r="AS86" s="31">
        <v>-8.5299999999999994</v>
      </c>
      <c r="AT86" s="30">
        <v>80</v>
      </c>
      <c r="AU86" s="29">
        <v>134</v>
      </c>
      <c r="AV86" s="29">
        <v>89</v>
      </c>
      <c r="AW86" s="28">
        <v>297</v>
      </c>
      <c r="AX86" s="33">
        <v>47</v>
      </c>
      <c r="AY86" s="32">
        <v>551833.06999999995</v>
      </c>
      <c r="AZ86" s="31">
        <v>-66.510000000000005</v>
      </c>
      <c r="BA86" s="30">
        <v>37567.57</v>
      </c>
      <c r="BB86" s="29">
        <v>80075.66</v>
      </c>
      <c r="BC86" s="29">
        <v>58383.27</v>
      </c>
      <c r="BD86" s="28">
        <v>336824.51</v>
      </c>
      <c r="BE86" s="27">
        <v>9733.34</v>
      </c>
      <c r="BF86" s="32">
        <v>268</v>
      </c>
      <c r="BG86" s="31">
        <v>-1.47</v>
      </c>
      <c r="BH86" s="30">
        <v>65</v>
      </c>
      <c r="BI86" s="29">
        <v>94</v>
      </c>
      <c r="BJ86" s="29">
        <v>32</v>
      </c>
      <c r="BK86" s="28">
        <v>76</v>
      </c>
      <c r="BL86" s="33">
        <v>62</v>
      </c>
      <c r="BM86" s="32">
        <v>274360.45</v>
      </c>
      <c r="BN86" s="31">
        <v>-20.329999999999998</v>
      </c>
      <c r="BO86" s="30">
        <v>37296.92</v>
      </c>
      <c r="BP86" s="29">
        <v>65911.960000000006</v>
      </c>
      <c r="BQ86" s="29">
        <v>20376.59</v>
      </c>
      <c r="BR86" s="28">
        <v>150561.24</v>
      </c>
      <c r="BS86" s="27">
        <v>45535.37</v>
      </c>
      <c r="BT86" s="32">
        <v>212</v>
      </c>
      <c r="BU86" s="31">
        <v>-0.47</v>
      </c>
      <c r="BV86" s="30">
        <v>25</v>
      </c>
      <c r="BW86" s="29">
        <v>64</v>
      </c>
      <c r="BX86" s="29">
        <v>25</v>
      </c>
      <c r="BY86" s="28">
        <v>96</v>
      </c>
      <c r="BZ86" s="33">
        <v>38</v>
      </c>
      <c r="CA86" s="32">
        <v>792457.12</v>
      </c>
      <c r="CB86" s="31">
        <v>52.21</v>
      </c>
      <c r="CC86" s="30">
        <v>19955.87</v>
      </c>
      <c r="CD86" s="29">
        <v>72465.33</v>
      </c>
      <c r="CE86" s="29">
        <v>28129.26</v>
      </c>
      <c r="CF86" s="28">
        <v>666241.26</v>
      </c>
      <c r="CG86" s="27">
        <v>39038.53</v>
      </c>
      <c r="CH86" s="32">
        <v>2180</v>
      </c>
      <c r="CI86" s="31">
        <v>9.7100000000000009</v>
      </c>
      <c r="CJ86" s="30">
        <v>657</v>
      </c>
      <c r="CK86" s="29">
        <v>821</v>
      </c>
      <c r="CL86" s="29">
        <v>303</v>
      </c>
      <c r="CM86" s="28">
        <v>389</v>
      </c>
      <c r="CN86" s="33">
        <v>522</v>
      </c>
      <c r="CO86" s="32">
        <v>1050661.1399999999</v>
      </c>
      <c r="CP86" s="31">
        <v>18.420000000000002</v>
      </c>
      <c r="CQ86" s="30">
        <v>242209.45</v>
      </c>
      <c r="CR86" s="29">
        <v>377673.37</v>
      </c>
      <c r="CS86" s="29">
        <v>116417.34</v>
      </c>
      <c r="CT86" s="28">
        <v>277194.37</v>
      </c>
      <c r="CU86" s="27">
        <v>283279.34999999998</v>
      </c>
    </row>
    <row r="87" spans="1:99" ht="25.5" customHeight="1" x14ac:dyDescent="0.15">
      <c r="A87" s="141">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41">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41">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41">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43">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40">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41">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41">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41">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41">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41">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41">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41">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41">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41">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41">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43">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41">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41">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41">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41">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41">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41">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41">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41">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43">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v>0.24</v>
      </c>
      <c r="D116" s="79">
        <v>5703</v>
      </c>
      <c r="E116" s="78">
        <v>2839</v>
      </c>
      <c r="F116" s="78">
        <v>1515</v>
      </c>
      <c r="G116" s="77">
        <v>237</v>
      </c>
      <c r="H116" s="82">
        <v>1332</v>
      </c>
      <c r="I116" s="81">
        <v>2550946.77</v>
      </c>
      <c r="J116" s="80">
        <v>0.04</v>
      </c>
      <c r="K116" s="79">
        <v>1377926.49</v>
      </c>
      <c r="L116" s="78">
        <v>723979.09</v>
      </c>
      <c r="M116" s="78">
        <v>330501.19</v>
      </c>
      <c r="N116" s="77">
        <v>95833.46</v>
      </c>
      <c r="O116" s="83">
        <v>400625.48</v>
      </c>
      <c r="P116" s="81">
        <v>12289</v>
      </c>
      <c r="Q116" s="80">
        <v>9.64</v>
      </c>
      <c r="R116" s="79">
        <v>5676</v>
      </c>
      <c r="S116" s="78">
        <v>3244</v>
      </c>
      <c r="T116" s="78">
        <v>2948</v>
      </c>
      <c r="U116" s="77">
        <v>418</v>
      </c>
      <c r="V116" s="82">
        <v>298</v>
      </c>
      <c r="W116" s="81">
        <v>662620.77</v>
      </c>
      <c r="X116" s="80">
        <v>7.9</v>
      </c>
      <c r="Y116" s="79">
        <v>319860.21000000002</v>
      </c>
      <c r="Z116" s="78">
        <v>172228.57</v>
      </c>
      <c r="AA116" s="78">
        <v>149608.03</v>
      </c>
      <c r="AB116" s="77">
        <v>20731.96</v>
      </c>
      <c r="AC116" s="83">
        <v>22754.13</v>
      </c>
      <c r="AD116" s="81">
        <v>493</v>
      </c>
      <c r="AE116" s="80">
        <v>2.71</v>
      </c>
      <c r="AF116" s="79">
        <v>103</v>
      </c>
      <c r="AG116" s="78">
        <v>203</v>
      </c>
      <c r="AH116" s="78">
        <v>49</v>
      </c>
      <c r="AI116" s="77">
        <v>135</v>
      </c>
      <c r="AJ116" s="82">
        <v>154</v>
      </c>
      <c r="AK116" s="81">
        <v>305430.65000000002</v>
      </c>
      <c r="AL116" s="80">
        <v>18.149999999999999</v>
      </c>
      <c r="AM116" s="79">
        <v>34265.31</v>
      </c>
      <c r="AN116" s="78">
        <v>88414.38</v>
      </c>
      <c r="AO116" s="78">
        <v>26172.67</v>
      </c>
      <c r="AP116" s="77">
        <v>154218.62</v>
      </c>
      <c r="AQ116" s="83">
        <v>62508.51</v>
      </c>
      <c r="AR116" s="81">
        <v>463</v>
      </c>
      <c r="AS116" s="80">
        <v>2.4300000000000002</v>
      </c>
      <c r="AT116" s="79">
        <v>44</v>
      </c>
      <c r="AU116" s="78">
        <v>124</v>
      </c>
      <c r="AV116" s="78">
        <v>52</v>
      </c>
      <c r="AW116" s="77">
        <v>240</v>
      </c>
      <c r="AX116" s="82">
        <v>74</v>
      </c>
      <c r="AY116" s="81">
        <v>594393.18999999994</v>
      </c>
      <c r="AZ116" s="80">
        <v>35.1</v>
      </c>
      <c r="BA116" s="79">
        <v>20335.66</v>
      </c>
      <c r="BB116" s="78">
        <v>163735.74</v>
      </c>
      <c r="BC116" s="78">
        <v>57336.28</v>
      </c>
      <c r="BD116" s="77">
        <v>342198.75</v>
      </c>
      <c r="BE116" s="83">
        <v>117056.64</v>
      </c>
      <c r="BF116" s="81">
        <v>198</v>
      </c>
      <c r="BG116" s="80">
        <v>-10.81</v>
      </c>
      <c r="BH116" s="79">
        <v>48</v>
      </c>
      <c r="BI116" s="78">
        <v>70</v>
      </c>
      <c r="BJ116" s="78">
        <v>15</v>
      </c>
      <c r="BK116" s="77">
        <v>63</v>
      </c>
      <c r="BL116" s="82">
        <v>56</v>
      </c>
      <c r="BM116" s="81">
        <v>193105.33</v>
      </c>
      <c r="BN116" s="80">
        <v>-1.6</v>
      </c>
      <c r="BO116" s="79">
        <v>20267.21</v>
      </c>
      <c r="BP116" s="78">
        <v>52720.18</v>
      </c>
      <c r="BQ116" s="78">
        <v>3790.49</v>
      </c>
      <c r="BR116" s="77">
        <v>113189.29</v>
      </c>
      <c r="BS116" s="83">
        <v>51300.49</v>
      </c>
      <c r="BT116" s="81">
        <v>141</v>
      </c>
      <c r="BU116" s="80">
        <v>-5.37</v>
      </c>
      <c r="BV116" s="79">
        <v>16</v>
      </c>
      <c r="BW116" s="78">
        <v>47</v>
      </c>
      <c r="BX116" s="78">
        <v>18</v>
      </c>
      <c r="BY116" s="77">
        <v>59</v>
      </c>
      <c r="BZ116" s="82">
        <v>28</v>
      </c>
      <c r="CA116" s="81">
        <v>462888.53</v>
      </c>
      <c r="CB116" s="80">
        <v>73.13</v>
      </c>
      <c r="CC116" s="79">
        <v>9514.68</v>
      </c>
      <c r="CD116" s="78">
        <v>45721.35</v>
      </c>
      <c r="CE116" s="78">
        <v>24677.63</v>
      </c>
      <c r="CF116" s="77">
        <v>349411.43</v>
      </c>
      <c r="CG116" s="83">
        <v>-12519.72</v>
      </c>
      <c r="CH116" s="81">
        <v>2099</v>
      </c>
      <c r="CI116" s="80">
        <v>1.4</v>
      </c>
      <c r="CJ116" s="79">
        <v>552</v>
      </c>
      <c r="CK116" s="78">
        <v>882</v>
      </c>
      <c r="CL116" s="78">
        <v>249</v>
      </c>
      <c r="CM116" s="77">
        <v>404</v>
      </c>
      <c r="CN116" s="82">
        <v>638</v>
      </c>
      <c r="CO116" s="81">
        <v>943853.73</v>
      </c>
      <c r="CP116" s="80">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7" customFormat="1" ht="25.5" customHeight="1" x14ac:dyDescent="0.15">
      <c r="A119" s="141">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41">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41">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41">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41">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41">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43">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40">
        <v>43101</v>
      </c>
      <c r="B128" s="81">
        <v>10345</v>
      </c>
      <c r="C128" s="80">
        <v>0.17</v>
      </c>
      <c r="D128" s="79">
        <v>5486</v>
      </c>
      <c r="E128" s="78">
        <v>2979</v>
      </c>
      <c r="F128" s="78">
        <v>1609</v>
      </c>
      <c r="G128" s="77">
        <v>250</v>
      </c>
      <c r="H128" s="82">
        <v>1375</v>
      </c>
      <c r="I128" s="81">
        <v>2502233.91</v>
      </c>
      <c r="J128" s="80">
        <v>-1.91</v>
      </c>
      <c r="K128" s="79">
        <v>1357047.59</v>
      </c>
      <c r="L128" s="78">
        <v>712206.02</v>
      </c>
      <c r="M128" s="78">
        <v>356335.04</v>
      </c>
      <c r="N128" s="77">
        <v>68101.75</v>
      </c>
      <c r="O128" s="83">
        <v>359133.26</v>
      </c>
      <c r="P128" s="81">
        <v>12387</v>
      </c>
      <c r="Q128" s="80">
        <v>0.8</v>
      </c>
      <c r="R128" s="79">
        <v>5371</v>
      </c>
      <c r="S128" s="78">
        <v>3574</v>
      </c>
      <c r="T128" s="78">
        <v>3020</v>
      </c>
      <c r="U128" s="77">
        <v>420</v>
      </c>
      <c r="V128" s="82">
        <v>554</v>
      </c>
      <c r="W128" s="81">
        <v>673915.19</v>
      </c>
      <c r="X128" s="80">
        <v>1.7</v>
      </c>
      <c r="Y128" s="79">
        <v>307242.92</v>
      </c>
      <c r="Z128" s="78">
        <v>188917.26</v>
      </c>
      <c r="AA128" s="78">
        <v>157369.57</v>
      </c>
      <c r="AB128" s="77">
        <v>20221.37</v>
      </c>
      <c r="AC128" s="83">
        <v>31547.69</v>
      </c>
      <c r="AD128" s="81">
        <v>480</v>
      </c>
      <c r="AE128" s="80">
        <v>-2.64</v>
      </c>
      <c r="AF128" s="79">
        <v>104</v>
      </c>
      <c r="AG128" s="78">
        <v>185</v>
      </c>
      <c r="AH128" s="78">
        <v>45</v>
      </c>
      <c r="AI128" s="77">
        <v>146</v>
      </c>
      <c r="AJ128" s="82">
        <v>140</v>
      </c>
      <c r="AK128" s="81">
        <v>286378.12</v>
      </c>
      <c r="AL128" s="80">
        <v>-6.24</v>
      </c>
      <c r="AM128" s="79">
        <v>30443.09</v>
      </c>
      <c r="AN128" s="78">
        <v>92162.01</v>
      </c>
      <c r="AO128" s="78">
        <v>17690.88</v>
      </c>
      <c r="AP128" s="77">
        <v>146082.14000000001</v>
      </c>
      <c r="AQ128" s="83">
        <v>74471.13</v>
      </c>
      <c r="AR128" s="81">
        <v>498</v>
      </c>
      <c r="AS128" s="80">
        <v>7.56</v>
      </c>
      <c r="AT128" s="79">
        <v>61</v>
      </c>
      <c r="AU128" s="78">
        <v>154</v>
      </c>
      <c r="AV128" s="78">
        <v>46</v>
      </c>
      <c r="AW128" s="77">
        <v>235</v>
      </c>
      <c r="AX128" s="82">
        <v>108</v>
      </c>
      <c r="AY128" s="81">
        <v>486577.96</v>
      </c>
      <c r="AZ128" s="80">
        <v>-18.14</v>
      </c>
      <c r="BA128" s="79">
        <v>29706.080000000002</v>
      </c>
      <c r="BB128" s="78">
        <v>91879.22</v>
      </c>
      <c r="BC128" s="78">
        <v>23637.15</v>
      </c>
      <c r="BD128" s="77">
        <v>340592.39</v>
      </c>
      <c r="BE128" s="83">
        <v>68228.95</v>
      </c>
      <c r="BF128" s="81">
        <v>201</v>
      </c>
      <c r="BG128" s="80">
        <v>1.52</v>
      </c>
      <c r="BH128" s="79">
        <v>48</v>
      </c>
      <c r="BI128" s="78">
        <v>62</v>
      </c>
      <c r="BJ128" s="78">
        <v>22</v>
      </c>
      <c r="BK128" s="77">
        <v>68</v>
      </c>
      <c r="BL128" s="82">
        <v>41</v>
      </c>
      <c r="BM128" s="81">
        <v>228712</v>
      </c>
      <c r="BN128" s="80">
        <v>18.440000000000001</v>
      </c>
      <c r="BO128" s="79">
        <v>24798.54</v>
      </c>
      <c r="BP128" s="78">
        <v>60539.3</v>
      </c>
      <c r="BQ128" s="78">
        <v>14012.02</v>
      </c>
      <c r="BR128" s="77">
        <v>129112.46</v>
      </c>
      <c r="BS128" s="83">
        <v>46776.959999999999</v>
      </c>
      <c r="BT128" s="81">
        <v>152</v>
      </c>
      <c r="BU128" s="80">
        <v>7.8</v>
      </c>
      <c r="BV128" s="79">
        <v>23</v>
      </c>
      <c r="BW128" s="78">
        <v>56</v>
      </c>
      <c r="BX128" s="78">
        <v>16</v>
      </c>
      <c r="BY128" s="77">
        <v>57</v>
      </c>
      <c r="BZ128" s="82">
        <v>40</v>
      </c>
      <c r="CA128" s="81">
        <v>273829.71000000002</v>
      </c>
      <c r="CB128" s="80">
        <v>-40.840000000000003</v>
      </c>
      <c r="CC128" s="79">
        <v>25019.87</v>
      </c>
      <c r="CD128" s="78">
        <v>62055.26</v>
      </c>
      <c r="CE128" s="78">
        <v>12449.48</v>
      </c>
      <c r="CF128" s="77">
        <v>174305.1</v>
      </c>
      <c r="CG128" s="83">
        <v>49605.78</v>
      </c>
      <c r="CH128" s="81">
        <v>2124</v>
      </c>
      <c r="CI128" s="80">
        <v>1.19</v>
      </c>
      <c r="CJ128" s="79">
        <v>498</v>
      </c>
      <c r="CK128" s="78">
        <v>959</v>
      </c>
      <c r="CL128" s="78">
        <v>200</v>
      </c>
      <c r="CM128" s="77">
        <v>459</v>
      </c>
      <c r="CN128" s="82">
        <v>763</v>
      </c>
      <c r="CO128" s="81">
        <v>963647.63</v>
      </c>
      <c r="CP128" s="80">
        <v>2.1</v>
      </c>
      <c r="CQ128" s="79">
        <v>182718.24</v>
      </c>
      <c r="CR128" s="78">
        <v>455929.53</v>
      </c>
      <c r="CS128" s="78">
        <v>70049.81</v>
      </c>
      <c r="CT128" s="77">
        <v>248887.13</v>
      </c>
      <c r="CU128" s="76">
        <v>390333.01</v>
      </c>
    </row>
    <row r="129" spans="1:99" ht="25.5" customHeight="1" x14ac:dyDescent="0.15">
      <c r="A129" s="141">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41">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41">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41">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41">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41">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41">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41">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41">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41">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43">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40">
        <v>43466</v>
      </c>
      <c r="B140" s="81">
        <v>10942</v>
      </c>
      <c r="C140" s="80">
        <v>5.77</v>
      </c>
      <c r="D140" s="79">
        <v>5643</v>
      </c>
      <c r="E140" s="78">
        <v>3234</v>
      </c>
      <c r="F140" s="78">
        <v>1749</v>
      </c>
      <c r="G140" s="77">
        <v>285</v>
      </c>
      <c r="H140" s="82">
        <v>1491</v>
      </c>
      <c r="I140" s="81">
        <v>2642751.7999999998</v>
      </c>
      <c r="J140" s="80">
        <v>5.62</v>
      </c>
      <c r="K140" s="79">
        <v>1412566.42</v>
      </c>
      <c r="L140" s="78">
        <v>747851.12</v>
      </c>
      <c r="M140" s="78">
        <v>386376.43</v>
      </c>
      <c r="N140" s="77">
        <v>83043</v>
      </c>
      <c r="O140" s="83">
        <v>364512.29</v>
      </c>
      <c r="P140" s="81">
        <v>13428</v>
      </c>
      <c r="Q140" s="80">
        <v>8.4</v>
      </c>
      <c r="R140" s="79">
        <v>5957</v>
      </c>
      <c r="S140" s="78">
        <v>3746</v>
      </c>
      <c r="T140" s="78">
        <v>3290</v>
      </c>
      <c r="U140" s="77">
        <v>432</v>
      </c>
      <c r="V140" s="82">
        <v>458</v>
      </c>
      <c r="W140" s="81">
        <v>730083.26</v>
      </c>
      <c r="X140" s="80">
        <v>8.33</v>
      </c>
      <c r="Y140" s="79">
        <v>340046.28</v>
      </c>
      <c r="Z140" s="78">
        <v>200022.16</v>
      </c>
      <c r="AA140" s="78">
        <v>168605.74</v>
      </c>
      <c r="AB140" s="77">
        <v>21222.18</v>
      </c>
      <c r="AC140" s="83">
        <v>31527.64</v>
      </c>
      <c r="AD140" s="81">
        <v>484</v>
      </c>
      <c r="AE140" s="80">
        <v>0.83</v>
      </c>
      <c r="AF140" s="79">
        <v>106</v>
      </c>
      <c r="AG140" s="78">
        <v>200</v>
      </c>
      <c r="AH140" s="78">
        <v>52</v>
      </c>
      <c r="AI140" s="77">
        <v>125</v>
      </c>
      <c r="AJ140" s="82">
        <v>149</v>
      </c>
      <c r="AK140" s="81">
        <v>221780.38</v>
      </c>
      <c r="AL140" s="80">
        <v>-22.56</v>
      </c>
      <c r="AM140" s="79">
        <v>33509.96</v>
      </c>
      <c r="AN140" s="78">
        <v>83287.67</v>
      </c>
      <c r="AO140" s="78">
        <v>17278.080000000002</v>
      </c>
      <c r="AP140" s="77">
        <v>86927.41</v>
      </c>
      <c r="AQ140" s="83">
        <v>66786.850000000006</v>
      </c>
      <c r="AR140" s="81">
        <v>463</v>
      </c>
      <c r="AS140" s="80">
        <v>-7.03</v>
      </c>
      <c r="AT140" s="79">
        <v>52</v>
      </c>
      <c r="AU140" s="78">
        <v>152</v>
      </c>
      <c r="AV140" s="78">
        <v>48</v>
      </c>
      <c r="AW140" s="77">
        <v>208</v>
      </c>
      <c r="AX140" s="82">
        <v>105</v>
      </c>
      <c r="AY140" s="81">
        <v>396242.82</v>
      </c>
      <c r="AZ140" s="80">
        <v>-18.57</v>
      </c>
      <c r="BA140" s="79">
        <v>25600</v>
      </c>
      <c r="BB140" s="78">
        <v>80589.100000000006</v>
      </c>
      <c r="BC140" s="78">
        <v>35644.51</v>
      </c>
      <c r="BD140" s="77">
        <v>249080.59</v>
      </c>
      <c r="BE140" s="83">
        <v>49621.55</v>
      </c>
      <c r="BF140" s="81">
        <v>185</v>
      </c>
      <c r="BG140" s="80">
        <v>-7.96</v>
      </c>
      <c r="BH140" s="79">
        <v>46</v>
      </c>
      <c r="BI140" s="78">
        <v>57</v>
      </c>
      <c r="BJ140" s="78">
        <v>21</v>
      </c>
      <c r="BK140" s="77">
        <v>61</v>
      </c>
      <c r="BL140" s="82">
        <v>36</v>
      </c>
      <c r="BM140" s="81">
        <v>238946.03</v>
      </c>
      <c r="BN140" s="80">
        <v>4.47</v>
      </c>
      <c r="BO140" s="79">
        <v>23977.79</v>
      </c>
      <c r="BP140" s="78">
        <v>54180.639999999999</v>
      </c>
      <c r="BQ140" s="78">
        <v>31844.89</v>
      </c>
      <c r="BR140" s="77">
        <v>128942.71</v>
      </c>
      <c r="BS140" s="83">
        <v>22335.75</v>
      </c>
      <c r="BT140" s="81">
        <v>160</v>
      </c>
      <c r="BU140" s="80">
        <v>5.26</v>
      </c>
      <c r="BV140" s="79">
        <v>24</v>
      </c>
      <c r="BW140" s="78">
        <v>55</v>
      </c>
      <c r="BX140" s="78">
        <v>6</v>
      </c>
      <c r="BY140" s="77">
        <v>70</v>
      </c>
      <c r="BZ140" s="82">
        <v>53</v>
      </c>
      <c r="CA140" s="81">
        <v>381769.36</v>
      </c>
      <c r="CB140" s="80">
        <v>39.42</v>
      </c>
      <c r="CC140" s="79">
        <v>13045.75</v>
      </c>
      <c r="CD140" s="78">
        <v>67859.09</v>
      </c>
      <c r="CE140" s="78">
        <v>4084.48</v>
      </c>
      <c r="CF140" s="77">
        <v>289901.53999999998</v>
      </c>
      <c r="CG140" s="83">
        <v>69686.789999999994</v>
      </c>
      <c r="CH140" s="81">
        <v>1924</v>
      </c>
      <c r="CI140" s="80">
        <v>-9.42</v>
      </c>
      <c r="CJ140" s="79">
        <v>414</v>
      </c>
      <c r="CK140" s="78">
        <v>917</v>
      </c>
      <c r="CL140" s="78">
        <v>179</v>
      </c>
      <c r="CM140" s="77">
        <v>401</v>
      </c>
      <c r="CN140" s="82">
        <v>748</v>
      </c>
      <c r="CO140" s="81">
        <v>954282.1</v>
      </c>
      <c r="CP140" s="80">
        <v>-0.97</v>
      </c>
      <c r="CQ140" s="79">
        <v>146518.62</v>
      </c>
      <c r="CR140" s="78">
        <v>432959</v>
      </c>
      <c r="CS140" s="78">
        <v>54385.55</v>
      </c>
      <c r="CT140" s="77">
        <v>299901.71000000002</v>
      </c>
      <c r="CU140" s="76">
        <v>397410.02</v>
      </c>
    </row>
    <row r="141" spans="1:99" ht="25.5" customHeight="1" x14ac:dyDescent="0.15">
      <c r="A141" s="141">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41">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41">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41">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16384" ht="25.5" customHeight="1" x14ac:dyDescent="0.15">
      <c r="A145" s="141">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16384" ht="25.5" customHeight="1" x14ac:dyDescent="0.15">
      <c r="A146" s="141">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16384" ht="25.5" customHeight="1" x14ac:dyDescent="0.15">
      <c r="A147" s="141">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16384" ht="25.5" customHeight="1" x14ac:dyDescent="0.15">
      <c r="A148" s="141">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16384" ht="25.5" customHeight="1" x14ac:dyDescent="0.15">
      <c r="A149" s="141">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16384" ht="25.5" customHeight="1" x14ac:dyDescent="0.15">
      <c r="A150" s="141">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16384" ht="25.5" customHeight="1" thickBot="1" x14ac:dyDescent="0.2">
      <c r="A151" s="143">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16384" ht="25.5" customHeight="1" x14ac:dyDescent="0.15">
      <c r="A152" s="140">
        <v>43831</v>
      </c>
      <c r="B152" s="81">
        <v>11311</v>
      </c>
      <c r="C152" s="80">
        <v>3.37</v>
      </c>
      <c r="D152" s="79">
        <v>5916</v>
      </c>
      <c r="E152" s="78">
        <v>3281</v>
      </c>
      <c r="F152" s="78">
        <v>1743</v>
      </c>
      <c r="G152" s="77">
        <v>332</v>
      </c>
      <c r="H152" s="82">
        <v>1543</v>
      </c>
      <c r="I152" s="81">
        <v>2772345.28</v>
      </c>
      <c r="J152" s="80">
        <v>4.9000000000000004</v>
      </c>
      <c r="K152" s="79">
        <v>1491868.59</v>
      </c>
      <c r="L152" s="78">
        <v>789887.44</v>
      </c>
      <c r="M152" s="78">
        <v>368233.21</v>
      </c>
      <c r="N152" s="77">
        <v>113198.1</v>
      </c>
      <c r="O152" s="83">
        <v>422991.86</v>
      </c>
      <c r="P152" s="81">
        <v>13225</v>
      </c>
      <c r="Q152" s="80">
        <v>-1.51</v>
      </c>
      <c r="R152" s="79">
        <v>6034</v>
      </c>
      <c r="S152" s="78">
        <v>3468</v>
      </c>
      <c r="T152" s="78">
        <v>3238</v>
      </c>
      <c r="U152" s="77">
        <v>484</v>
      </c>
      <c r="V152" s="82">
        <v>230</v>
      </c>
      <c r="W152" s="81">
        <v>714031.58</v>
      </c>
      <c r="X152" s="80">
        <v>-2.2000000000000002</v>
      </c>
      <c r="Y152" s="79">
        <v>337624.61</v>
      </c>
      <c r="Z152" s="78">
        <v>186099.54</v>
      </c>
      <c r="AA152" s="78">
        <v>167752.51999999999</v>
      </c>
      <c r="AB152" s="77">
        <v>22493.8</v>
      </c>
      <c r="AC152" s="83">
        <v>18347.02</v>
      </c>
      <c r="AD152" s="81">
        <v>551</v>
      </c>
      <c r="AE152" s="80">
        <v>13.84</v>
      </c>
      <c r="AF152" s="79">
        <v>131</v>
      </c>
      <c r="AG152" s="78">
        <v>219</v>
      </c>
      <c r="AH152" s="78">
        <v>49</v>
      </c>
      <c r="AI152" s="77">
        <v>152</v>
      </c>
      <c r="AJ152" s="82">
        <v>170</v>
      </c>
      <c r="AK152" s="81">
        <v>375933.56</v>
      </c>
      <c r="AL152" s="80">
        <v>69.510000000000005</v>
      </c>
      <c r="AM152" s="79">
        <v>36392.720000000001</v>
      </c>
      <c r="AN152" s="78">
        <v>96915.67</v>
      </c>
      <c r="AO152" s="78">
        <v>24409</v>
      </c>
      <c r="AP152" s="77">
        <v>218216.17</v>
      </c>
      <c r="AQ152" s="83">
        <v>72506.67</v>
      </c>
      <c r="AR152" s="81">
        <v>430</v>
      </c>
      <c r="AS152" s="80">
        <v>-7.13</v>
      </c>
      <c r="AT152" s="79">
        <v>43</v>
      </c>
      <c r="AU152" s="78">
        <v>136</v>
      </c>
      <c r="AV152" s="78">
        <v>45</v>
      </c>
      <c r="AW152" s="77">
        <v>203</v>
      </c>
      <c r="AX152" s="82">
        <v>93</v>
      </c>
      <c r="AY152" s="81">
        <v>292349.87</v>
      </c>
      <c r="AZ152" s="80">
        <v>-26.22</v>
      </c>
      <c r="BA152" s="79">
        <v>13912.5</v>
      </c>
      <c r="BB152" s="78">
        <v>80328.320000000007</v>
      </c>
      <c r="BC152" s="78">
        <v>19564.560000000001</v>
      </c>
      <c r="BD152" s="77">
        <v>155606.35</v>
      </c>
      <c r="BE152" s="83">
        <v>81335.149999999994</v>
      </c>
      <c r="BF152" s="81">
        <v>214</v>
      </c>
      <c r="BG152" s="80">
        <v>15.68</v>
      </c>
      <c r="BH152" s="79">
        <v>54</v>
      </c>
      <c r="BI152" s="78">
        <v>76</v>
      </c>
      <c r="BJ152" s="78">
        <v>24</v>
      </c>
      <c r="BK152" s="77">
        <v>60</v>
      </c>
      <c r="BL152" s="82">
        <v>52</v>
      </c>
      <c r="BM152" s="81">
        <v>786863.68</v>
      </c>
      <c r="BN152" s="80">
        <v>229.31</v>
      </c>
      <c r="BO152" s="79">
        <v>29237.82</v>
      </c>
      <c r="BP152" s="78">
        <v>57635.59</v>
      </c>
      <c r="BQ152" s="78">
        <v>364739.83</v>
      </c>
      <c r="BR152" s="77">
        <v>335250.44</v>
      </c>
      <c r="BS152" s="83">
        <v>-307104.24</v>
      </c>
      <c r="BT152" s="81">
        <v>138</v>
      </c>
      <c r="BU152" s="80">
        <v>-13.75</v>
      </c>
      <c r="BV152" s="79">
        <v>20</v>
      </c>
      <c r="BW152" s="78">
        <v>56</v>
      </c>
      <c r="BX152" s="78">
        <v>8</v>
      </c>
      <c r="BY152" s="77">
        <v>52</v>
      </c>
      <c r="BZ152" s="82">
        <v>49</v>
      </c>
      <c r="CA152" s="81">
        <v>281576.23</v>
      </c>
      <c r="CB152" s="80">
        <v>-26.24</v>
      </c>
      <c r="CC152" s="79">
        <v>14511.33</v>
      </c>
      <c r="CD152" s="78">
        <v>60024.01</v>
      </c>
      <c r="CE152" s="78">
        <v>26096.84</v>
      </c>
      <c r="CF152" s="77">
        <v>168896.35</v>
      </c>
      <c r="CG152" s="83">
        <v>36928.870000000003</v>
      </c>
      <c r="CH152" s="81">
        <v>2003</v>
      </c>
      <c r="CI152" s="80">
        <v>4.1100000000000003</v>
      </c>
      <c r="CJ152" s="79">
        <v>421</v>
      </c>
      <c r="CK152" s="78">
        <v>905</v>
      </c>
      <c r="CL152" s="78">
        <v>211</v>
      </c>
      <c r="CM152" s="77">
        <v>461</v>
      </c>
      <c r="CN152" s="82">
        <v>697</v>
      </c>
      <c r="CO152" s="81">
        <v>890745.77</v>
      </c>
      <c r="CP152" s="80">
        <v>-6.66</v>
      </c>
      <c r="CQ152" s="79">
        <v>141652.97</v>
      </c>
      <c r="CR152" s="78">
        <v>431214.05</v>
      </c>
      <c r="CS152" s="78">
        <v>60907.59</v>
      </c>
      <c r="CT152" s="77">
        <v>251050.69</v>
      </c>
      <c r="CU152" s="76">
        <v>373814.15</v>
      </c>
    </row>
    <row r="153" spans="1:16384" ht="25.5" customHeight="1" x14ac:dyDescent="0.15">
      <c r="A153" s="141">
        <v>43862</v>
      </c>
      <c r="B153" s="10">
        <v>13159</v>
      </c>
      <c r="C153" s="9">
        <v>-1.28</v>
      </c>
      <c r="D153" s="8">
        <v>6713</v>
      </c>
      <c r="E153" s="7">
        <v>3785</v>
      </c>
      <c r="F153" s="7">
        <v>2316</v>
      </c>
      <c r="G153" s="6">
        <v>317</v>
      </c>
      <c r="H153" s="11">
        <v>1477</v>
      </c>
      <c r="I153" s="10">
        <v>3189366.07</v>
      </c>
      <c r="J153" s="9">
        <v>0.54</v>
      </c>
      <c r="K153" s="8">
        <v>1643619.91</v>
      </c>
      <c r="L153" s="7">
        <v>920262.45</v>
      </c>
      <c r="M153" s="7">
        <v>519682.11</v>
      </c>
      <c r="N153" s="6">
        <v>97754.68</v>
      </c>
      <c r="O153" s="5">
        <v>403570.32</v>
      </c>
      <c r="P153" s="10">
        <v>14612</v>
      </c>
      <c r="Q153" s="9">
        <v>-2.09</v>
      </c>
      <c r="R153" s="8">
        <v>6623</v>
      </c>
      <c r="S153" s="7">
        <v>3470</v>
      </c>
      <c r="T153" s="7">
        <v>4042</v>
      </c>
      <c r="U153" s="6">
        <v>476</v>
      </c>
      <c r="V153" s="11">
        <v>-572</v>
      </c>
      <c r="W153" s="10">
        <v>786819.19</v>
      </c>
      <c r="X153" s="9">
        <v>-2.42</v>
      </c>
      <c r="Y153" s="8">
        <v>364302.97</v>
      </c>
      <c r="Z153" s="7">
        <v>185999.35</v>
      </c>
      <c r="AA153" s="7">
        <v>210855.71</v>
      </c>
      <c r="AB153" s="6">
        <v>25600.05</v>
      </c>
      <c r="AC153" s="5">
        <v>-24856.36</v>
      </c>
      <c r="AD153" s="10">
        <v>553</v>
      </c>
      <c r="AE153" s="9">
        <v>-1.43</v>
      </c>
      <c r="AF153" s="8">
        <v>113</v>
      </c>
      <c r="AG153" s="7">
        <v>211</v>
      </c>
      <c r="AH153" s="7">
        <v>55</v>
      </c>
      <c r="AI153" s="6">
        <v>172</v>
      </c>
      <c r="AJ153" s="11">
        <v>156</v>
      </c>
      <c r="AK153" s="10">
        <v>374225.13</v>
      </c>
      <c r="AL153" s="9">
        <v>33.770000000000003</v>
      </c>
      <c r="AM153" s="8">
        <v>30926.11</v>
      </c>
      <c r="AN153" s="7">
        <v>104433.36</v>
      </c>
      <c r="AO153" s="7">
        <v>80847.929999999993</v>
      </c>
      <c r="AP153" s="6">
        <v>157629.97</v>
      </c>
      <c r="AQ153" s="5">
        <v>23585.43</v>
      </c>
      <c r="AR153" s="10">
        <v>488</v>
      </c>
      <c r="AS153" s="9">
        <v>0.41</v>
      </c>
      <c r="AT153" s="8">
        <v>48</v>
      </c>
      <c r="AU153" s="7">
        <v>131</v>
      </c>
      <c r="AV153" s="7">
        <v>59</v>
      </c>
      <c r="AW153" s="6">
        <v>241</v>
      </c>
      <c r="AX153" s="11">
        <v>75</v>
      </c>
      <c r="AY153" s="10">
        <v>540425.49</v>
      </c>
      <c r="AZ153" s="9">
        <v>11.72</v>
      </c>
      <c r="BA153" s="8">
        <v>16975.939999999999</v>
      </c>
      <c r="BB153" s="7">
        <v>101214.39999999999</v>
      </c>
      <c r="BC153" s="7">
        <v>32797.279999999999</v>
      </c>
      <c r="BD153" s="6">
        <v>381239.53</v>
      </c>
      <c r="BE153" s="5">
        <v>74352.56</v>
      </c>
      <c r="BF153" s="10">
        <v>221</v>
      </c>
      <c r="BG153" s="9">
        <v>3.76</v>
      </c>
      <c r="BH153" s="8">
        <v>60</v>
      </c>
      <c r="BI153" s="7">
        <v>70</v>
      </c>
      <c r="BJ153" s="7">
        <v>28</v>
      </c>
      <c r="BK153" s="6">
        <v>61</v>
      </c>
      <c r="BL153" s="11">
        <v>41</v>
      </c>
      <c r="BM153" s="10">
        <v>234940.53</v>
      </c>
      <c r="BN153" s="9">
        <v>-1.62</v>
      </c>
      <c r="BO153" s="8">
        <v>36262.620000000003</v>
      </c>
      <c r="BP153" s="7">
        <v>54266.64</v>
      </c>
      <c r="BQ153" s="7">
        <v>13002.5</v>
      </c>
      <c r="BR153" s="6">
        <v>129277.09</v>
      </c>
      <c r="BS153" s="5">
        <v>41219.81</v>
      </c>
      <c r="BT153" s="10">
        <v>152</v>
      </c>
      <c r="BU153" s="9">
        <v>1.33</v>
      </c>
      <c r="BV153" s="8">
        <v>30</v>
      </c>
      <c r="BW153" s="7">
        <v>55</v>
      </c>
      <c r="BX153" s="7">
        <v>9</v>
      </c>
      <c r="BY153" s="6">
        <v>56</v>
      </c>
      <c r="BZ153" s="11">
        <v>47</v>
      </c>
      <c r="CA153" s="10">
        <v>294694.89</v>
      </c>
      <c r="CB153" s="9">
        <v>8.35</v>
      </c>
      <c r="CC153" s="8">
        <v>18408.38</v>
      </c>
      <c r="CD153" s="7">
        <v>61162.15</v>
      </c>
      <c r="CE153" s="7">
        <v>13607.59</v>
      </c>
      <c r="CF153" s="6">
        <v>183175.8</v>
      </c>
      <c r="CG153" s="5">
        <v>52608.08</v>
      </c>
      <c r="CH153" s="10">
        <v>2026</v>
      </c>
      <c r="CI153" s="9">
        <v>-0.69</v>
      </c>
      <c r="CJ153" s="8">
        <v>368</v>
      </c>
      <c r="CK153" s="7">
        <v>941</v>
      </c>
      <c r="CL153" s="7">
        <v>220</v>
      </c>
      <c r="CM153" s="6">
        <v>481</v>
      </c>
      <c r="CN153" s="11">
        <v>736</v>
      </c>
      <c r="CO153" s="10">
        <v>953758.04</v>
      </c>
      <c r="CP153" s="9">
        <v>-9.4499999999999993</v>
      </c>
      <c r="CQ153" s="8">
        <v>133379.04999999999</v>
      </c>
      <c r="CR153" s="7">
        <v>433983.06</v>
      </c>
      <c r="CS153" s="7">
        <v>69851.429999999993</v>
      </c>
      <c r="CT153" s="6">
        <v>276068.71999999997</v>
      </c>
      <c r="CU153" s="5">
        <v>403619.53</v>
      </c>
    </row>
    <row r="154" spans="1:16384" ht="25.5" customHeight="1" x14ac:dyDescent="0.15">
      <c r="A154" s="141">
        <v>43891</v>
      </c>
      <c r="B154" s="10">
        <v>18395</v>
      </c>
      <c r="C154" s="9">
        <v>2.89</v>
      </c>
      <c r="D154" s="8">
        <v>9675</v>
      </c>
      <c r="E154" s="7">
        <v>4763</v>
      </c>
      <c r="F154" s="7">
        <v>3408</v>
      </c>
      <c r="G154" s="6">
        <v>506</v>
      </c>
      <c r="H154" s="11">
        <v>1363</v>
      </c>
      <c r="I154" s="10">
        <v>4571082.74</v>
      </c>
      <c r="J154" s="9">
        <v>3.24</v>
      </c>
      <c r="K154" s="8">
        <v>2399713.2400000002</v>
      </c>
      <c r="L154" s="7">
        <v>1279541.81</v>
      </c>
      <c r="M154" s="7">
        <v>739015.12</v>
      </c>
      <c r="N154" s="6">
        <v>139557.94</v>
      </c>
      <c r="O154" s="5">
        <v>545578.99</v>
      </c>
      <c r="P154" s="10">
        <v>20479</v>
      </c>
      <c r="Q154" s="9">
        <v>-1.1200000000000001</v>
      </c>
      <c r="R154" s="8">
        <v>9648</v>
      </c>
      <c r="S154" s="7">
        <v>4505</v>
      </c>
      <c r="T154" s="7">
        <v>5596</v>
      </c>
      <c r="U154" s="6">
        <v>730</v>
      </c>
      <c r="V154" s="11">
        <v>-1091</v>
      </c>
      <c r="W154" s="10">
        <v>1141288.1000000001</v>
      </c>
      <c r="X154" s="9">
        <v>-1.5</v>
      </c>
      <c r="Y154" s="8">
        <v>553951.65</v>
      </c>
      <c r="Z154" s="7">
        <v>242655.85</v>
      </c>
      <c r="AA154" s="7">
        <v>307089.46000000002</v>
      </c>
      <c r="AB154" s="6">
        <v>37591.14</v>
      </c>
      <c r="AC154" s="5">
        <v>-64433.61</v>
      </c>
      <c r="AD154" s="10">
        <v>872</v>
      </c>
      <c r="AE154" s="9">
        <v>-1.02</v>
      </c>
      <c r="AF154" s="8">
        <v>160</v>
      </c>
      <c r="AG154" s="7">
        <v>279</v>
      </c>
      <c r="AH154" s="7">
        <v>86</v>
      </c>
      <c r="AI154" s="6">
        <v>342</v>
      </c>
      <c r="AJ154" s="11">
        <v>194</v>
      </c>
      <c r="AK154" s="10">
        <v>960973.57</v>
      </c>
      <c r="AL154" s="9">
        <v>44.76</v>
      </c>
      <c r="AM154" s="8">
        <v>57277.99</v>
      </c>
      <c r="AN154" s="7">
        <v>165152.88</v>
      </c>
      <c r="AO154" s="7">
        <v>31570.02</v>
      </c>
      <c r="AP154" s="6">
        <v>706010.41</v>
      </c>
      <c r="AQ154" s="5">
        <v>133900.17000000001</v>
      </c>
      <c r="AR154" s="10">
        <v>785</v>
      </c>
      <c r="AS154" s="9">
        <v>-3.33</v>
      </c>
      <c r="AT154" s="8">
        <v>73</v>
      </c>
      <c r="AU154" s="7">
        <v>196</v>
      </c>
      <c r="AV154" s="7">
        <v>73</v>
      </c>
      <c r="AW154" s="6">
        <v>431</v>
      </c>
      <c r="AX154" s="11">
        <v>132</v>
      </c>
      <c r="AY154" s="10">
        <v>999499.72</v>
      </c>
      <c r="AZ154" s="9">
        <v>-21.35</v>
      </c>
      <c r="BA154" s="8">
        <v>30599.06</v>
      </c>
      <c r="BB154" s="7">
        <v>128830.6</v>
      </c>
      <c r="BC154" s="7">
        <v>46033.61</v>
      </c>
      <c r="BD154" s="6">
        <v>768026.81</v>
      </c>
      <c r="BE154" s="5">
        <v>106941.57</v>
      </c>
      <c r="BF154" s="10">
        <v>378</v>
      </c>
      <c r="BG154" s="9">
        <v>3.85</v>
      </c>
      <c r="BH154" s="8">
        <v>79</v>
      </c>
      <c r="BI154" s="7">
        <v>134</v>
      </c>
      <c r="BJ154" s="7">
        <v>39</v>
      </c>
      <c r="BK154" s="6">
        <v>124</v>
      </c>
      <c r="BL154" s="11">
        <v>93</v>
      </c>
      <c r="BM154" s="10">
        <v>549155.37</v>
      </c>
      <c r="BN154" s="9">
        <v>-3.89</v>
      </c>
      <c r="BO154" s="8">
        <v>50241.27</v>
      </c>
      <c r="BP154" s="7">
        <v>112272.3</v>
      </c>
      <c r="BQ154" s="7">
        <v>30008.33</v>
      </c>
      <c r="BR154" s="6">
        <v>351860.94</v>
      </c>
      <c r="BS154" s="5">
        <v>77491.44</v>
      </c>
      <c r="BT154" s="10">
        <v>273</v>
      </c>
      <c r="BU154" s="9">
        <v>13.28</v>
      </c>
      <c r="BV154" s="8">
        <v>34</v>
      </c>
      <c r="BW154" s="7">
        <v>90</v>
      </c>
      <c r="BX154" s="7">
        <v>14</v>
      </c>
      <c r="BY154" s="6">
        <v>131</v>
      </c>
      <c r="BZ154" s="11">
        <v>80</v>
      </c>
      <c r="CA154" s="10">
        <v>814862.89</v>
      </c>
      <c r="CB154" s="9">
        <v>8.84</v>
      </c>
      <c r="CC154" s="8">
        <v>21988.67</v>
      </c>
      <c r="CD154" s="7">
        <v>128795.61</v>
      </c>
      <c r="CE154" s="7">
        <v>21062.31</v>
      </c>
      <c r="CF154" s="6">
        <v>634696.30000000005</v>
      </c>
      <c r="CG154" s="5">
        <v>116053.3</v>
      </c>
      <c r="CH154" s="10">
        <v>3075</v>
      </c>
      <c r="CI154" s="9">
        <v>3.22</v>
      </c>
      <c r="CJ154" s="8">
        <v>618</v>
      </c>
      <c r="CK154" s="7">
        <v>1257</v>
      </c>
      <c r="CL154" s="7">
        <v>326</v>
      </c>
      <c r="CM154" s="6">
        <v>864</v>
      </c>
      <c r="CN154" s="11">
        <v>938</v>
      </c>
      <c r="CO154" s="10">
        <v>1398159.17</v>
      </c>
      <c r="CP154" s="9">
        <v>-3.75</v>
      </c>
      <c r="CQ154" s="8">
        <v>227785.22</v>
      </c>
      <c r="CR154" s="7">
        <v>561285.42000000004</v>
      </c>
      <c r="CS154" s="7">
        <v>112752.16</v>
      </c>
      <c r="CT154" s="6">
        <v>485963.77</v>
      </c>
      <c r="CU154" s="5">
        <v>455725.62</v>
      </c>
    </row>
    <row r="155" spans="1:16384" ht="25.5" customHeight="1" x14ac:dyDescent="0.15">
      <c r="A155" s="141">
        <v>43922</v>
      </c>
      <c r="B155" s="10">
        <v>14526</v>
      </c>
      <c r="C155" s="9">
        <v>-4.38</v>
      </c>
      <c r="D155" s="8">
        <v>7959</v>
      </c>
      <c r="E155" s="7">
        <v>3666</v>
      </c>
      <c r="F155" s="7">
        <v>2515</v>
      </c>
      <c r="G155" s="6">
        <v>368</v>
      </c>
      <c r="H155" s="11">
        <v>1152</v>
      </c>
      <c r="I155" s="10">
        <v>3631214.29</v>
      </c>
      <c r="J155" s="9">
        <v>-1.54</v>
      </c>
      <c r="K155" s="8">
        <v>2010100.87</v>
      </c>
      <c r="L155" s="7">
        <v>938931.82</v>
      </c>
      <c r="M155" s="7">
        <v>568849.42000000004</v>
      </c>
      <c r="N155" s="6">
        <v>106530.75</v>
      </c>
      <c r="O155" s="5">
        <v>370308.07</v>
      </c>
      <c r="P155" s="10">
        <v>14629</v>
      </c>
      <c r="Q155" s="9">
        <v>-13.7</v>
      </c>
      <c r="R155" s="8">
        <v>7128</v>
      </c>
      <c r="S155" s="7">
        <v>3478</v>
      </c>
      <c r="T155" s="7">
        <v>3599</v>
      </c>
      <c r="U155" s="6">
        <v>424</v>
      </c>
      <c r="V155" s="11">
        <v>-121</v>
      </c>
      <c r="W155" s="10">
        <v>825974.9</v>
      </c>
      <c r="X155" s="9">
        <v>-10.199999999999999</v>
      </c>
      <c r="Y155" s="8">
        <v>416811.75</v>
      </c>
      <c r="Z155" s="7">
        <v>189071.41</v>
      </c>
      <c r="AA155" s="7">
        <v>198629.71</v>
      </c>
      <c r="AB155" s="6">
        <v>21462.03</v>
      </c>
      <c r="AC155" s="5">
        <v>-9558.2999999999993</v>
      </c>
      <c r="AD155" s="10">
        <v>527</v>
      </c>
      <c r="AE155" s="9">
        <v>-13.75</v>
      </c>
      <c r="AF155" s="8">
        <v>126</v>
      </c>
      <c r="AG155" s="7">
        <v>175</v>
      </c>
      <c r="AH155" s="7">
        <v>56</v>
      </c>
      <c r="AI155" s="6">
        <v>167</v>
      </c>
      <c r="AJ155" s="11">
        <v>119</v>
      </c>
      <c r="AK155" s="10">
        <v>349486.25</v>
      </c>
      <c r="AL155" s="9">
        <v>-9.85</v>
      </c>
      <c r="AM155" s="8">
        <v>33413.31</v>
      </c>
      <c r="AN155" s="7">
        <v>77104.800000000003</v>
      </c>
      <c r="AO155" s="7">
        <v>25082.36</v>
      </c>
      <c r="AP155" s="6">
        <v>208396.85</v>
      </c>
      <c r="AQ155" s="5">
        <v>52022.44</v>
      </c>
      <c r="AR155" s="10">
        <v>477</v>
      </c>
      <c r="AS155" s="9">
        <v>-8.9700000000000006</v>
      </c>
      <c r="AT155" s="8">
        <v>57</v>
      </c>
      <c r="AU155" s="7">
        <v>127</v>
      </c>
      <c r="AV155" s="7">
        <v>49</v>
      </c>
      <c r="AW155" s="6">
        <v>238</v>
      </c>
      <c r="AX155" s="11">
        <v>84</v>
      </c>
      <c r="AY155" s="10">
        <v>575178.98</v>
      </c>
      <c r="AZ155" s="9">
        <v>0.52</v>
      </c>
      <c r="BA155" s="8">
        <v>22876.959999999999</v>
      </c>
      <c r="BB155" s="7">
        <v>66636.570000000007</v>
      </c>
      <c r="BC155" s="7">
        <v>50564.91</v>
      </c>
      <c r="BD155" s="6">
        <v>405603.99</v>
      </c>
      <c r="BE155" s="5">
        <v>45568.21</v>
      </c>
      <c r="BF155" s="10">
        <v>254</v>
      </c>
      <c r="BG155" s="9">
        <v>-6.27</v>
      </c>
      <c r="BH155" s="8">
        <v>60</v>
      </c>
      <c r="BI155" s="7">
        <v>82</v>
      </c>
      <c r="BJ155" s="7">
        <v>23</v>
      </c>
      <c r="BK155" s="6">
        <v>89</v>
      </c>
      <c r="BL155" s="11">
        <v>59</v>
      </c>
      <c r="BM155" s="10">
        <v>331685.26</v>
      </c>
      <c r="BN155" s="9">
        <v>-12.41</v>
      </c>
      <c r="BO155" s="8">
        <v>48213.62</v>
      </c>
      <c r="BP155" s="7">
        <v>45326.87</v>
      </c>
      <c r="BQ155" s="7">
        <v>11839.91</v>
      </c>
      <c r="BR155" s="6">
        <v>226304.86</v>
      </c>
      <c r="BS155" s="5">
        <v>33486.959999999999</v>
      </c>
      <c r="BT155" s="10">
        <v>163</v>
      </c>
      <c r="BU155" s="9">
        <v>-4.68</v>
      </c>
      <c r="BV155" s="8">
        <v>21</v>
      </c>
      <c r="BW155" s="7">
        <v>49</v>
      </c>
      <c r="BX155" s="7">
        <v>11</v>
      </c>
      <c r="BY155" s="6">
        <v>80</v>
      </c>
      <c r="BZ155" s="11">
        <v>40</v>
      </c>
      <c r="CA155" s="10">
        <v>421317.05</v>
      </c>
      <c r="CB155" s="9">
        <v>8.67</v>
      </c>
      <c r="CC155" s="8">
        <v>21346.87</v>
      </c>
      <c r="CD155" s="7">
        <v>53072.959999999999</v>
      </c>
      <c r="CE155" s="7">
        <v>13452.99</v>
      </c>
      <c r="CF155" s="6">
        <v>312019.13</v>
      </c>
      <c r="CG155" s="5">
        <v>61045.07</v>
      </c>
      <c r="CH155" s="10">
        <v>1905</v>
      </c>
      <c r="CI155" s="9">
        <v>-11.52</v>
      </c>
      <c r="CJ155" s="8">
        <v>359</v>
      </c>
      <c r="CK155" s="7">
        <v>848</v>
      </c>
      <c r="CL155" s="7">
        <v>186</v>
      </c>
      <c r="CM155" s="6">
        <v>508</v>
      </c>
      <c r="CN155" s="11">
        <v>666</v>
      </c>
      <c r="CO155" s="10">
        <v>871064.39</v>
      </c>
      <c r="CP155" s="9">
        <v>-7.41</v>
      </c>
      <c r="CQ155" s="8">
        <v>127639.11</v>
      </c>
      <c r="CR155" s="7">
        <v>391572.9</v>
      </c>
      <c r="CS155" s="7">
        <v>69888.25</v>
      </c>
      <c r="CT155" s="6">
        <v>270548.84000000003</v>
      </c>
      <c r="CU155" s="5">
        <v>333099.94</v>
      </c>
    </row>
    <row r="156" spans="1:16384" ht="25.5" customHeight="1" thickBot="1" x14ac:dyDescent="0.2">
      <c r="A156" s="142">
        <v>43952</v>
      </c>
      <c r="B156" s="10">
        <v>11220</v>
      </c>
      <c r="C156" s="9">
        <v>-19.93</v>
      </c>
      <c r="D156" s="8">
        <v>6154</v>
      </c>
      <c r="E156" s="7">
        <v>2864</v>
      </c>
      <c r="F156" s="7">
        <v>1942</v>
      </c>
      <c r="G156" s="6">
        <v>255</v>
      </c>
      <c r="H156" s="11">
        <v>924</v>
      </c>
      <c r="I156" s="10">
        <v>2864128.73</v>
      </c>
      <c r="J156" s="9">
        <v>-15.69</v>
      </c>
      <c r="K156" s="8">
        <v>1564167.31</v>
      </c>
      <c r="L156" s="7">
        <v>774419.75</v>
      </c>
      <c r="M156" s="7">
        <v>440560.29</v>
      </c>
      <c r="N156" s="6">
        <v>83495.759999999995</v>
      </c>
      <c r="O156" s="5">
        <v>334792.53000000003</v>
      </c>
      <c r="P156" s="10">
        <v>10734</v>
      </c>
      <c r="Q156" s="9">
        <v>-31.52</v>
      </c>
      <c r="R156" s="8">
        <v>5036</v>
      </c>
      <c r="S156" s="7">
        <v>2828</v>
      </c>
      <c r="T156" s="7">
        <v>2551</v>
      </c>
      <c r="U156" s="6">
        <v>319</v>
      </c>
      <c r="V156" s="11">
        <v>277</v>
      </c>
      <c r="W156" s="10">
        <v>592055.28</v>
      </c>
      <c r="X156" s="9">
        <v>-31.02</v>
      </c>
      <c r="Y156" s="8">
        <v>287207.65000000002</v>
      </c>
      <c r="Z156" s="7">
        <v>152351.26999999999</v>
      </c>
      <c r="AA156" s="7">
        <v>136095.51999999999</v>
      </c>
      <c r="AB156" s="6">
        <v>16400.84</v>
      </c>
      <c r="AC156" s="5">
        <v>16255.75</v>
      </c>
      <c r="AD156" s="10">
        <v>402</v>
      </c>
      <c r="AE156" s="9">
        <v>-28.6</v>
      </c>
      <c r="AF156" s="8">
        <v>98</v>
      </c>
      <c r="AG156" s="7">
        <v>152</v>
      </c>
      <c r="AH156" s="7">
        <v>42</v>
      </c>
      <c r="AI156" s="6">
        <v>110</v>
      </c>
      <c r="AJ156" s="11">
        <v>110</v>
      </c>
      <c r="AK156" s="10">
        <v>228756.41</v>
      </c>
      <c r="AL156" s="9">
        <v>-16.8</v>
      </c>
      <c r="AM156" s="8">
        <v>28122.799999999999</v>
      </c>
      <c r="AN156" s="7">
        <v>73117.67</v>
      </c>
      <c r="AO156" s="7">
        <v>25043</v>
      </c>
      <c r="AP156" s="6">
        <v>102472.94</v>
      </c>
      <c r="AQ156" s="5">
        <v>48074.67</v>
      </c>
      <c r="AR156" s="10">
        <v>336</v>
      </c>
      <c r="AS156" s="9">
        <v>-28.66</v>
      </c>
      <c r="AT156" s="8">
        <v>52</v>
      </c>
      <c r="AU156" s="7">
        <v>94</v>
      </c>
      <c r="AV156" s="7">
        <v>36</v>
      </c>
      <c r="AW156" s="6">
        <v>151</v>
      </c>
      <c r="AX156" s="11">
        <v>59</v>
      </c>
      <c r="AY156" s="10">
        <v>373702.33</v>
      </c>
      <c r="AZ156" s="9">
        <v>-11.96</v>
      </c>
      <c r="BA156" s="8">
        <v>23659.02</v>
      </c>
      <c r="BB156" s="7">
        <v>51736.800000000003</v>
      </c>
      <c r="BC156" s="7">
        <v>26662.01</v>
      </c>
      <c r="BD156" s="6">
        <v>267225.01</v>
      </c>
      <c r="BE156" s="5">
        <v>28072.04</v>
      </c>
      <c r="BF156" s="10">
        <v>167</v>
      </c>
      <c r="BG156" s="9">
        <v>-27.07</v>
      </c>
      <c r="BH156" s="8">
        <v>46</v>
      </c>
      <c r="BI156" s="7">
        <v>53</v>
      </c>
      <c r="BJ156" s="7">
        <v>23</v>
      </c>
      <c r="BK156" s="6">
        <v>43</v>
      </c>
      <c r="BL156" s="11">
        <v>30</v>
      </c>
      <c r="BM156" s="10">
        <v>147254.23000000001</v>
      </c>
      <c r="BN156" s="9">
        <v>-41.97</v>
      </c>
      <c r="BO156" s="8">
        <v>33382.639999999999</v>
      </c>
      <c r="BP156" s="7">
        <v>30190.07</v>
      </c>
      <c r="BQ156" s="7">
        <v>12270.13</v>
      </c>
      <c r="BR156" s="6">
        <v>56219.49</v>
      </c>
      <c r="BS156" s="5">
        <v>17919.939999999999</v>
      </c>
      <c r="BT156" s="10">
        <v>129</v>
      </c>
      <c r="BU156" s="9">
        <v>-21.82</v>
      </c>
      <c r="BV156" s="8">
        <v>17</v>
      </c>
      <c r="BW156" s="7">
        <v>33</v>
      </c>
      <c r="BX156" s="7">
        <v>13</v>
      </c>
      <c r="BY156" s="6">
        <v>65</v>
      </c>
      <c r="BZ156" s="11">
        <v>21</v>
      </c>
      <c r="CA156" s="10">
        <v>283417.96000000002</v>
      </c>
      <c r="CB156" s="9">
        <v>-17.829999999999998</v>
      </c>
      <c r="CC156" s="8">
        <v>11022.15</v>
      </c>
      <c r="CD156" s="7">
        <v>38353.120000000003</v>
      </c>
      <c r="CE156" s="7">
        <v>9075.64</v>
      </c>
      <c r="CF156" s="6">
        <v>217738.05</v>
      </c>
      <c r="CG156" s="5">
        <v>36506.480000000003</v>
      </c>
      <c r="CH156" s="10">
        <v>1337</v>
      </c>
      <c r="CI156" s="9">
        <v>-36.57</v>
      </c>
      <c r="CJ156" s="8">
        <v>240</v>
      </c>
      <c r="CK156" s="7">
        <v>634</v>
      </c>
      <c r="CL156" s="7">
        <v>161</v>
      </c>
      <c r="CM156" s="6">
        <v>301</v>
      </c>
      <c r="CN156" s="11">
        <v>474</v>
      </c>
      <c r="CO156" s="10">
        <v>602671.51</v>
      </c>
      <c r="CP156" s="9">
        <v>-33.630000000000003</v>
      </c>
      <c r="CQ156" s="8">
        <v>83396.38</v>
      </c>
      <c r="CR156" s="7">
        <v>314457.71999999997</v>
      </c>
      <c r="CS156" s="7">
        <v>52935.81</v>
      </c>
      <c r="CT156" s="6">
        <v>150858.57</v>
      </c>
      <c r="CU156" s="5">
        <v>262544.94</v>
      </c>
    </row>
    <row r="157" spans="1:16384"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13"/>
      <c r="C158" s="112"/>
      <c r="D158" s="113"/>
      <c r="E158" s="113"/>
      <c r="F158" s="113"/>
      <c r="G158" s="113"/>
      <c r="H158" s="113"/>
      <c r="I158" s="113"/>
      <c r="J158" s="112"/>
      <c r="K158" s="113"/>
      <c r="L158" s="113"/>
      <c r="M158" s="113"/>
      <c r="N158" s="113"/>
      <c r="O158" s="113"/>
      <c r="P158" s="113"/>
      <c r="Q158" s="112"/>
      <c r="R158" s="113"/>
      <c r="S158" s="113"/>
      <c r="T158" s="113"/>
      <c r="U158" s="113"/>
      <c r="V158" s="113"/>
      <c r="W158" s="113"/>
      <c r="X158" s="112"/>
      <c r="Y158" s="113"/>
      <c r="Z158" s="113"/>
      <c r="AA158" s="113"/>
      <c r="AB158" s="113"/>
      <c r="AC158" s="113"/>
      <c r="AD158" s="113"/>
      <c r="AE158" s="112"/>
      <c r="AF158" s="113"/>
      <c r="AG158" s="113"/>
      <c r="AH158" s="113"/>
      <c r="AI158" s="113"/>
      <c r="AJ158" s="113"/>
      <c r="AK158" s="113"/>
      <c r="AL158" s="112"/>
      <c r="AM158" s="113"/>
      <c r="AN158" s="113"/>
      <c r="AO158" s="113"/>
      <c r="AP158" s="113"/>
      <c r="AQ158" s="113"/>
      <c r="AR158" s="113"/>
      <c r="AS158" s="112"/>
      <c r="AT158" s="113"/>
      <c r="AU158" s="113"/>
      <c r="AV158" s="113"/>
      <c r="AW158" s="113"/>
      <c r="AX158" s="113"/>
      <c r="AY158" s="113"/>
      <c r="AZ158" s="112"/>
      <c r="BA158" s="113"/>
      <c r="BB158" s="113"/>
      <c r="BC158" s="113"/>
      <c r="BD158" s="113"/>
      <c r="BE158" s="113"/>
      <c r="BF158" s="113"/>
      <c r="BG158" s="112"/>
      <c r="BH158" s="113"/>
      <c r="BI158" s="113"/>
      <c r="BJ158" s="113"/>
      <c r="BK158" s="113"/>
      <c r="BL158" s="113"/>
      <c r="BM158" s="113"/>
      <c r="BN158" s="112"/>
      <c r="BO158" s="113"/>
      <c r="BP158" s="113"/>
      <c r="BQ158" s="113"/>
      <c r="BR158" s="113"/>
      <c r="BS158" s="113"/>
      <c r="BT158" s="113"/>
      <c r="BU158" s="112"/>
      <c r="BV158" s="113"/>
      <c r="BW158" s="113"/>
      <c r="BX158" s="113"/>
      <c r="BY158" s="113"/>
      <c r="BZ158" s="113"/>
      <c r="CA158" s="113"/>
      <c r="CB158" s="112"/>
      <c r="CC158" s="113"/>
      <c r="CD158" s="113"/>
      <c r="CE158" s="113"/>
      <c r="CF158" s="113"/>
      <c r="CG158" s="113"/>
      <c r="CH158" s="113"/>
      <c r="CI158" s="112"/>
      <c r="CJ158" s="113"/>
      <c r="CK158" s="113"/>
      <c r="CL158" s="113"/>
      <c r="CM158" s="113"/>
      <c r="CN158" s="113"/>
      <c r="CO158" s="113"/>
      <c r="CP158" s="112"/>
      <c r="CQ158" s="113"/>
      <c r="CR158" s="113"/>
      <c r="CS158" s="113"/>
      <c r="CT158" s="113"/>
      <c r="CU158" s="113"/>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C23:C157">
    <cfRule type="expression" dxfId="32" priority="4">
      <formula>AND($D23&lt;120,$D23&lt;&gt;"")</formula>
    </cfRule>
  </conditionalFormatting>
  <conditionalFormatting sqref="A160:CU1048576 A1:CU158 A159:XFD159">
    <cfRule type="expression" dxfId="31" priority="3">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topLeftCell="A147" zoomScale="55" zoomScaleNormal="60" zoomScaleSheetLayoutView="55" zoomScalePageLayoutView="50" workbookViewId="0">
      <selection activeCell="A156" sqref="A156"/>
    </sheetView>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v>9.5399999999999991</v>
      </c>
      <c r="D23" s="37">
        <v>505</v>
      </c>
      <c r="E23" s="36">
        <v>187</v>
      </c>
      <c r="F23" s="36">
        <v>207</v>
      </c>
      <c r="G23" s="35">
        <v>19</v>
      </c>
      <c r="H23" s="40">
        <v>-20</v>
      </c>
      <c r="I23" s="39">
        <v>266043.84999999998</v>
      </c>
      <c r="J23" s="49">
        <v>7.56</v>
      </c>
      <c r="K23" s="37">
        <v>148310.5</v>
      </c>
      <c r="L23" s="36">
        <v>57468.78</v>
      </c>
      <c r="M23" s="36">
        <v>53901.42</v>
      </c>
      <c r="N23" s="35">
        <v>5900.22</v>
      </c>
      <c r="O23" s="34">
        <v>3567.36</v>
      </c>
      <c r="P23" s="39">
        <v>494</v>
      </c>
      <c r="Q23" s="49">
        <v>15.69</v>
      </c>
      <c r="R23" s="37">
        <v>274</v>
      </c>
      <c r="S23" s="36">
        <v>59</v>
      </c>
      <c r="T23" s="36">
        <v>154</v>
      </c>
      <c r="U23" s="35">
        <v>7</v>
      </c>
      <c r="V23" s="40">
        <v>-95</v>
      </c>
      <c r="W23" s="39">
        <v>35047.71</v>
      </c>
      <c r="X23" s="49">
        <v>15</v>
      </c>
      <c r="Y23" s="37">
        <v>18856.75</v>
      </c>
      <c r="Z23" s="36">
        <v>3785.44</v>
      </c>
      <c r="AA23" s="36">
        <v>11969.56</v>
      </c>
      <c r="AB23" s="35">
        <v>435.96</v>
      </c>
      <c r="AC23" s="34">
        <v>-8184.12</v>
      </c>
      <c r="AD23" s="39">
        <v>24</v>
      </c>
      <c r="AE23" s="49">
        <v>20</v>
      </c>
      <c r="AF23" s="37">
        <v>4</v>
      </c>
      <c r="AG23" s="36">
        <v>4</v>
      </c>
      <c r="AH23" s="36">
        <v>2</v>
      </c>
      <c r="AI23" s="35">
        <v>14</v>
      </c>
      <c r="AJ23" s="40">
        <v>2</v>
      </c>
      <c r="AK23" s="39">
        <v>17242</v>
      </c>
      <c r="AL23" s="49">
        <v>-44.08</v>
      </c>
      <c r="AM23" s="37">
        <v>1304.42</v>
      </c>
      <c r="AN23" s="36">
        <v>880.36</v>
      </c>
      <c r="AO23" s="36">
        <v>1170.01</v>
      </c>
      <c r="AP23" s="35">
        <v>13887.21</v>
      </c>
      <c r="AQ23" s="34">
        <v>-289.64999999999998</v>
      </c>
      <c r="AR23" s="39">
        <v>20</v>
      </c>
      <c r="AS23" s="49">
        <v>-13.04</v>
      </c>
      <c r="AT23" s="37">
        <v>1</v>
      </c>
      <c r="AU23" s="36">
        <v>5</v>
      </c>
      <c r="AV23" s="36">
        <v>4</v>
      </c>
      <c r="AW23" s="35">
        <v>10</v>
      </c>
      <c r="AX23" s="40">
        <v>1</v>
      </c>
      <c r="AY23" s="39">
        <v>75079.25</v>
      </c>
      <c r="AZ23" s="49">
        <v>60.05</v>
      </c>
      <c r="BA23" s="37">
        <v>165.29</v>
      </c>
      <c r="BB23" s="36">
        <v>3930.36</v>
      </c>
      <c r="BC23" s="36">
        <v>2831.3</v>
      </c>
      <c r="BD23" s="35">
        <v>68152.3</v>
      </c>
      <c r="BE23" s="34">
        <v>1099.06</v>
      </c>
      <c r="BF23" s="39">
        <v>11</v>
      </c>
      <c r="BG23" s="49">
        <v>57.14</v>
      </c>
      <c r="BH23" s="37">
        <v>5</v>
      </c>
      <c r="BI23" s="36">
        <v>1</v>
      </c>
      <c r="BJ23" s="36">
        <v>1</v>
      </c>
      <c r="BK23" s="35">
        <v>3</v>
      </c>
      <c r="BL23" s="40">
        <v>-1</v>
      </c>
      <c r="BM23" s="39">
        <v>20024.189999999999</v>
      </c>
      <c r="BN23" s="49">
        <v>131.80000000000001</v>
      </c>
      <c r="BO23" s="37">
        <v>11580.17</v>
      </c>
      <c r="BP23" s="36">
        <v>370.74</v>
      </c>
      <c r="BQ23" s="36">
        <v>301.22000000000003</v>
      </c>
      <c r="BR23" s="35">
        <v>7146.18</v>
      </c>
      <c r="BS23" s="34">
        <v>-556.36</v>
      </c>
      <c r="BT23" s="39">
        <v>4</v>
      </c>
      <c r="BU23" s="49">
        <v>-66.67</v>
      </c>
      <c r="BV23" s="37">
        <v>0</v>
      </c>
      <c r="BW23" s="36">
        <v>1</v>
      </c>
      <c r="BX23" s="36">
        <v>0</v>
      </c>
      <c r="BY23" s="35">
        <v>3</v>
      </c>
      <c r="BZ23" s="40">
        <v>1</v>
      </c>
      <c r="CA23" s="39">
        <v>15418.15</v>
      </c>
      <c r="CB23" s="49">
        <v>-79.86</v>
      </c>
      <c r="CC23" s="37">
        <v>0</v>
      </c>
      <c r="CD23" s="36">
        <v>661.15</v>
      </c>
      <c r="CE23" s="36">
        <v>0</v>
      </c>
      <c r="CF23" s="35">
        <v>14757</v>
      </c>
      <c r="CG23" s="34">
        <v>661.15</v>
      </c>
      <c r="CH23" s="39">
        <v>81</v>
      </c>
      <c r="CI23" s="49">
        <v>-26.36</v>
      </c>
      <c r="CJ23" s="37">
        <v>37</v>
      </c>
      <c r="CK23" s="36">
        <v>15</v>
      </c>
      <c r="CL23" s="36">
        <v>15</v>
      </c>
      <c r="CM23" s="35">
        <v>10</v>
      </c>
      <c r="CN23" s="40">
        <v>0</v>
      </c>
      <c r="CO23" s="39">
        <v>60156.73</v>
      </c>
      <c r="CP23" s="49">
        <v>51.3</v>
      </c>
      <c r="CQ23" s="37">
        <v>15088.89</v>
      </c>
      <c r="CR23" s="36">
        <v>5456.63</v>
      </c>
      <c r="CS23" s="36">
        <v>6018.38</v>
      </c>
      <c r="CT23" s="35">
        <v>6909.8</v>
      </c>
      <c r="CU23" s="34">
        <v>-561.75</v>
      </c>
    </row>
    <row r="24" spans="1:99" ht="25.5" customHeight="1" x14ac:dyDescent="0.15">
      <c r="A24" s="141">
        <v>39934</v>
      </c>
      <c r="B24" s="39">
        <v>845</v>
      </c>
      <c r="C24" s="49">
        <v>-5.38</v>
      </c>
      <c r="D24" s="37">
        <v>492</v>
      </c>
      <c r="E24" s="36">
        <v>171</v>
      </c>
      <c r="F24" s="36">
        <v>177</v>
      </c>
      <c r="G24" s="35">
        <v>5</v>
      </c>
      <c r="H24" s="40">
        <v>-6</v>
      </c>
      <c r="I24" s="39">
        <v>323520.33</v>
      </c>
      <c r="J24" s="49">
        <v>26.27</v>
      </c>
      <c r="K24" s="37">
        <v>186110.77</v>
      </c>
      <c r="L24" s="36">
        <v>93685.07</v>
      </c>
      <c r="M24" s="36">
        <v>41144.29</v>
      </c>
      <c r="N24" s="35">
        <v>2580.1999999999998</v>
      </c>
      <c r="O24" s="34">
        <v>52540.78</v>
      </c>
      <c r="P24" s="39">
        <v>457</v>
      </c>
      <c r="Q24" s="49">
        <v>21.22</v>
      </c>
      <c r="R24" s="37">
        <v>222</v>
      </c>
      <c r="S24" s="36">
        <v>53</v>
      </c>
      <c r="T24" s="36">
        <v>170</v>
      </c>
      <c r="U24" s="35">
        <v>12</v>
      </c>
      <c r="V24" s="40">
        <v>-117</v>
      </c>
      <c r="W24" s="39">
        <v>33454.61</v>
      </c>
      <c r="X24" s="49">
        <v>32.96</v>
      </c>
      <c r="Y24" s="37">
        <v>15500.56</v>
      </c>
      <c r="Z24" s="36">
        <v>3581.05</v>
      </c>
      <c r="AA24" s="36">
        <v>13626.76</v>
      </c>
      <c r="AB24" s="35">
        <v>746.24</v>
      </c>
      <c r="AC24" s="34">
        <v>-10045.709999999999</v>
      </c>
      <c r="AD24" s="39">
        <v>13</v>
      </c>
      <c r="AE24" s="49">
        <v>-18.75</v>
      </c>
      <c r="AF24" s="37">
        <v>4</v>
      </c>
      <c r="AG24" s="36">
        <v>2</v>
      </c>
      <c r="AH24" s="36">
        <v>4</v>
      </c>
      <c r="AI24" s="35">
        <v>3</v>
      </c>
      <c r="AJ24" s="40">
        <v>-2</v>
      </c>
      <c r="AK24" s="39">
        <v>36589.94</v>
      </c>
      <c r="AL24" s="49">
        <v>114.42</v>
      </c>
      <c r="AM24" s="37">
        <v>1217.46</v>
      </c>
      <c r="AN24" s="36">
        <v>994.8</v>
      </c>
      <c r="AO24" s="36">
        <v>20485.3</v>
      </c>
      <c r="AP24" s="35">
        <v>13892.38</v>
      </c>
      <c r="AQ24" s="34">
        <v>-19490.5</v>
      </c>
      <c r="AR24" s="39">
        <v>20</v>
      </c>
      <c r="AS24" s="49">
        <v>-20</v>
      </c>
      <c r="AT24" s="37">
        <v>3</v>
      </c>
      <c r="AU24" s="36">
        <v>2</v>
      </c>
      <c r="AV24" s="36">
        <v>5</v>
      </c>
      <c r="AW24" s="35">
        <v>9</v>
      </c>
      <c r="AX24" s="40">
        <v>-2</v>
      </c>
      <c r="AY24" s="39">
        <v>32189.22</v>
      </c>
      <c r="AZ24" s="49">
        <v>-21.13</v>
      </c>
      <c r="BA24" s="37">
        <v>1888.47</v>
      </c>
      <c r="BB24" s="36">
        <v>427.76</v>
      </c>
      <c r="BC24" s="36">
        <v>4572.04</v>
      </c>
      <c r="BD24" s="35">
        <v>18345.82</v>
      </c>
      <c r="BE24" s="34">
        <v>2810.85</v>
      </c>
      <c r="BF24" s="39">
        <v>7</v>
      </c>
      <c r="BG24" s="49">
        <v>-46.15</v>
      </c>
      <c r="BH24" s="37">
        <v>0</v>
      </c>
      <c r="BI24" s="36">
        <v>2</v>
      </c>
      <c r="BJ24" s="36">
        <v>3</v>
      </c>
      <c r="BK24" s="35">
        <v>2</v>
      </c>
      <c r="BL24" s="40">
        <v>-1</v>
      </c>
      <c r="BM24" s="39">
        <v>8135.18</v>
      </c>
      <c r="BN24" s="49">
        <v>-48.99</v>
      </c>
      <c r="BO24" s="37">
        <v>0</v>
      </c>
      <c r="BP24" s="36">
        <v>1920.54</v>
      </c>
      <c r="BQ24" s="36">
        <v>1175.6400000000001</v>
      </c>
      <c r="BR24" s="35">
        <v>5039</v>
      </c>
      <c r="BS24" s="34">
        <v>744.9</v>
      </c>
      <c r="BT24" s="39">
        <v>6</v>
      </c>
      <c r="BU24" s="49">
        <v>-14.29</v>
      </c>
      <c r="BV24" s="37">
        <v>0</v>
      </c>
      <c r="BW24" s="36">
        <v>1</v>
      </c>
      <c r="BX24" s="36">
        <v>1</v>
      </c>
      <c r="BY24" s="35">
        <v>4</v>
      </c>
      <c r="BZ24" s="40">
        <v>0</v>
      </c>
      <c r="CA24" s="39">
        <v>19219.27</v>
      </c>
      <c r="CB24" s="49">
        <v>15.98</v>
      </c>
      <c r="CC24" s="37">
        <v>0</v>
      </c>
      <c r="CD24" s="36">
        <v>4485.88</v>
      </c>
      <c r="CE24" s="36">
        <v>6806.57</v>
      </c>
      <c r="CF24" s="35">
        <v>7926.82</v>
      </c>
      <c r="CG24" s="34">
        <v>-2320.69</v>
      </c>
      <c r="CH24" s="39">
        <v>89</v>
      </c>
      <c r="CI24" s="49">
        <v>-31.01</v>
      </c>
      <c r="CJ24" s="37">
        <v>42</v>
      </c>
      <c r="CK24" s="36">
        <v>19</v>
      </c>
      <c r="CL24" s="36">
        <v>12</v>
      </c>
      <c r="CM24" s="35">
        <v>15</v>
      </c>
      <c r="CN24" s="40">
        <v>8</v>
      </c>
      <c r="CO24" s="39">
        <v>40957.870000000003</v>
      </c>
      <c r="CP24" s="49">
        <v>-12.14</v>
      </c>
      <c r="CQ24" s="37">
        <v>13405.7</v>
      </c>
      <c r="CR24" s="36">
        <v>6521.5</v>
      </c>
      <c r="CS24" s="36">
        <v>3918.44</v>
      </c>
      <c r="CT24" s="35">
        <v>9221.7900000000009</v>
      </c>
      <c r="CU24" s="34">
        <v>10493.5</v>
      </c>
    </row>
    <row r="25" spans="1:99" ht="25.5" customHeight="1" x14ac:dyDescent="0.15">
      <c r="A25" s="141">
        <v>39965</v>
      </c>
      <c r="B25" s="39">
        <v>970</v>
      </c>
      <c r="C25" s="49">
        <v>1.46</v>
      </c>
      <c r="D25" s="37">
        <v>562</v>
      </c>
      <c r="E25" s="36">
        <v>179</v>
      </c>
      <c r="F25" s="36">
        <v>215</v>
      </c>
      <c r="G25" s="35">
        <v>13</v>
      </c>
      <c r="H25" s="40">
        <v>-35</v>
      </c>
      <c r="I25" s="39">
        <v>297333.93</v>
      </c>
      <c r="J25" s="49">
        <v>-43.73</v>
      </c>
      <c r="K25" s="37">
        <v>189828.64</v>
      </c>
      <c r="L25" s="36">
        <v>48819.25</v>
      </c>
      <c r="M25" s="36">
        <v>52694.400000000001</v>
      </c>
      <c r="N25" s="35">
        <v>5762.16</v>
      </c>
      <c r="O25" s="34">
        <v>-3645.67</v>
      </c>
      <c r="P25" s="39">
        <v>432</v>
      </c>
      <c r="Q25" s="49">
        <v>22.38</v>
      </c>
      <c r="R25" s="37">
        <v>253</v>
      </c>
      <c r="S25" s="36">
        <v>49</v>
      </c>
      <c r="T25" s="36">
        <v>122</v>
      </c>
      <c r="U25" s="35">
        <v>8</v>
      </c>
      <c r="V25" s="40">
        <v>-73</v>
      </c>
      <c r="W25" s="39">
        <v>29954.2</v>
      </c>
      <c r="X25" s="49">
        <v>23.35</v>
      </c>
      <c r="Y25" s="37">
        <v>16757.169999999998</v>
      </c>
      <c r="Z25" s="36">
        <v>3456.61</v>
      </c>
      <c r="AA25" s="36">
        <v>9313.9500000000007</v>
      </c>
      <c r="AB25" s="35">
        <v>426.47</v>
      </c>
      <c r="AC25" s="34">
        <v>-5857.34</v>
      </c>
      <c r="AD25" s="39">
        <v>22</v>
      </c>
      <c r="AE25" s="49">
        <v>83.33</v>
      </c>
      <c r="AF25" s="37">
        <v>3</v>
      </c>
      <c r="AG25" s="36">
        <v>1</v>
      </c>
      <c r="AH25" s="36">
        <v>6</v>
      </c>
      <c r="AI25" s="35">
        <v>11</v>
      </c>
      <c r="AJ25" s="40">
        <v>-6</v>
      </c>
      <c r="AK25" s="39">
        <v>29513.1</v>
      </c>
      <c r="AL25" s="49">
        <v>121.12</v>
      </c>
      <c r="AM25" s="37">
        <v>990.44</v>
      </c>
      <c r="AN25" s="36">
        <v>282.8</v>
      </c>
      <c r="AO25" s="36">
        <v>4477.13</v>
      </c>
      <c r="AP25" s="35">
        <v>23432.73</v>
      </c>
      <c r="AQ25" s="34">
        <v>-4524.33</v>
      </c>
      <c r="AR25" s="39">
        <v>32</v>
      </c>
      <c r="AS25" s="49">
        <v>-13.51</v>
      </c>
      <c r="AT25" s="37">
        <v>5</v>
      </c>
      <c r="AU25" s="36">
        <v>1</v>
      </c>
      <c r="AV25" s="36">
        <v>6</v>
      </c>
      <c r="AW25" s="35">
        <v>19</v>
      </c>
      <c r="AX25" s="40">
        <v>-4</v>
      </c>
      <c r="AY25" s="39">
        <v>56722.42</v>
      </c>
      <c r="AZ25" s="49">
        <v>-50.27</v>
      </c>
      <c r="BA25" s="37">
        <v>1815.46</v>
      </c>
      <c r="BB25" s="36">
        <v>2212</v>
      </c>
      <c r="BC25" s="36">
        <v>7933.01</v>
      </c>
      <c r="BD25" s="35">
        <v>43389.24</v>
      </c>
      <c r="BE25" s="34">
        <v>-4348.3</v>
      </c>
      <c r="BF25" s="39">
        <v>15</v>
      </c>
      <c r="BG25" s="49">
        <v>-11.76</v>
      </c>
      <c r="BH25" s="37">
        <v>4</v>
      </c>
      <c r="BI25" s="36">
        <v>2</v>
      </c>
      <c r="BJ25" s="36">
        <v>3</v>
      </c>
      <c r="BK25" s="35">
        <v>6</v>
      </c>
      <c r="BL25" s="40">
        <v>-1</v>
      </c>
      <c r="BM25" s="39">
        <v>24884.07</v>
      </c>
      <c r="BN25" s="49">
        <v>-7.38</v>
      </c>
      <c r="BO25" s="37">
        <v>1472.87</v>
      </c>
      <c r="BP25" s="36">
        <v>7791</v>
      </c>
      <c r="BQ25" s="36">
        <v>1147.07</v>
      </c>
      <c r="BR25" s="35">
        <v>14473.13</v>
      </c>
      <c r="BS25" s="34">
        <v>6643.93</v>
      </c>
      <c r="BT25" s="39">
        <v>9</v>
      </c>
      <c r="BU25" s="49">
        <v>12.5</v>
      </c>
      <c r="BV25" s="37">
        <v>1</v>
      </c>
      <c r="BW25" s="36">
        <v>0</v>
      </c>
      <c r="BX25" s="36">
        <v>2</v>
      </c>
      <c r="BY25" s="35">
        <v>6</v>
      </c>
      <c r="BZ25" s="40">
        <v>-2</v>
      </c>
      <c r="CA25" s="39">
        <v>57745.24</v>
      </c>
      <c r="CB25" s="49">
        <v>34.07</v>
      </c>
      <c r="CC25" s="37">
        <v>1564.35</v>
      </c>
      <c r="CD25" s="36">
        <v>0</v>
      </c>
      <c r="CE25" s="36">
        <v>823.97</v>
      </c>
      <c r="CF25" s="35">
        <v>55356.92</v>
      </c>
      <c r="CG25" s="34">
        <v>-823.97</v>
      </c>
      <c r="CH25" s="39">
        <v>135</v>
      </c>
      <c r="CI25" s="49">
        <v>-6.25</v>
      </c>
      <c r="CJ25" s="37">
        <v>68</v>
      </c>
      <c r="CK25" s="36">
        <v>31</v>
      </c>
      <c r="CL25" s="36">
        <v>18</v>
      </c>
      <c r="CM25" s="35">
        <v>17</v>
      </c>
      <c r="CN25" s="40">
        <v>14</v>
      </c>
      <c r="CO25" s="39">
        <v>52324.57</v>
      </c>
      <c r="CP25" s="49">
        <v>-8.6199999999999992</v>
      </c>
      <c r="CQ25" s="37">
        <v>19155.39</v>
      </c>
      <c r="CR25" s="36">
        <v>11616.59</v>
      </c>
      <c r="CS25" s="36">
        <v>9415.93</v>
      </c>
      <c r="CT25" s="35">
        <v>8692.85</v>
      </c>
      <c r="CU25" s="34">
        <v>5644.47</v>
      </c>
    </row>
    <row r="26" spans="1:99" ht="25.5" customHeight="1" x14ac:dyDescent="0.15">
      <c r="A26" s="141">
        <v>39995</v>
      </c>
      <c r="B26" s="39">
        <v>986</v>
      </c>
      <c r="C26" s="49">
        <v>-0.2</v>
      </c>
      <c r="D26" s="37">
        <v>556</v>
      </c>
      <c r="E26" s="36">
        <v>204</v>
      </c>
      <c r="F26" s="36">
        <v>219</v>
      </c>
      <c r="G26" s="35">
        <v>6</v>
      </c>
      <c r="H26" s="40">
        <v>-15</v>
      </c>
      <c r="I26" s="39">
        <v>282922.59999999998</v>
      </c>
      <c r="J26" s="49">
        <v>-5.59</v>
      </c>
      <c r="K26" s="37">
        <v>170176.75</v>
      </c>
      <c r="L26" s="36">
        <v>52352.800000000003</v>
      </c>
      <c r="M26" s="36">
        <v>58082.94</v>
      </c>
      <c r="N26" s="35">
        <v>1764.27</v>
      </c>
      <c r="O26" s="34">
        <v>-5730.14</v>
      </c>
      <c r="P26" s="39">
        <v>418</v>
      </c>
      <c r="Q26" s="49">
        <v>1.7</v>
      </c>
      <c r="R26" s="37">
        <v>249</v>
      </c>
      <c r="S26" s="36">
        <v>56</v>
      </c>
      <c r="T26" s="36">
        <v>110</v>
      </c>
      <c r="U26" s="35">
        <v>3</v>
      </c>
      <c r="V26" s="40">
        <v>-54</v>
      </c>
      <c r="W26" s="39">
        <v>29591.1</v>
      </c>
      <c r="X26" s="49">
        <v>1.99</v>
      </c>
      <c r="Y26" s="37">
        <v>17220.79</v>
      </c>
      <c r="Z26" s="36">
        <v>3779.31</v>
      </c>
      <c r="AA26" s="36">
        <v>8353.74</v>
      </c>
      <c r="AB26" s="35">
        <v>237.26</v>
      </c>
      <c r="AC26" s="34">
        <v>-4574.43</v>
      </c>
      <c r="AD26" s="39">
        <v>20</v>
      </c>
      <c r="AE26" s="49">
        <v>42.86</v>
      </c>
      <c r="AF26" s="37">
        <v>5</v>
      </c>
      <c r="AG26" s="36">
        <v>5</v>
      </c>
      <c r="AH26" s="36">
        <v>3</v>
      </c>
      <c r="AI26" s="35">
        <v>7</v>
      </c>
      <c r="AJ26" s="40">
        <v>2</v>
      </c>
      <c r="AK26" s="39">
        <v>16484.990000000002</v>
      </c>
      <c r="AL26" s="49">
        <v>43.19</v>
      </c>
      <c r="AM26" s="37">
        <v>3936.48</v>
      </c>
      <c r="AN26" s="36">
        <v>2868.65</v>
      </c>
      <c r="AO26" s="36">
        <v>3849</v>
      </c>
      <c r="AP26" s="35">
        <v>5830.86</v>
      </c>
      <c r="AQ26" s="34">
        <v>-980.35</v>
      </c>
      <c r="AR26" s="39">
        <v>36</v>
      </c>
      <c r="AS26" s="49">
        <v>16.13</v>
      </c>
      <c r="AT26" s="37">
        <v>0</v>
      </c>
      <c r="AU26" s="36">
        <v>8</v>
      </c>
      <c r="AV26" s="36">
        <v>9</v>
      </c>
      <c r="AW26" s="35">
        <v>18</v>
      </c>
      <c r="AX26" s="40">
        <v>0</v>
      </c>
      <c r="AY26" s="39">
        <v>32475.29</v>
      </c>
      <c r="AZ26" s="49">
        <v>-51.57</v>
      </c>
      <c r="BA26" s="37">
        <v>0</v>
      </c>
      <c r="BB26" s="36">
        <v>3258.38</v>
      </c>
      <c r="BC26" s="36">
        <v>6499.17</v>
      </c>
      <c r="BD26" s="35">
        <v>21394.9</v>
      </c>
      <c r="BE26" s="34">
        <v>-1917.95</v>
      </c>
      <c r="BF26" s="39">
        <v>14</v>
      </c>
      <c r="BG26" s="49">
        <v>-17.649999999999999</v>
      </c>
      <c r="BH26" s="37">
        <v>3</v>
      </c>
      <c r="BI26" s="36">
        <v>0</v>
      </c>
      <c r="BJ26" s="36">
        <v>4</v>
      </c>
      <c r="BK26" s="35">
        <v>7</v>
      </c>
      <c r="BL26" s="40">
        <v>-4</v>
      </c>
      <c r="BM26" s="39">
        <v>59137.48</v>
      </c>
      <c r="BN26" s="49">
        <v>160.55000000000001</v>
      </c>
      <c r="BO26" s="37">
        <v>10923.06</v>
      </c>
      <c r="BP26" s="36">
        <v>0</v>
      </c>
      <c r="BQ26" s="36">
        <v>7104.01</v>
      </c>
      <c r="BR26" s="35">
        <v>41110.410000000003</v>
      </c>
      <c r="BS26" s="34">
        <v>-7104.01</v>
      </c>
      <c r="BT26" s="39">
        <v>12</v>
      </c>
      <c r="BU26" s="49">
        <v>0</v>
      </c>
      <c r="BV26" s="37">
        <v>1</v>
      </c>
      <c r="BW26" s="36">
        <v>3</v>
      </c>
      <c r="BX26" s="36">
        <v>2</v>
      </c>
      <c r="BY26" s="35">
        <v>5</v>
      </c>
      <c r="BZ26" s="40">
        <v>2</v>
      </c>
      <c r="CA26" s="39">
        <v>119031.47</v>
      </c>
      <c r="CB26" s="49">
        <v>53.52</v>
      </c>
      <c r="CC26" s="37">
        <v>258.26</v>
      </c>
      <c r="CD26" s="36">
        <v>1589.6</v>
      </c>
      <c r="CE26" s="36">
        <v>1176.27</v>
      </c>
      <c r="CF26" s="35">
        <v>37094.22</v>
      </c>
      <c r="CG26" s="34">
        <v>79326.45</v>
      </c>
      <c r="CH26" s="39">
        <v>145</v>
      </c>
      <c r="CI26" s="49">
        <v>-5.23</v>
      </c>
      <c r="CJ26" s="37">
        <v>77</v>
      </c>
      <c r="CK26" s="36">
        <v>27</v>
      </c>
      <c r="CL26" s="36">
        <v>25</v>
      </c>
      <c r="CM26" s="35">
        <v>16</v>
      </c>
      <c r="CN26" s="40">
        <v>2</v>
      </c>
      <c r="CO26" s="39">
        <v>55847.75</v>
      </c>
      <c r="CP26" s="49">
        <v>-24.87</v>
      </c>
      <c r="CQ26" s="37">
        <v>26467.97</v>
      </c>
      <c r="CR26" s="36">
        <v>9172.09</v>
      </c>
      <c r="CS26" s="36">
        <v>8811.68</v>
      </c>
      <c r="CT26" s="35">
        <v>11396.01</v>
      </c>
      <c r="CU26" s="34">
        <v>360.41</v>
      </c>
    </row>
    <row r="27" spans="1:99" ht="25.5" customHeight="1" x14ac:dyDescent="0.15">
      <c r="A27" s="141">
        <v>40026</v>
      </c>
      <c r="B27" s="39">
        <v>860</v>
      </c>
      <c r="C27" s="49">
        <v>0.94</v>
      </c>
      <c r="D27" s="37">
        <v>478</v>
      </c>
      <c r="E27" s="36">
        <v>207</v>
      </c>
      <c r="F27" s="36">
        <v>162</v>
      </c>
      <c r="G27" s="35">
        <v>8</v>
      </c>
      <c r="H27" s="40">
        <v>45</v>
      </c>
      <c r="I27" s="39">
        <v>253548.39</v>
      </c>
      <c r="J27" s="49">
        <v>-16.28</v>
      </c>
      <c r="K27" s="37">
        <v>143461.92000000001</v>
      </c>
      <c r="L27" s="36">
        <v>56338.3</v>
      </c>
      <c r="M27" s="36">
        <v>41923.160000000003</v>
      </c>
      <c r="N27" s="35">
        <v>2936.08</v>
      </c>
      <c r="O27" s="34">
        <v>14415.14</v>
      </c>
      <c r="P27" s="39">
        <v>355</v>
      </c>
      <c r="Q27" s="49">
        <v>-1.39</v>
      </c>
      <c r="R27" s="37">
        <v>203</v>
      </c>
      <c r="S27" s="36">
        <v>64</v>
      </c>
      <c r="T27" s="36">
        <v>88</v>
      </c>
      <c r="U27" s="35">
        <v>0</v>
      </c>
      <c r="V27" s="40">
        <v>-24</v>
      </c>
      <c r="W27" s="39">
        <v>24033.22</v>
      </c>
      <c r="X27" s="49">
        <v>-2.62</v>
      </c>
      <c r="Y27" s="37">
        <v>13597.83</v>
      </c>
      <c r="Z27" s="36">
        <v>4056.65</v>
      </c>
      <c r="AA27" s="36">
        <v>6378.74</v>
      </c>
      <c r="AB27" s="35">
        <v>0</v>
      </c>
      <c r="AC27" s="34">
        <v>-2322.09</v>
      </c>
      <c r="AD27" s="39">
        <v>10</v>
      </c>
      <c r="AE27" s="49">
        <v>-41.18</v>
      </c>
      <c r="AF27" s="37">
        <v>3</v>
      </c>
      <c r="AG27" s="36">
        <v>2</v>
      </c>
      <c r="AH27" s="36">
        <v>1</v>
      </c>
      <c r="AI27" s="35">
        <v>4</v>
      </c>
      <c r="AJ27" s="40">
        <v>1</v>
      </c>
      <c r="AK27" s="39">
        <v>6872.92</v>
      </c>
      <c r="AL27" s="49">
        <v>-99.32</v>
      </c>
      <c r="AM27" s="37">
        <v>995.98</v>
      </c>
      <c r="AN27" s="36">
        <v>408.68</v>
      </c>
      <c r="AO27" s="36">
        <v>542.5</v>
      </c>
      <c r="AP27" s="35">
        <v>4925.76</v>
      </c>
      <c r="AQ27" s="34">
        <v>-133.82</v>
      </c>
      <c r="AR27" s="39">
        <v>30</v>
      </c>
      <c r="AS27" s="49">
        <v>76.47</v>
      </c>
      <c r="AT27" s="37">
        <v>4</v>
      </c>
      <c r="AU27" s="36">
        <v>2</v>
      </c>
      <c r="AV27" s="36">
        <v>8</v>
      </c>
      <c r="AW27" s="35">
        <v>16</v>
      </c>
      <c r="AX27" s="40">
        <v>-6</v>
      </c>
      <c r="AY27" s="39">
        <v>37930.78</v>
      </c>
      <c r="AZ27" s="49">
        <v>81.66</v>
      </c>
      <c r="BA27" s="37">
        <v>2615.9499999999998</v>
      </c>
      <c r="BB27" s="36">
        <v>637.19000000000005</v>
      </c>
      <c r="BC27" s="36">
        <v>4229.01</v>
      </c>
      <c r="BD27" s="35">
        <v>30448.63</v>
      </c>
      <c r="BE27" s="34">
        <v>-3591.82</v>
      </c>
      <c r="BF27" s="39">
        <v>11</v>
      </c>
      <c r="BG27" s="49">
        <v>-26.67</v>
      </c>
      <c r="BH27" s="37">
        <v>2</v>
      </c>
      <c r="BI27" s="36">
        <v>1</v>
      </c>
      <c r="BJ27" s="36">
        <v>2</v>
      </c>
      <c r="BK27" s="35">
        <v>6</v>
      </c>
      <c r="BL27" s="40">
        <v>-1</v>
      </c>
      <c r="BM27" s="39">
        <v>14404.92</v>
      </c>
      <c r="BN27" s="49">
        <v>-45.99</v>
      </c>
      <c r="BO27" s="37">
        <v>641.59</v>
      </c>
      <c r="BP27" s="36">
        <v>1041.27</v>
      </c>
      <c r="BQ27" s="36">
        <v>573.29999999999995</v>
      </c>
      <c r="BR27" s="35">
        <v>12148.76</v>
      </c>
      <c r="BS27" s="34">
        <v>467.97</v>
      </c>
      <c r="BT27" s="39">
        <v>11</v>
      </c>
      <c r="BU27" s="49">
        <v>83.33</v>
      </c>
      <c r="BV27" s="37">
        <v>2</v>
      </c>
      <c r="BW27" s="36">
        <v>1</v>
      </c>
      <c r="BX27" s="36">
        <v>4</v>
      </c>
      <c r="BY27" s="35">
        <v>4</v>
      </c>
      <c r="BZ27" s="40">
        <v>-3</v>
      </c>
      <c r="CA27" s="39">
        <v>91743.88</v>
      </c>
      <c r="CB27" s="49">
        <v>233.21</v>
      </c>
      <c r="CC27" s="37">
        <v>1575.52</v>
      </c>
      <c r="CD27" s="36">
        <v>3202.93</v>
      </c>
      <c r="CE27" s="36">
        <v>15827.5</v>
      </c>
      <c r="CF27" s="35">
        <v>71137.929999999993</v>
      </c>
      <c r="CG27" s="34">
        <v>-12624.57</v>
      </c>
      <c r="CH27" s="39">
        <v>132</v>
      </c>
      <c r="CI27" s="49">
        <v>21.1</v>
      </c>
      <c r="CJ27" s="37">
        <v>65</v>
      </c>
      <c r="CK27" s="36">
        <v>26</v>
      </c>
      <c r="CL27" s="36">
        <v>22</v>
      </c>
      <c r="CM27" s="35">
        <v>18</v>
      </c>
      <c r="CN27" s="40">
        <v>4</v>
      </c>
      <c r="CO27" s="39">
        <v>50452.44</v>
      </c>
      <c r="CP27" s="49">
        <v>13.94</v>
      </c>
      <c r="CQ27" s="37">
        <v>22131.22</v>
      </c>
      <c r="CR27" s="36">
        <v>13143.66</v>
      </c>
      <c r="CS27" s="36">
        <v>7114.32</v>
      </c>
      <c r="CT27" s="35">
        <v>7688.27</v>
      </c>
      <c r="CU27" s="34">
        <v>6029.34</v>
      </c>
    </row>
    <row r="28" spans="1:99" ht="25.5" customHeight="1" x14ac:dyDescent="0.15">
      <c r="A28" s="141">
        <v>40057</v>
      </c>
      <c r="B28" s="39">
        <v>932</v>
      </c>
      <c r="C28" s="49">
        <v>-3.02</v>
      </c>
      <c r="D28" s="37">
        <v>549</v>
      </c>
      <c r="E28" s="36">
        <v>196</v>
      </c>
      <c r="F28" s="36">
        <v>173</v>
      </c>
      <c r="G28" s="35">
        <v>12</v>
      </c>
      <c r="H28" s="40">
        <v>24</v>
      </c>
      <c r="I28" s="39">
        <v>295556.43</v>
      </c>
      <c r="J28" s="49">
        <v>-10.039999999999999</v>
      </c>
      <c r="K28" s="37">
        <v>184671.28</v>
      </c>
      <c r="L28" s="36">
        <v>54841.32</v>
      </c>
      <c r="M28" s="36">
        <v>46383.97</v>
      </c>
      <c r="N28" s="35">
        <v>8475.44</v>
      </c>
      <c r="O28" s="34">
        <v>9303.86</v>
      </c>
      <c r="P28" s="39">
        <v>364</v>
      </c>
      <c r="Q28" s="49">
        <v>-3.7</v>
      </c>
      <c r="R28" s="37">
        <v>194</v>
      </c>
      <c r="S28" s="36">
        <v>52</v>
      </c>
      <c r="T28" s="36">
        <v>102</v>
      </c>
      <c r="U28" s="35">
        <v>16</v>
      </c>
      <c r="V28" s="40">
        <v>-50</v>
      </c>
      <c r="W28" s="39">
        <v>25536.09</v>
      </c>
      <c r="X28" s="49">
        <v>-3.72</v>
      </c>
      <c r="Y28" s="37">
        <v>13426.55</v>
      </c>
      <c r="Z28" s="36">
        <v>3629.87</v>
      </c>
      <c r="AA28" s="36">
        <v>7295.72</v>
      </c>
      <c r="AB28" s="35">
        <v>1183.95</v>
      </c>
      <c r="AC28" s="34">
        <v>-3665.85</v>
      </c>
      <c r="AD28" s="39">
        <v>14</v>
      </c>
      <c r="AE28" s="49">
        <v>7.69</v>
      </c>
      <c r="AF28" s="37">
        <v>6</v>
      </c>
      <c r="AG28" s="36">
        <v>2</v>
      </c>
      <c r="AH28" s="36">
        <v>0</v>
      </c>
      <c r="AI28" s="35">
        <v>5</v>
      </c>
      <c r="AJ28" s="40">
        <v>1</v>
      </c>
      <c r="AK28" s="39">
        <v>29050.31</v>
      </c>
      <c r="AL28" s="49">
        <v>12.38</v>
      </c>
      <c r="AM28" s="37">
        <v>8572.85</v>
      </c>
      <c r="AN28" s="36">
        <v>622.53</v>
      </c>
      <c r="AO28" s="36">
        <v>0</v>
      </c>
      <c r="AP28" s="35">
        <v>18784.61</v>
      </c>
      <c r="AQ28" s="34">
        <v>-447.79</v>
      </c>
      <c r="AR28" s="39">
        <v>26</v>
      </c>
      <c r="AS28" s="49">
        <v>4</v>
      </c>
      <c r="AT28" s="37">
        <v>0</v>
      </c>
      <c r="AU28" s="36">
        <v>0</v>
      </c>
      <c r="AV28" s="36">
        <v>3</v>
      </c>
      <c r="AW28" s="35">
        <v>23</v>
      </c>
      <c r="AX28" s="40">
        <v>-3</v>
      </c>
      <c r="AY28" s="39">
        <v>66720.289999999994</v>
      </c>
      <c r="AZ28" s="49">
        <v>80.5</v>
      </c>
      <c r="BA28" s="37">
        <v>0</v>
      </c>
      <c r="BB28" s="36">
        <v>0</v>
      </c>
      <c r="BC28" s="36">
        <v>30278.55</v>
      </c>
      <c r="BD28" s="35">
        <v>36441.74</v>
      </c>
      <c r="BE28" s="34">
        <v>-30278.55</v>
      </c>
      <c r="BF28" s="39">
        <v>14</v>
      </c>
      <c r="BG28" s="49">
        <v>55.56</v>
      </c>
      <c r="BH28" s="37">
        <v>6</v>
      </c>
      <c r="BI28" s="36">
        <v>1</v>
      </c>
      <c r="BJ28" s="36">
        <v>1</v>
      </c>
      <c r="BK28" s="35">
        <v>5</v>
      </c>
      <c r="BL28" s="40">
        <v>0</v>
      </c>
      <c r="BM28" s="39">
        <v>51273.29</v>
      </c>
      <c r="BN28" s="49">
        <v>353.87</v>
      </c>
      <c r="BO28" s="37">
        <v>7768.08</v>
      </c>
      <c r="BP28" s="36">
        <v>601.36</v>
      </c>
      <c r="BQ28" s="36">
        <v>894</v>
      </c>
      <c r="BR28" s="35">
        <v>41687.94</v>
      </c>
      <c r="BS28" s="34">
        <v>-292.64</v>
      </c>
      <c r="BT28" s="39">
        <v>7</v>
      </c>
      <c r="BU28" s="49">
        <v>-36.36</v>
      </c>
      <c r="BV28" s="37">
        <v>1</v>
      </c>
      <c r="BW28" s="36">
        <v>0</v>
      </c>
      <c r="BX28" s="36">
        <v>1</v>
      </c>
      <c r="BY28" s="35">
        <v>5</v>
      </c>
      <c r="BZ28" s="40">
        <v>-1</v>
      </c>
      <c r="CA28" s="39">
        <v>83789.23</v>
      </c>
      <c r="CB28" s="49">
        <v>31.6</v>
      </c>
      <c r="CC28" s="37">
        <v>948.26</v>
      </c>
      <c r="CD28" s="36">
        <v>0</v>
      </c>
      <c r="CE28" s="36">
        <v>10502.76</v>
      </c>
      <c r="CF28" s="35">
        <v>72338.210000000006</v>
      </c>
      <c r="CG28" s="34">
        <v>-10502.76</v>
      </c>
      <c r="CH28" s="39">
        <v>105</v>
      </c>
      <c r="CI28" s="49">
        <v>-30</v>
      </c>
      <c r="CJ28" s="37">
        <v>46</v>
      </c>
      <c r="CK28" s="36">
        <v>17</v>
      </c>
      <c r="CL28" s="36">
        <v>18</v>
      </c>
      <c r="CM28" s="35">
        <v>24</v>
      </c>
      <c r="CN28" s="40">
        <v>-1</v>
      </c>
      <c r="CO28" s="39">
        <v>51688.39</v>
      </c>
      <c r="CP28" s="49">
        <v>-11.27</v>
      </c>
      <c r="CQ28" s="37">
        <v>15475.88</v>
      </c>
      <c r="CR28" s="36">
        <v>13185.13</v>
      </c>
      <c r="CS28" s="36">
        <v>10705.65</v>
      </c>
      <c r="CT28" s="35">
        <v>12321.73</v>
      </c>
      <c r="CU28" s="34">
        <v>2479.48</v>
      </c>
    </row>
    <row r="29" spans="1:99" ht="25.5" customHeight="1" x14ac:dyDescent="0.15">
      <c r="A29" s="141">
        <v>40087</v>
      </c>
      <c r="B29" s="39">
        <v>1073</v>
      </c>
      <c r="C29" s="49">
        <v>-4.1100000000000003</v>
      </c>
      <c r="D29" s="37">
        <v>618</v>
      </c>
      <c r="E29" s="36">
        <v>206</v>
      </c>
      <c r="F29" s="36">
        <v>234</v>
      </c>
      <c r="G29" s="35">
        <v>13</v>
      </c>
      <c r="H29" s="40">
        <v>-28</v>
      </c>
      <c r="I29" s="39">
        <v>307135.77</v>
      </c>
      <c r="J29" s="49">
        <v>-18.75</v>
      </c>
      <c r="K29" s="37">
        <v>189997.42</v>
      </c>
      <c r="L29" s="36">
        <v>51833.279999999999</v>
      </c>
      <c r="M29" s="36">
        <v>59847.83</v>
      </c>
      <c r="N29" s="35">
        <v>4785.49</v>
      </c>
      <c r="O29" s="34">
        <v>-8014.55</v>
      </c>
      <c r="P29" s="39">
        <v>405</v>
      </c>
      <c r="Q29" s="49">
        <v>-7.95</v>
      </c>
      <c r="R29" s="37">
        <v>250</v>
      </c>
      <c r="S29" s="36">
        <v>57</v>
      </c>
      <c r="T29" s="36">
        <v>92</v>
      </c>
      <c r="U29" s="35">
        <v>6</v>
      </c>
      <c r="V29" s="40">
        <v>-35</v>
      </c>
      <c r="W29" s="39">
        <v>28484.39</v>
      </c>
      <c r="X29" s="49">
        <v>-3.74</v>
      </c>
      <c r="Y29" s="37">
        <v>17135.89</v>
      </c>
      <c r="Z29" s="36">
        <v>3672.69</v>
      </c>
      <c r="AA29" s="36">
        <v>7280.67</v>
      </c>
      <c r="AB29" s="35">
        <v>395.14</v>
      </c>
      <c r="AC29" s="34">
        <v>-3607.98</v>
      </c>
      <c r="AD29" s="39">
        <v>23</v>
      </c>
      <c r="AE29" s="49">
        <v>27.78</v>
      </c>
      <c r="AF29" s="37">
        <v>6</v>
      </c>
      <c r="AG29" s="36">
        <v>4</v>
      </c>
      <c r="AH29" s="36">
        <v>4</v>
      </c>
      <c r="AI29" s="35">
        <v>9</v>
      </c>
      <c r="AJ29" s="40">
        <v>0</v>
      </c>
      <c r="AK29" s="39">
        <v>31466.38</v>
      </c>
      <c r="AL29" s="49">
        <v>115.79</v>
      </c>
      <c r="AM29" s="37">
        <v>4457.59</v>
      </c>
      <c r="AN29" s="36">
        <v>2407.06</v>
      </c>
      <c r="AO29" s="36">
        <v>1096.77</v>
      </c>
      <c r="AP29" s="35">
        <v>23504.959999999999</v>
      </c>
      <c r="AQ29" s="34">
        <v>1310.29</v>
      </c>
      <c r="AR29" s="39">
        <v>16</v>
      </c>
      <c r="AS29" s="49">
        <v>-46.67</v>
      </c>
      <c r="AT29" s="37">
        <v>5</v>
      </c>
      <c r="AU29" s="36">
        <v>3</v>
      </c>
      <c r="AV29" s="36">
        <v>1</v>
      </c>
      <c r="AW29" s="35">
        <v>7</v>
      </c>
      <c r="AX29" s="40">
        <v>2</v>
      </c>
      <c r="AY29" s="39">
        <v>29711.74</v>
      </c>
      <c r="AZ29" s="49">
        <v>-60.06</v>
      </c>
      <c r="BA29" s="37">
        <v>3057.02</v>
      </c>
      <c r="BB29" s="36">
        <v>5936.48</v>
      </c>
      <c r="BC29" s="36">
        <v>363.58</v>
      </c>
      <c r="BD29" s="35">
        <v>20354.66</v>
      </c>
      <c r="BE29" s="34">
        <v>5572.9</v>
      </c>
      <c r="BF29" s="39">
        <v>9</v>
      </c>
      <c r="BG29" s="49">
        <v>-25</v>
      </c>
      <c r="BH29" s="37">
        <v>1</v>
      </c>
      <c r="BI29" s="36">
        <v>0</v>
      </c>
      <c r="BJ29" s="36">
        <v>3</v>
      </c>
      <c r="BK29" s="35">
        <v>5</v>
      </c>
      <c r="BL29" s="40">
        <v>-3</v>
      </c>
      <c r="BM29" s="39">
        <v>57553.919999999998</v>
      </c>
      <c r="BN29" s="49">
        <v>153.11000000000001</v>
      </c>
      <c r="BO29" s="37">
        <v>1110.27</v>
      </c>
      <c r="BP29" s="36">
        <v>0</v>
      </c>
      <c r="BQ29" s="36">
        <v>1791.58</v>
      </c>
      <c r="BR29" s="35">
        <v>54652.07</v>
      </c>
      <c r="BS29" s="34">
        <v>-1791.58</v>
      </c>
      <c r="BT29" s="39">
        <v>10</v>
      </c>
      <c r="BU29" s="49">
        <v>-9.09</v>
      </c>
      <c r="BV29" s="37">
        <v>0</v>
      </c>
      <c r="BW29" s="36">
        <v>2</v>
      </c>
      <c r="BX29" s="36">
        <v>1</v>
      </c>
      <c r="BY29" s="35">
        <v>7</v>
      </c>
      <c r="BZ29" s="40">
        <v>1</v>
      </c>
      <c r="CA29" s="39">
        <v>43855.73</v>
      </c>
      <c r="CB29" s="49">
        <v>-12.28</v>
      </c>
      <c r="CC29" s="37">
        <v>0</v>
      </c>
      <c r="CD29" s="36">
        <v>3694.71</v>
      </c>
      <c r="CE29" s="36">
        <v>2979</v>
      </c>
      <c r="CF29" s="35">
        <v>37182.019999999997</v>
      </c>
      <c r="CG29" s="34">
        <v>715.71</v>
      </c>
      <c r="CH29" s="39">
        <v>118</v>
      </c>
      <c r="CI29" s="49">
        <v>4.42</v>
      </c>
      <c r="CJ29" s="37">
        <v>63</v>
      </c>
      <c r="CK29" s="36">
        <v>29</v>
      </c>
      <c r="CL29" s="36">
        <v>17</v>
      </c>
      <c r="CM29" s="35">
        <v>8</v>
      </c>
      <c r="CN29" s="40">
        <v>13</v>
      </c>
      <c r="CO29" s="39">
        <v>50339.57</v>
      </c>
      <c r="CP29" s="49">
        <v>8.32</v>
      </c>
      <c r="CQ29" s="37">
        <v>18660.62</v>
      </c>
      <c r="CR29" s="36">
        <v>12581.41</v>
      </c>
      <c r="CS29" s="36">
        <v>11012.61</v>
      </c>
      <c r="CT29" s="35">
        <v>3745.74</v>
      </c>
      <c r="CU29" s="34">
        <v>5907.99</v>
      </c>
    </row>
    <row r="30" spans="1:99" ht="25.5" customHeight="1" x14ac:dyDescent="0.15">
      <c r="A30" s="141">
        <v>40118</v>
      </c>
      <c r="B30" s="39">
        <v>976</v>
      </c>
      <c r="C30" s="49">
        <v>8.32</v>
      </c>
      <c r="D30" s="37">
        <v>574</v>
      </c>
      <c r="E30" s="36">
        <v>194</v>
      </c>
      <c r="F30" s="36">
        <v>200</v>
      </c>
      <c r="G30" s="35">
        <v>7</v>
      </c>
      <c r="H30" s="40">
        <v>-6</v>
      </c>
      <c r="I30" s="39">
        <v>287231.23</v>
      </c>
      <c r="J30" s="49">
        <v>10.84</v>
      </c>
      <c r="K30" s="37">
        <v>188051.39</v>
      </c>
      <c r="L30" s="36">
        <v>47339.74</v>
      </c>
      <c r="M30" s="36">
        <v>48604.77</v>
      </c>
      <c r="N30" s="35">
        <v>2662.01</v>
      </c>
      <c r="O30" s="34">
        <v>-1265.03</v>
      </c>
      <c r="P30" s="39">
        <v>436</v>
      </c>
      <c r="Q30" s="49">
        <v>22.13</v>
      </c>
      <c r="R30" s="37">
        <v>264</v>
      </c>
      <c r="S30" s="36">
        <v>55</v>
      </c>
      <c r="T30" s="36">
        <v>113</v>
      </c>
      <c r="U30" s="35">
        <v>4</v>
      </c>
      <c r="V30" s="40">
        <v>-58</v>
      </c>
      <c r="W30" s="39">
        <v>30613.21</v>
      </c>
      <c r="X30" s="49">
        <v>18.579999999999998</v>
      </c>
      <c r="Y30" s="37">
        <v>18372.22</v>
      </c>
      <c r="Z30" s="36">
        <v>3850.92</v>
      </c>
      <c r="AA30" s="36">
        <v>8218.7000000000007</v>
      </c>
      <c r="AB30" s="35">
        <v>171.37</v>
      </c>
      <c r="AC30" s="34">
        <v>-4367.78</v>
      </c>
      <c r="AD30" s="39">
        <v>25</v>
      </c>
      <c r="AE30" s="49">
        <v>47.06</v>
      </c>
      <c r="AF30" s="37">
        <v>5</v>
      </c>
      <c r="AG30" s="36">
        <v>6</v>
      </c>
      <c r="AH30" s="36">
        <v>0</v>
      </c>
      <c r="AI30" s="35">
        <v>13</v>
      </c>
      <c r="AJ30" s="40">
        <v>5</v>
      </c>
      <c r="AK30" s="39">
        <v>100030.37</v>
      </c>
      <c r="AL30" s="49">
        <v>399.25</v>
      </c>
      <c r="AM30" s="37">
        <v>1859.19</v>
      </c>
      <c r="AN30" s="36">
        <v>22645.1</v>
      </c>
      <c r="AO30" s="36">
        <v>0</v>
      </c>
      <c r="AP30" s="35">
        <v>70176.06</v>
      </c>
      <c r="AQ30" s="34">
        <v>17295.080000000002</v>
      </c>
      <c r="AR30" s="39">
        <v>35</v>
      </c>
      <c r="AS30" s="49">
        <v>45.83</v>
      </c>
      <c r="AT30" s="37">
        <v>3</v>
      </c>
      <c r="AU30" s="36">
        <v>2</v>
      </c>
      <c r="AV30" s="36">
        <v>6</v>
      </c>
      <c r="AW30" s="35">
        <v>24</v>
      </c>
      <c r="AX30" s="40">
        <v>-4</v>
      </c>
      <c r="AY30" s="39">
        <v>43384.88</v>
      </c>
      <c r="AZ30" s="49">
        <v>-35.880000000000003</v>
      </c>
      <c r="BA30" s="37">
        <v>1335.62</v>
      </c>
      <c r="BB30" s="36">
        <v>459.6</v>
      </c>
      <c r="BC30" s="36">
        <v>13273.53</v>
      </c>
      <c r="BD30" s="35">
        <v>28316.13</v>
      </c>
      <c r="BE30" s="34">
        <v>-12813.93</v>
      </c>
      <c r="BF30" s="39">
        <v>10</v>
      </c>
      <c r="BG30" s="49">
        <v>-9.09</v>
      </c>
      <c r="BH30" s="37">
        <v>2</v>
      </c>
      <c r="BI30" s="36">
        <v>0</v>
      </c>
      <c r="BJ30" s="36">
        <v>2</v>
      </c>
      <c r="BK30" s="35">
        <v>6</v>
      </c>
      <c r="BL30" s="40">
        <v>-2</v>
      </c>
      <c r="BM30" s="39">
        <v>22498.25</v>
      </c>
      <c r="BN30" s="49">
        <v>-60.51</v>
      </c>
      <c r="BO30" s="37">
        <v>996.18</v>
      </c>
      <c r="BP30" s="36">
        <v>0</v>
      </c>
      <c r="BQ30" s="36">
        <v>1056.78</v>
      </c>
      <c r="BR30" s="35">
        <v>20445.29</v>
      </c>
      <c r="BS30" s="34">
        <v>-1056.78</v>
      </c>
      <c r="BT30" s="39">
        <v>12</v>
      </c>
      <c r="BU30" s="49">
        <v>140</v>
      </c>
      <c r="BV30" s="37">
        <v>1</v>
      </c>
      <c r="BW30" s="36">
        <v>0</v>
      </c>
      <c r="BX30" s="36">
        <v>0</v>
      </c>
      <c r="BY30" s="35">
        <v>11</v>
      </c>
      <c r="BZ30" s="40">
        <v>0</v>
      </c>
      <c r="CA30" s="39">
        <v>96870.95</v>
      </c>
      <c r="CB30" s="49">
        <v>1892.86</v>
      </c>
      <c r="CC30" s="37">
        <v>6982.4</v>
      </c>
      <c r="CD30" s="36">
        <v>0</v>
      </c>
      <c r="CE30" s="36">
        <v>0</v>
      </c>
      <c r="CF30" s="35">
        <v>89888.55</v>
      </c>
      <c r="CG30" s="34">
        <v>0</v>
      </c>
      <c r="CH30" s="39">
        <v>126</v>
      </c>
      <c r="CI30" s="49">
        <v>18.87</v>
      </c>
      <c r="CJ30" s="37">
        <v>54</v>
      </c>
      <c r="CK30" s="36">
        <v>40</v>
      </c>
      <c r="CL30" s="36">
        <v>16</v>
      </c>
      <c r="CM30" s="35">
        <v>15</v>
      </c>
      <c r="CN30" s="40">
        <v>25</v>
      </c>
      <c r="CO30" s="39">
        <v>47362.95</v>
      </c>
      <c r="CP30" s="49">
        <v>-0.26</v>
      </c>
      <c r="CQ30" s="37">
        <v>15719.78</v>
      </c>
      <c r="CR30" s="36">
        <v>15335.97</v>
      </c>
      <c r="CS30" s="36">
        <v>6539.89</v>
      </c>
      <c r="CT30" s="35">
        <v>9184.18</v>
      </c>
      <c r="CU30" s="34">
        <v>9379.2099999999991</v>
      </c>
    </row>
    <row r="31" spans="1:99" ht="25.5" customHeight="1" thickBot="1" x14ac:dyDescent="0.2">
      <c r="A31" s="143">
        <v>40148</v>
      </c>
      <c r="B31" s="10">
        <v>892</v>
      </c>
      <c r="C31" s="48">
        <v>1.1299999999999999</v>
      </c>
      <c r="D31" s="8">
        <v>524</v>
      </c>
      <c r="E31" s="7">
        <v>186</v>
      </c>
      <c r="F31" s="7">
        <v>164</v>
      </c>
      <c r="G31" s="6">
        <v>16</v>
      </c>
      <c r="H31" s="11">
        <v>23</v>
      </c>
      <c r="I31" s="10">
        <v>283098.37</v>
      </c>
      <c r="J31" s="48">
        <v>-11.35</v>
      </c>
      <c r="K31" s="8">
        <v>185656.98</v>
      </c>
      <c r="L31" s="7">
        <v>47992.38</v>
      </c>
      <c r="M31" s="7">
        <v>40426.730000000003</v>
      </c>
      <c r="N31" s="6">
        <v>7372.3</v>
      </c>
      <c r="O31" s="5">
        <v>8294.24</v>
      </c>
      <c r="P31" s="10">
        <v>390</v>
      </c>
      <c r="Q31" s="48">
        <v>6.56</v>
      </c>
      <c r="R31" s="8">
        <v>233</v>
      </c>
      <c r="S31" s="7">
        <v>80</v>
      </c>
      <c r="T31" s="7">
        <v>71</v>
      </c>
      <c r="U31" s="6">
        <v>5</v>
      </c>
      <c r="V31" s="11">
        <v>10</v>
      </c>
      <c r="W31" s="10">
        <v>27812.9</v>
      </c>
      <c r="X31" s="48">
        <v>4.53</v>
      </c>
      <c r="Y31" s="8">
        <v>16430.259999999998</v>
      </c>
      <c r="Z31" s="7">
        <v>5139.57</v>
      </c>
      <c r="AA31" s="7">
        <v>5681</v>
      </c>
      <c r="AB31" s="6">
        <v>492.78</v>
      </c>
      <c r="AC31" s="5">
        <v>-472.14</v>
      </c>
      <c r="AD31" s="10">
        <v>26</v>
      </c>
      <c r="AE31" s="48">
        <v>-18.75</v>
      </c>
      <c r="AF31" s="8">
        <v>9</v>
      </c>
      <c r="AG31" s="7">
        <v>6</v>
      </c>
      <c r="AH31" s="7">
        <v>2</v>
      </c>
      <c r="AI31" s="6">
        <v>9</v>
      </c>
      <c r="AJ31" s="11">
        <v>4</v>
      </c>
      <c r="AK31" s="10">
        <v>17144.98</v>
      </c>
      <c r="AL31" s="48">
        <v>-90.43</v>
      </c>
      <c r="AM31" s="8">
        <v>5994.79</v>
      </c>
      <c r="AN31" s="7">
        <v>864.74</v>
      </c>
      <c r="AO31" s="7">
        <v>1860.06</v>
      </c>
      <c r="AP31" s="6">
        <v>8425.39</v>
      </c>
      <c r="AQ31" s="5">
        <v>-995.32</v>
      </c>
      <c r="AR31" s="10">
        <v>29</v>
      </c>
      <c r="AS31" s="48">
        <v>11.54</v>
      </c>
      <c r="AT31" s="8">
        <v>1</v>
      </c>
      <c r="AU31" s="7">
        <v>1</v>
      </c>
      <c r="AV31" s="7">
        <v>8</v>
      </c>
      <c r="AW31" s="6">
        <v>19</v>
      </c>
      <c r="AX31" s="11">
        <v>-7</v>
      </c>
      <c r="AY31" s="10">
        <v>69819.08</v>
      </c>
      <c r="AZ31" s="48">
        <v>136.6</v>
      </c>
      <c r="BA31" s="8">
        <v>661</v>
      </c>
      <c r="BB31" s="7">
        <v>991</v>
      </c>
      <c r="BC31" s="7">
        <v>12177.38</v>
      </c>
      <c r="BD31" s="6">
        <v>55989.7</v>
      </c>
      <c r="BE31" s="5">
        <v>-11186.38</v>
      </c>
      <c r="BF31" s="10">
        <v>13</v>
      </c>
      <c r="BG31" s="48">
        <v>18.18</v>
      </c>
      <c r="BH31" s="8">
        <v>4</v>
      </c>
      <c r="BI31" s="7">
        <v>2</v>
      </c>
      <c r="BJ31" s="7">
        <v>4</v>
      </c>
      <c r="BK31" s="6">
        <v>3</v>
      </c>
      <c r="BL31" s="11">
        <v>-2</v>
      </c>
      <c r="BM31" s="10">
        <v>24998.11</v>
      </c>
      <c r="BN31" s="48">
        <v>194.68</v>
      </c>
      <c r="BO31" s="8">
        <v>4310.66</v>
      </c>
      <c r="BP31" s="7">
        <v>6154.92</v>
      </c>
      <c r="BQ31" s="7">
        <v>6312.48</v>
      </c>
      <c r="BR31" s="6">
        <v>8220.0499999999993</v>
      </c>
      <c r="BS31" s="5">
        <v>-157.56</v>
      </c>
      <c r="BT31" s="10">
        <v>15</v>
      </c>
      <c r="BU31" s="48">
        <v>-11.76</v>
      </c>
      <c r="BV31" s="8">
        <v>1</v>
      </c>
      <c r="BW31" s="7">
        <v>1</v>
      </c>
      <c r="BX31" s="7">
        <v>0</v>
      </c>
      <c r="BY31" s="6">
        <v>13</v>
      </c>
      <c r="BZ31" s="11">
        <v>1</v>
      </c>
      <c r="CA31" s="10">
        <v>116146.42</v>
      </c>
      <c r="CB31" s="48">
        <v>77.8</v>
      </c>
      <c r="CC31" s="8">
        <v>1247</v>
      </c>
      <c r="CD31" s="7">
        <v>1729.38</v>
      </c>
      <c r="CE31" s="7">
        <v>0</v>
      </c>
      <c r="CF31" s="6">
        <v>113170.04</v>
      </c>
      <c r="CG31" s="5">
        <v>1729.38</v>
      </c>
      <c r="CH31" s="10">
        <v>147</v>
      </c>
      <c r="CI31" s="48">
        <v>13.95</v>
      </c>
      <c r="CJ31" s="8">
        <v>71</v>
      </c>
      <c r="CK31" s="7">
        <v>27</v>
      </c>
      <c r="CL31" s="7">
        <v>31</v>
      </c>
      <c r="CM31" s="6">
        <v>17</v>
      </c>
      <c r="CN31" s="11">
        <v>-4</v>
      </c>
      <c r="CO31" s="10">
        <v>76856.759999999995</v>
      </c>
      <c r="CP31" s="48">
        <v>63.3</v>
      </c>
      <c r="CQ31" s="8">
        <v>23721.46</v>
      </c>
      <c r="CR31" s="7">
        <v>12260.38</v>
      </c>
      <c r="CS31" s="7">
        <v>11779.6</v>
      </c>
      <c r="CT31" s="6">
        <v>28384.16</v>
      </c>
      <c r="CU31" s="5">
        <v>480.78</v>
      </c>
    </row>
    <row r="32" spans="1:99" ht="25.5" customHeight="1" x14ac:dyDescent="0.15">
      <c r="A32" s="140">
        <v>40179</v>
      </c>
      <c r="B32" s="46">
        <v>506</v>
      </c>
      <c r="C32" s="50">
        <v>-8</v>
      </c>
      <c r="D32" s="44">
        <v>238</v>
      </c>
      <c r="E32" s="43">
        <v>162</v>
      </c>
      <c r="F32" s="43">
        <v>101</v>
      </c>
      <c r="G32" s="42">
        <v>3</v>
      </c>
      <c r="H32" s="47">
        <v>61</v>
      </c>
      <c r="I32" s="46">
        <v>320475.89</v>
      </c>
      <c r="J32" s="50">
        <v>88.14</v>
      </c>
      <c r="K32" s="44">
        <v>133377.96</v>
      </c>
      <c r="L32" s="43">
        <v>157301.25</v>
      </c>
      <c r="M32" s="43">
        <v>27741.23</v>
      </c>
      <c r="N32" s="42">
        <v>1214.56</v>
      </c>
      <c r="O32" s="41">
        <v>129560.02</v>
      </c>
      <c r="P32" s="46">
        <v>236</v>
      </c>
      <c r="Q32" s="50">
        <v>-12.92</v>
      </c>
      <c r="R32" s="44">
        <v>132</v>
      </c>
      <c r="S32" s="43">
        <v>49</v>
      </c>
      <c r="T32" s="43">
        <v>48</v>
      </c>
      <c r="U32" s="42">
        <v>7</v>
      </c>
      <c r="V32" s="47">
        <v>1</v>
      </c>
      <c r="W32" s="46">
        <v>15934.93</v>
      </c>
      <c r="X32" s="50">
        <v>-15.12</v>
      </c>
      <c r="Y32" s="44">
        <v>8974.4</v>
      </c>
      <c r="Z32" s="43">
        <v>3396.7</v>
      </c>
      <c r="AA32" s="43">
        <v>3154.82</v>
      </c>
      <c r="AB32" s="42">
        <v>409.01</v>
      </c>
      <c r="AC32" s="41">
        <v>241.88</v>
      </c>
      <c r="AD32" s="46">
        <v>17</v>
      </c>
      <c r="AE32" s="50">
        <v>54.55</v>
      </c>
      <c r="AF32" s="44">
        <v>2</v>
      </c>
      <c r="AG32" s="43">
        <v>4</v>
      </c>
      <c r="AH32" s="43">
        <v>4</v>
      </c>
      <c r="AI32" s="42">
        <v>7</v>
      </c>
      <c r="AJ32" s="47">
        <v>0</v>
      </c>
      <c r="AK32" s="46">
        <v>27223.79</v>
      </c>
      <c r="AL32" s="50">
        <v>81.88</v>
      </c>
      <c r="AM32" s="44">
        <v>618.24</v>
      </c>
      <c r="AN32" s="43">
        <v>12399.68</v>
      </c>
      <c r="AO32" s="43">
        <v>4690.2700000000004</v>
      </c>
      <c r="AP32" s="42">
        <v>9515.6</v>
      </c>
      <c r="AQ32" s="41">
        <v>7709.41</v>
      </c>
      <c r="AR32" s="46">
        <v>30</v>
      </c>
      <c r="AS32" s="50">
        <v>42.86</v>
      </c>
      <c r="AT32" s="44">
        <v>7</v>
      </c>
      <c r="AU32" s="43">
        <v>4</v>
      </c>
      <c r="AV32" s="43">
        <v>2</v>
      </c>
      <c r="AW32" s="42">
        <v>17</v>
      </c>
      <c r="AX32" s="47">
        <v>2</v>
      </c>
      <c r="AY32" s="46">
        <v>25925.17</v>
      </c>
      <c r="AZ32" s="50">
        <v>-3.51</v>
      </c>
      <c r="BA32" s="44">
        <v>5600.93</v>
      </c>
      <c r="BB32" s="43">
        <v>1372.4</v>
      </c>
      <c r="BC32" s="43">
        <v>837.18</v>
      </c>
      <c r="BD32" s="42">
        <v>18114.66</v>
      </c>
      <c r="BE32" s="41">
        <v>535.22</v>
      </c>
      <c r="BF32" s="46">
        <v>14</v>
      </c>
      <c r="BG32" s="50">
        <v>75</v>
      </c>
      <c r="BH32" s="44">
        <v>5</v>
      </c>
      <c r="BI32" s="43">
        <v>1</v>
      </c>
      <c r="BJ32" s="43">
        <v>3</v>
      </c>
      <c r="BK32" s="42">
        <v>5</v>
      </c>
      <c r="BL32" s="47">
        <v>-2</v>
      </c>
      <c r="BM32" s="46">
        <v>46262.12</v>
      </c>
      <c r="BN32" s="50">
        <v>546.04999999999995</v>
      </c>
      <c r="BO32" s="44">
        <v>3176.19</v>
      </c>
      <c r="BP32" s="43">
        <v>22906</v>
      </c>
      <c r="BQ32" s="43">
        <v>5974.07</v>
      </c>
      <c r="BR32" s="42">
        <v>14205.86</v>
      </c>
      <c r="BS32" s="41">
        <v>16931.93</v>
      </c>
      <c r="BT32" s="46">
        <v>9</v>
      </c>
      <c r="BU32" s="50">
        <v>28.57</v>
      </c>
      <c r="BV32" s="44">
        <v>3</v>
      </c>
      <c r="BW32" s="43">
        <v>1</v>
      </c>
      <c r="BX32" s="43">
        <v>1</v>
      </c>
      <c r="BY32" s="42">
        <v>4</v>
      </c>
      <c r="BZ32" s="47">
        <v>0</v>
      </c>
      <c r="CA32" s="46">
        <v>15175.07</v>
      </c>
      <c r="CB32" s="50">
        <v>-92.66</v>
      </c>
      <c r="CC32" s="44">
        <v>1342.38</v>
      </c>
      <c r="CD32" s="43">
        <v>1181</v>
      </c>
      <c r="CE32" s="43">
        <v>249</v>
      </c>
      <c r="CF32" s="42">
        <v>12402.69</v>
      </c>
      <c r="CG32" s="41">
        <v>932</v>
      </c>
      <c r="CH32" s="46">
        <v>66</v>
      </c>
      <c r="CI32" s="50">
        <v>-30.53</v>
      </c>
      <c r="CJ32" s="44">
        <v>27</v>
      </c>
      <c r="CK32" s="43">
        <v>20</v>
      </c>
      <c r="CL32" s="43">
        <v>12</v>
      </c>
      <c r="CM32" s="42">
        <v>7</v>
      </c>
      <c r="CN32" s="47">
        <v>8</v>
      </c>
      <c r="CO32" s="46">
        <v>28863.81</v>
      </c>
      <c r="CP32" s="50">
        <v>-40.75</v>
      </c>
      <c r="CQ32" s="44">
        <v>9387.9699999999993</v>
      </c>
      <c r="CR32" s="43">
        <v>11813.68</v>
      </c>
      <c r="CS32" s="43">
        <v>5314.53</v>
      </c>
      <c r="CT32" s="42">
        <v>2347.63</v>
      </c>
      <c r="CU32" s="41">
        <v>6499.15</v>
      </c>
    </row>
    <row r="33" spans="1:99" ht="25.5" customHeight="1" x14ac:dyDescent="0.15">
      <c r="A33" s="141">
        <v>40210</v>
      </c>
      <c r="B33" s="39">
        <v>579</v>
      </c>
      <c r="C33" s="49">
        <v>-3.66</v>
      </c>
      <c r="D33" s="37">
        <v>311</v>
      </c>
      <c r="E33" s="36">
        <v>126</v>
      </c>
      <c r="F33" s="36">
        <v>129</v>
      </c>
      <c r="G33" s="35">
        <v>12</v>
      </c>
      <c r="H33" s="40">
        <v>-2</v>
      </c>
      <c r="I33" s="39">
        <v>174749.12</v>
      </c>
      <c r="J33" s="49">
        <v>5.81</v>
      </c>
      <c r="K33" s="37">
        <v>94206.43</v>
      </c>
      <c r="L33" s="36">
        <v>35174.949999999997</v>
      </c>
      <c r="M33" s="36">
        <v>36918.620000000003</v>
      </c>
      <c r="N33" s="35">
        <v>8187.13</v>
      </c>
      <c r="O33" s="34">
        <v>-1481.68</v>
      </c>
      <c r="P33" s="39">
        <v>304</v>
      </c>
      <c r="Q33" s="49">
        <v>-4.4000000000000004</v>
      </c>
      <c r="R33" s="37">
        <v>182</v>
      </c>
      <c r="S33" s="36">
        <v>43</v>
      </c>
      <c r="T33" s="36">
        <v>72</v>
      </c>
      <c r="U33" s="35">
        <v>7</v>
      </c>
      <c r="V33" s="40">
        <v>-29</v>
      </c>
      <c r="W33" s="39">
        <v>20474.330000000002</v>
      </c>
      <c r="X33" s="49">
        <v>-7.41</v>
      </c>
      <c r="Y33" s="37">
        <v>11895.57</v>
      </c>
      <c r="Z33" s="36">
        <v>3065.56</v>
      </c>
      <c r="AA33" s="36">
        <v>5119.99</v>
      </c>
      <c r="AB33" s="35">
        <v>393.21</v>
      </c>
      <c r="AC33" s="34">
        <v>-2054.4299999999998</v>
      </c>
      <c r="AD33" s="39">
        <v>11</v>
      </c>
      <c r="AE33" s="49">
        <v>37.5</v>
      </c>
      <c r="AF33" s="37">
        <v>2</v>
      </c>
      <c r="AG33" s="36">
        <v>0</v>
      </c>
      <c r="AH33" s="36">
        <v>2</v>
      </c>
      <c r="AI33" s="35">
        <v>7</v>
      </c>
      <c r="AJ33" s="40">
        <v>-2</v>
      </c>
      <c r="AK33" s="39">
        <v>9124.7999999999993</v>
      </c>
      <c r="AL33" s="49">
        <v>125.15</v>
      </c>
      <c r="AM33" s="37">
        <v>1439.87</v>
      </c>
      <c r="AN33" s="36">
        <v>0</v>
      </c>
      <c r="AO33" s="36">
        <v>1162.08</v>
      </c>
      <c r="AP33" s="35">
        <v>6522.85</v>
      </c>
      <c r="AQ33" s="34">
        <v>-1162.08</v>
      </c>
      <c r="AR33" s="39">
        <v>27</v>
      </c>
      <c r="AS33" s="49">
        <v>42.11</v>
      </c>
      <c r="AT33" s="37">
        <v>4</v>
      </c>
      <c r="AU33" s="36">
        <v>1</v>
      </c>
      <c r="AV33" s="36">
        <v>5</v>
      </c>
      <c r="AW33" s="35">
        <v>16</v>
      </c>
      <c r="AX33" s="40">
        <v>-3</v>
      </c>
      <c r="AY33" s="39">
        <v>32579.25</v>
      </c>
      <c r="AZ33" s="49">
        <v>59.25</v>
      </c>
      <c r="BA33" s="37">
        <v>10017.74</v>
      </c>
      <c r="BB33" s="36">
        <v>300.77</v>
      </c>
      <c r="BC33" s="36">
        <v>5307.57</v>
      </c>
      <c r="BD33" s="35">
        <v>15159.08</v>
      </c>
      <c r="BE33" s="34">
        <v>-3212.71</v>
      </c>
      <c r="BF33" s="39">
        <v>7</v>
      </c>
      <c r="BG33" s="49">
        <v>-30</v>
      </c>
      <c r="BH33" s="37">
        <v>2</v>
      </c>
      <c r="BI33" s="36">
        <v>1</v>
      </c>
      <c r="BJ33" s="36">
        <v>2</v>
      </c>
      <c r="BK33" s="35">
        <v>2</v>
      </c>
      <c r="BL33" s="40">
        <v>-1</v>
      </c>
      <c r="BM33" s="39">
        <v>11001.62</v>
      </c>
      <c r="BN33" s="49">
        <v>-70.540000000000006</v>
      </c>
      <c r="BO33" s="37">
        <v>910.23</v>
      </c>
      <c r="BP33" s="36">
        <v>4129.17</v>
      </c>
      <c r="BQ33" s="36">
        <v>5430.98</v>
      </c>
      <c r="BR33" s="35">
        <v>531.24</v>
      </c>
      <c r="BS33" s="34">
        <v>-1301.81</v>
      </c>
      <c r="BT33" s="39">
        <v>6</v>
      </c>
      <c r="BU33" s="49">
        <v>-33.33</v>
      </c>
      <c r="BV33" s="37">
        <v>0</v>
      </c>
      <c r="BW33" s="36">
        <v>0</v>
      </c>
      <c r="BX33" s="36">
        <v>0</v>
      </c>
      <c r="BY33" s="35">
        <v>6</v>
      </c>
      <c r="BZ33" s="40">
        <v>0</v>
      </c>
      <c r="CA33" s="39">
        <v>24024.89</v>
      </c>
      <c r="CB33" s="49">
        <v>-4.13</v>
      </c>
      <c r="CC33" s="37">
        <v>0</v>
      </c>
      <c r="CD33" s="36">
        <v>0</v>
      </c>
      <c r="CE33" s="36">
        <v>0</v>
      </c>
      <c r="CF33" s="35">
        <v>24024.89</v>
      </c>
      <c r="CG33" s="34">
        <v>0</v>
      </c>
      <c r="CH33" s="39">
        <v>98</v>
      </c>
      <c r="CI33" s="49">
        <v>46.27</v>
      </c>
      <c r="CJ33" s="37">
        <v>50</v>
      </c>
      <c r="CK33" s="36">
        <v>20</v>
      </c>
      <c r="CL33" s="36">
        <v>18</v>
      </c>
      <c r="CM33" s="35">
        <v>10</v>
      </c>
      <c r="CN33" s="40">
        <v>2</v>
      </c>
      <c r="CO33" s="39">
        <v>40508.480000000003</v>
      </c>
      <c r="CP33" s="49">
        <v>82.29</v>
      </c>
      <c r="CQ33" s="37">
        <v>16939.21</v>
      </c>
      <c r="CR33" s="36">
        <v>4809.3500000000004</v>
      </c>
      <c r="CS33" s="36">
        <v>11194.57</v>
      </c>
      <c r="CT33" s="35">
        <v>7565.35</v>
      </c>
      <c r="CU33" s="34">
        <v>-6385.22</v>
      </c>
    </row>
    <row r="34" spans="1:99" ht="25.5" customHeight="1" x14ac:dyDescent="0.15">
      <c r="A34" s="141">
        <v>40238</v>
      </c>
      <c r="B34" s="39">
        <v>967</v>
      </c>
      <c r="C34" s="49">
        <v>0.73</v>
      </c>
      <c r="D34" s="37">
        <v>510</v>
      </c>
      <c r="E34" s="36">
        <v>249</v>
      </c>
      <c r="F34" s="36">
        <v>198</v>
      </c>
      <c r="G34" s="35">
        <v>7</v>
      </c>
      <c r="H34" s="40">
        <v>52</v>
      </c>
      <c r="I34" s="39">
        <v>299013.13</v>
      </c>
      <c r="J34" s="49">
        <v>8.2200000000000006</v>
      </c>
      <c r="K34" s="37">
        <v>167150.35</v>
      </c>
      <c r="L34" s="36">
        <v>76814.11</v>
      </c>
      <c r="M34" s="36">
        <v>48189.64</v>
      </c>
      <c r="N34" s="35">
        <v>5006.76</v>
      </c>
      <c r="O34" s="34">
        <v>29013.47</v>
      </c>
      <c r="P34" s="39">
        <v>503</v>
      </c>
      <c r="Q34" s="49">
        <v>-0.4</v>
      </c>
      <c r="R34" s="37">
        <v>282</v>
      </c>
      <c r="S34" s="36">
        <v>78</v>
      </c>
      <c r="T34" s="36">
        <v>131</v>
      </c>
      <c r="U34" s="35">
        <v>12</v>
      </c>
      <c r="V34" s="40">
        <v>-53</v>
      </c>
      <c r="W34" s="39">
        <v>36507.21</v>
      </c>
      <c r="X34" s="49">
        <v>-0.28999999999999998</v>
      </c>
      <c r="Y34" s="37">
        <v>20114.21</v>
      </c>
      <c r="Z34" s="36">
        <v>5717.07</v>
      </c>
      <c r="AA34" s="36">
        <v>10001.59</v>
      </c>
      <c r="AB34" s="35">
        <v>674.34</v>
      </c>
      <c r="AC34" s="34">
        <v>-4284.5200000000004</v>
      </c>
      <c r="AD34" s="39">
        <v>36</v>
      </c>
      <c r="AE34" s="49">
        <v>71.430000000000007</v>
      </c>
      <c r="AF34" s="37">
        <v>7</v>
      </c>
      <c r="AG34" s="36">
        <v>8</v>
      </c>
      <c r="AH34" s="36">
        <v>5</v>
      </c>
      <c r="AI34" s="35">
        <v>16</v>
      </c>
      <c r="AJ34" s="40">
        <v>3</v>
      </c>
      <c r="AK34" s="39">
        <v>33061.17</v>
      </c>
      <c r="AL34" s="49">
        <v>-96.79</v>
      </c>
      <c r="AM34" s="37">
        <v>2972.7</v>
      </c>
      <c r="AN34" s="36">
        <v>8342.33</v>
      </c>
      <c r="AO34" s="36">
        <v>2439.2600000000002</v>
      </c>
      <c r="AP34" s="35">
        <v>19306.88</v>
      </c>
      <c r="AQ34" s="34">
        <v>5903.07</v>
      </c>
      <c r="AR34" s="39">
        <v>34</v>
      </c>
      <c r="AS34" s="49">
        <v>6.25</v>
      </c>
      <c r="AT34" s="37">
        <v>5</v>
      </c>
      <c r="AU34" s="36">
        <v>2</v>
      </c>
      <c r="AV34" s="36">
        <v>3</v>
      </c>
      <c r="AW34" s="35">
        <v>24</v>
      </c>
      <c r="AX34" s="40">
        <v>-1</v>
      </c>
      <c r="AY34" s="39">
        <v>107322.2</v>
      </c>
      <c r="AZ34" s="49">
        <v>52</v>
      </c>
      <c r="BA34" s="37">
        <v>1981.39</v>
      </c>
      <c r="BB34" s="36">
        <v>1410.1</v>
      </c>
      <c r="BC34" s="36">
        <v>1023.86</v>
      </c>
      <c r="BD34" s="35">
        <v>102906.85</v>
      </c>
      <c r="BE34" s="34">
        <v>386.24</v>
      </c>
      <c r="BF34" s="39">
        <v>21</v>
      </c>
      <c r="BG34" s="49">
        <v>110</v>
      </c>
      <c r="BH34" s="37">
        <v>5</v>
      </c>
      <c r="BI34" s="36">
        <v>3</v>
      </c>
      <c r="BJ34" s="36">
        <v>2</v>
      </c>
      <c r="BK34" s="35">
        <v>10</v>
      </c>
      <c r="BL34" s="40">
        <v>1</v>
      </c>
      <c r="BM34" s="39">
        <v>73031.839999999997</v>
      </c>
      <c r="BN34" s="49">
        <v>-84.14</v>
      </c>
      <c r="BO34" s="37">
        <v>10450.68</v>
      </c>
      <c r="BP34" s="36">
        <v>3460.17</v>
      </c>
      <c r="BQ34" s="36">
        <v>1908.73</v>
      </c>
      <c r="BR34" s="35">
        <v>56890.35</v>
      </c>
      <c r="BS34" s="34">
        <v>1551.44</v>
      </c>
      <c r="BT34" s="39">
        <v>16</v>
      </c>
      <c r="BU34" s="49">
        <v>0</v>
      </c>
      <c r="BV34" s="37">
        <v>0</v>
      </c>
      <c r="BW34" s="36">
        <v>2</v>
      </c>
      <c r="BX34" s="36">
        <v>1</v>
      </c>
      <c r="BY34" s="35">
        <v>13</v>
      </c>
      <c r="BZ34" s="40">
        <v>1</v>
      </c>
      <c r="CA34" s="39">
        <v>61754.65</v>
      </c>
      <c r="CB34" s="49">
        <v>-30.15</v>
      </c>
      <c r="CC34" s="37">
        <v>0</v>
      </c>
      <c r="CD34" s="36">
        <v>6055.5</v>
      </c>
      <c r="CE34" s="36">
        <v>6611.81</v>
      </c>
      <c r="CF34" s="35">
        <v>49087.34</v>
      </c>
      <c r="CG34" s="34">
        <v>-556.30999999999995</v>
      </c>
      <c r="CH34" s="39">
        <v>169</v>
      </c>
      <c r="CI34" s="49">
        <v>15.75</v>
      </c>
      <c r="CJ34" s="37">
        <v>73</v>
      </c>
      <c r="CK34" s="36">
        <v>25</v>
      </c>
      <c r="CL34" s="36">
        <v>38</v>
      </c>
      <c r="CM34" s="35">
        <v>31</v>
      </c>
      <c r="CN34" s="40">
        <v>-14</v>
      </c>
      <c r="CO34" s="39">
        <v>94984.26</v>
      </c>
      <c r="CP34" s="49">
        <v>54.45</v>
      </c>
      <c r="CQ34" s="37">
        <v>31085.439999999999</v>
      </c>
      <c r="CR34" s="36">
        <v>13784.57</v>
      </c>
      <c r="CS34" s="36">
        <v>18918.73</v>
      </c>
      <c r="CT34" s="35">
        <v>22896.82</v>
      </c>
      <c r="CU34" s="34">
        <v>-12685.76</v>
      </c>
    </row>
    <row r="35" spans="1:99" ht="25.5" customHeight="1" x14ac:dyDescent="0.15">
      <c r="A35" s="141">
        <v>40269</v>
      </c>
      <c r="B35" s="39">
        <v>978</v>
      </c>
      <c r="C35" s="49">
        <v>6.42</v>
      </c>
      <c r="D35" s="37">
        <v>530</v>
      </c>
      <c r="E35" s="36">
        <v>227</v>
      </c>
      <c r="F35" s="36">
        <v>211</v>
      </c>
      <c r="G35" s="35">
        <v>9</v>
      </c>
      <c r="H35" s="40">
        <v>16</v>
      </c>
      <c r="I35" s="39">
        <v>291353.03000000003</v>
      </c>
      <c r="J35" s="49">
        <v>9.51</v>
      </c>
      <c r="K35" s="37">
        <v>173089.4</v>
      </c>
      <c r="L35" s="36">
        <v>58408.69</v>
      </c>
      <c r="M35" s="36">
        <v>52709.39</v>
      </c>
      <c r="N35" s="35">
        <v>6869.56</v>
      </c>
      <c r="O35" s="34">
        <v>5699.3</v>
      </c>
      <c r="P35" s="39">
        <v>434</v>
      </c>
      <c r="Q35" s="49">
        <v>-12.15</v>
      </c>
      <c r="R35" s="37">
        <v>280</v>
      </c>
      <c r="S35" s="36">
        <v>63</v>
      </c>
      <c r="T35" s="36">
        <v>86</v>
      </c>
      <c r="U35" s="35">
        <v>5</v>
      </c>
      <c r="V35" s="40">
        <v>-23</v>
      </c>
      <c r="W35" s="39">
        <v>30278.5</v>
      </c>
      <c r="X35" s="49">
        <v>-13.61</v>
      </c>
      <c r="Y35" s="37">
        <v>19563.919999999998</v>
      </c>
      <c r="Z35" s="36">
        <v>4184.37</v>
      </c>
      <c r="AA35" s="36">
        <v>6217.2</v>
      </c>
      <c r="AB35" s="35">
        <v>313.01</v>
      </c>
      <c r="AC35" s="34">
        <v>-2032.83</v>
      </c>
      <c r="AD35" s="39">
        <v>27</v>
      </c>
      <c r="AE35" s="49">
        <v>12.5</v>
      </c>
      <c r="AF35" s="37">
        <v>5</v>
      </c>
      <c r="AG35" s="36">
        <v>4</v>
      </c>
      <c r="AH35" s="36">
        <v>4</v>
      </c>
      <c r="AI35" s="35">
        <v>14</v>
      </c>
      <c r="AJ35" s="40">
        <v>0</v>
      </c>
      <c r="AK35" s="39">
        <v>123854.74</v>
      </c>
      <c r="AL35" s="49">
        <v>618.33000000000004</v>
      </c>
      <c r="AM35" s="37">
        <v>4410.47</v>
      </c>
      <c r="AN35" s="36">
        <v>2801.73</v>
      </c>
      <c r="AO35" s="36">
        <v>2793.39</v>
      </c>
      <c r="AP35" s="35">
        <v>113849.15</v>
      </c>
      <c r="AQ35" s="34">
        <v>8.34</v>
      </c>
      <c r="AR35" s="39">
        <v>28</v>
      </c>
      <c r="AS35" s="49">
        <v>40</v>
      </c>
      <c r="AT35" s="37">
        <v>3</v>
      </c>
      <c r="AU35" s="36">
        <v>5</v>
      </c>
      <c r="AV35" s="36">
        <v>7</v>
      </c>
      <c r="AW35" s="35">
        <v>13</v>
      </c>
      <c r="AX35" s="40">
        <v>-2</v>
      </c>
      <c r="AY35" s="39">
        <v>27364.6</v>
      </c>
      <c r="AZ35" s="49">
        <v>-63.55</v>
      </c>
      <c r="BA35" s="37">
        <v>1407.86</v>
      </c>
      <c r="BB35" s="36">
        <v>6644.63</v>
      </c>
      <c r="BC35" s="36">
        <v>3645.4</v>
      </c>
      <c r="BD35" s="35">
        <v>15666.71</v>
      </c>
      <c r="BE35" s="34">
        <v>2999.23</v>
      </c>
      <c r="BF35" s="39">
        <v>11</v>
      </c>
      <c r="BG35" s="49">
        <v>0</v>
      </c>
      <c r="BH35" s="37">
        <v>0</v>
      </c>
      <c r="BI35" s="36">
        <v>3</v>
      </c>
      <c r="BJ35" s="36">
        <v>3</v>
      </c>
      <c r="BK35" s="35">
        <v>5</v>
      </c>
      <c r="BL35" s="40">
        <v>0</v>
      </c>
      <c r="BM35" s="39">
        <v>52464.3</v>
      </c>
      <c r="BN35" s="49">
        <v>162</v>
      </c>
      <c r="BO35" s="37">
        <v>0</v>
      </c>
      <c r="BP35" s="36">
        <v>5206.2700000000004</v>
      </c>
      <c r="BQ35" s="36">
        <v>3583.6</v>
      </c>
      <c r="BR35" s="35">
        <v>43674.43</v>
      </c>
      <c r="BS35" s="34">
        <v>1622.67</v>
      </c>
      <c r="BT35" s="39">
        <v>6</v>
      </c>
      <c r="BU35" s="49">
        <v>50</v>
      </c>
      <c r="BV35" s="37">
        <v>0</v>
      </c>
      <c r="BW35" s="36">
        <v>1</v>
      </c>
      <c r="BX35" s="36">
        <v>0</v>
      </c>
      <c r="BY35" s="35">
        <v>5</v>
      </c>
      <c r="BZ35" s="40">
        <v>1</v>
      </c>
      <c r="CA35" s="39">
        <v>10861.6</v>
      </c>
      <c r="CB35" s="49">
        <v>-29.55</v>
      </c>
      <c r="CC35" s="37">
        <v>0</v>
      </c>
      <c r="CD35" s="36">
        <v>1285.96</v>
      </c>
      <c r="CE35" s="36">
        <v>0</v>
      </c>
      <c r="CF35" s="35">
        <v>9575.64</v>
      </c>
      <c r="CG35" s="34">
        <v>1285.96</v>
      </c>
      <c r="CH35" s="39">
        <v>112</v>
      </c>
      <c r="CI35" s="49">
        <v>38.270000000000003</v>
      </c>
      <c r="CJ35" s="37">
        <v>49</v>
      </c>
      <c r="CK35" s="36">
        <v>18</v>
      </c>
      <c r="CL35" s="36">
        <v>28</v>
      </c>
      <c r="CM35" s="35">
        <v>13</v>
      </c>
      <c r="CN35" s="40">
        <v>-9</v>
      </c>
      <c r="CO35" s="39">
        <v>63844.07</v>
      </c>
      <c r="CP35" s="49">
        <v>6.13</v>
      </c>
      <c r="CQ35" s="37">
        <v>13743.82</v>
      </c>
      <c r="CR35" s="36">
        <v>6317.26</v>
      </c>
      <c r="CS35" s="36">
        <v>10950.11</v>
      </c>
      <c r="CT35" s="35">
        <v>11555.13</v>
      </c>
      <c r="CU35" s="34">
        <v>-2833.99</v>
      </c>
    </row>
    <row r="36" spans="1:99" ht="25.5" customHeight="1" x14ac:dyDescent="0.15">
      <c r="A36" s="141">
        <v>40299</v>
      </c>
      <c r="B36" s="39">
        <v>917</v>
      </c>
      <c r="C36" s="49">
        <v>8.52</v>
      </c>
      <c r="D36" s="37">
        <v>487</v>
      </c>
      <c r="E36" s="36">
        <v>242</v>
      </c>
      <c r="F36" s="36">
        <v>173</v>
      </c>
      <c r="G36" s="35">
        <v>12</v>
      </c>
      <c r="H36" s="40">
        <v>70</v>
      </c>
      <c r="I36" s="39">
        <v>291364.51</v>
      </c>
      <c r="J36" s="49">
        <v>-9.94</v>
      </c>
      <c r="K36" s="37">
        <v>164833.73000000001</v>
      </c>
      <c r="L36" s="36">
        <v>68593.88</v>
      </c>
      <c r="M36" s="36">
        <v>50357.4</v>
      </c>
      <c r="N36" s="35">
        <v>5073.67</v>
      </c>
      <c r="O36" s="34">
        <v>19202.48</v>
      </c>
      <c r="P36" s="39">
        <v>357</v>
      </c>
      <c r="Q36" s="49">
        <v>-21.88</v>
      </c>
      <c r="R36" s="37">
        <v>210</v>
      </c>
      <c r="S36" s="36">
        <v>73</v>
      </c>
      <c r="T36" s="36">
        <v>72</v>
      </c>
      <c r="U36" s="35">
        <v>2</v>
      </c>
      <c r="V36" s="40">
        <v>1</v>
      </c>
      <c r="W36" s="39">
        <v>25510.9</v>
      </c>
      <c r="X36" s="49">
        <v>-23.74</v>
      </c>
      <c r="Y36" s="37">
        <v>14914.45</v>
      </c>
      <c r="Z36" s="36">
        <v>5170.71</v>
      </c>
      <c r="AA36" s="36">
        <v>5274.97</v>
      </c>
      <c r="AB36" s="35">
        <v>150.77000000000001</v>
      </c>
      <c r="AC36" s="34">
        <v>-104.26</v>
      </c>
      <c r="AD36" s="39">
        <v>17</v>
      </c>
      <c r="AE36" s="49">
        <v>30.77</v>
      </c>
      <c r="AF36" s="37">
        <v>6</v>
      </c>
      <c r="AG36" s="36">
        <v>1</v>
      </c>
      <c r="AH36" s="36">
        <v>2</v>
      </c>
      <c r="AI36" s="35">
        <v>8</v>
      </c>
      <c r="AJ36" s="40">
        <v>-1</v>
      </c>
      <c r="AK36" s="39">
        <v>26591.439999999999</v>
      </c>
      <c r="AL36" s="49">
        <v>-27.33</v>
      </c>
      <c r="AM36" s="37">
        <v>1930.92</v>
      </c>
      <c r="AN36" s="36">
        <v>419.81</v>
      </c>
      <c r="AO36" s="36">
        <v>3564.24</v>
      </c>
      <c r="AP36" s="35">
        <v>20676.47</v>
      </c>
      <c r="AQ36" s="34">
        <v>-3144.43</v>
      </c>
      <c r="AR36" s="39">
        <v>28</v>
      </c>
      <c r="AS36" s="49">
        <v>40</v>
      </c>
      <c r="AT36" s="37">
        <v>3</v>
      </c>
      <c r="AU36" s="36">
        <v>3</v>
      </c>
      <c r="AV36" s="36">
        <v>3</v>
      </c>
      <c r="AW36" s="35">
        <v>19</v>
      </c>
      <c r="AX36" s="40">
        <v>0</v>
      </c>
      <c r="AY36" s="39">
        <v>82680.960000000006</v>
      </c>
      <c r="AZ36" s="49">
        <v>156.86000000000001</v>
      </c>
      <c r="BA36" s="37">
        <v>2329.02</v>
      </c>
      <c r="BB36" s="36">
        <v>1415.1</v>
      </c>
      <c r="BC36" s="36">
        <v>2184.3200000000002</v>
      </c>
      <c r="BD36" s="35">
        <v>76752.52</v>
      </c>
      <c r="BE36" s="34">
        <v>-769.22</v>
      </c>
      <c r="BF36" s="39">
        <v>15</v>
      </c>
      <c r="BG36" s="49">
        <v>114.29</v>
      </c>
      <c r="BH36" s="37">
        <v>6</v>
      </c>
      <c r="BI36" s="36">
        <v>4</v>
      </c>
      <c r="BJ36" s="36">
        <v>2</v>
      </c>
      <c r="BK36" s="35">
        <v>3</v>
      </c>
      <c r="BL36" s="40">
        <v>2</v>
      </c>
      <c r="BM36" s="39">
        <v>23874.99</v>
      </c>
      <c r="BN36" s="49">
        <v>193.48</v>
      </c>
      <c r="BO36" s="37">
        <v>7231.51</v>
      </c>
      <c r="BP36" s="36">
        <v>3438.1</v>
      </c>
      <c r="BQ36" s="36">
        <v>740.11</v>
      </c>
      <c r="BR36" s="35">
        <v>12465.27</v>
      </c>
      <c r="BS36" s="34">
        <v>2697.99</v>
      </c>
      <c r="BT36" s="39">
        <v>9</v>
      </c>
      <c r="BU36" s="49">
        <v>50</v>
      </c>
      <c r="BV36" s="37">
        <v>0</v>
      </c>
      <c r="BW36" s="36">
        <v>3</v>
      </c>
      <c r="BX36" s="36">
        <v>3</v>
      </c>
      <c r="BY36" s="35">
        <v>3</v>
      </c>
      <c r="BZ36" s="40">
        <v>0</v>
      </c>
      <c r="CA36" s="39">
        <v>21888.07</v>
      </c>
      <c r="CB36" s="49">
        <v>13.89</v>
      </c>
      <c r="CC36" s="37">
        <v>0</v>
      </c>
      <c r="CD36" s="36">
        <v>2114.37</v>
      </c>
      <c r="CE36" s="36">
        <v>3142.47</v>
      </c>
      <c r="CF36" s="35">
        <v>16631.23</v>
      </c>
      <c r="CG36" s="34">
        <v>-1028.0999999999999</v>
      </c>
      <c r="CH36" s="39">
        <v>111</v>
      </c>
      <c r="CI36" s="49">
        <v>24.72</v>
      </c>
      <c r="CJ36" s="37">
        <v>53</v>
      </c>
      <c r="CK36" s="36">
        <v>20</v>
      </c>
      <c r="CL36" s="36">
        <v>27</v>
      </c>
      <c r="CM36" s="35">
        <v>11</v>
      </c>
      <c r="CN36" s="40">
        <v>-7</v>
      </c>
      <c r="CO36" s="39">
        <v>43579.79</v>
      </c>
      <c r="CP36" s="49">
        <v>6.4</v>
      </c>
      <c r="CQ36" s="37">
        <v>18909.61</v>
      </c>
      <c r="CR36" s="36">
        <v>11270.28</v>
      </c>
      <c r="CS36" s="36">
        <v>8691.84</v>
      </c>
      <c r="CT36" s="35">
        <v>4708.0600000000004</v>
      </c>
      <c r="CU36" s="34">
        <v>2578.44</v>
      </c>
    </row>
    <row r="37" spans="1:99" ht="25.5" customHeight="1" x14ac:dyDescent="0.15">
      <c r="A37" s="141">
        <v>40330</v>
      </c>
      <c r="B37" s="39">
        <v>1002</v>
      </c>
      <c r="C37" s="49">
        <v>3.3</v>
      </c>
      <c r="D37" s="37">
        <v>561</v>
      </c>
      <c r="E37" s="36">
        <v>221</v>
      </c>
      <c r="F37" s="36">
        <v>201</v>
      </c>
      <c r="G37" s="35">
        <v>18</v>
      </c>
      <c r="H37" s="40">
        <v>20</v>
      </c>
      <c r="I37" s="39">
        <v>662670.07999999996</v>
      </c>
      <c r="J37" s="49">
        <v>122.87</v>
      </c>
      <c r="K37" s="37">
        <v>247518.23</v>
      </c>
      <c r="L37" s="36">
        <v>356079.29</v>
      </c>
      <c r="M37" s="36">
        <v>51512.71</v>
      </c>
      <c r="N37" s="35">
        <v>7258.07</v>
      </c>
      <c r="O37" s="34">
        <v>304566.58</v>
      </c>
      <c r="P37" s="39">
        <v>431</v>
      </c>
      <c r="Q37" s="49">
        <v>-0.23</v>
      </c>
      <c r="R37" s="37">
        <v>258</v>
      </c>
      <c r="S37" s="36">
        <v>69</v>
      </c>
      <c r="T37" s="36">
        <v>94</v>
      </c>
      <c r="U37" s="35">
        <v>10</v>
      </c>
      <c r="V37" s="40">
        <v>-25</v>
      </c>
      <c r="W37" s="39">
        <v>30293.26</v>
      </c>
      <c r="X37" s="49">
        <v>1.1299999999999999</v>
      </c>
      <c r="Y37" s="37">
        <v>17889.29</v>
      </c>
      <c r="Z37" s="36">
        <v>4510</v>
      </c>
      <c r="AA37" s="36">
        <v>7131.83</v>
      </c>
      <c r="AB37" s="35">
        <v>762.14</v>
      </c>
      <c r="AC37" s="34">
        <v>-2621.83</v>
      </c>
      <c r="AD37" s="39">
        <v>21</v>
      </c>
      <c r="AE37" s="49">
        <v>-4.55</v>
      </c>
      <c r="AF37" s="37">
        <v>3</v>
      </c>
      <c r="AG37" s="36">
        <v>5</v>
      </c>
      <c r="AH37" s="36">
        <v>4</v>
      </c>
      <c r="AI37" s="35">
        <v>9</v>
      </c>
      <c r="AJ37" s="40">
        <v>1</v>
      </c>
      <c r="AK37" s="39">
        <v>14415.84</v>
      </c>
      <c r="AL37" s="49">
        <v>-51.15</v>
      </c>
      <c r="AM37" s="37">
        <v>1257.24</v>
      </c>
      <c r="AN37" s="36">
        <v>1192.6400000000001</v>
      </c>
      <c r="AO37" s="36">
        <v>1778.72</v>
      </c>
      <c r="AP37" s="35">
        <v>10187.24</v>
      </c>
      <c r="AQ37" s="34">
        <v>-586.08000000000004</v>
      </c>
      <c r="AR37" s="39">
        <v>24</v>
      </c>
      <c r="AS37" s="49">
        <v>-25</v>
      </c>
      <c r="AT37" s="37">
        <v>3</v>
      </c>
      <c r="AU37" s="36">
        <v>3</v>
      </c>
      <c r="AV37" s="36">
        <v>4</v>
      </c>
      <c r="AW37" s="35">
        <v>14</v>
      </c>
      <c r="AX37" s="40">
        <v>-1</v>
      </c>
      <c r="AY37" s="39">
        <v>75049.86</v>
      </c>
      <c r="AZ37" s="49">
        <v>32.31</v>
      </c>
      <c r="BA37" s="37">
        <v>3062.49</v>
      </c>
      <c r="BB37" s="36">
        <v>9466.2800000000007</v>
      </c>
      <c r="BC37" s="36">
        <v>4549.5200000000004</v>
      </c>
      <c r="BD37" s="35">
        <v>57971.57</v>
      </c>
      <c r="BE37" s="34">
        <v>4916.76</v>
      </c>
      <c r="BF37" s="39">
        <v>12</v>
      </c>
      <c r="BG37" s="49">
        <v>-20</v>
      </c>
      <c r="BH37" s="37">
        <v>3</v>
      </c>
      <c r="BI37" s="36">
        <v>2</v>
      </c>
      <c r="BJ37" s="36">
        <v>1</v>
      </c>
      <c r="BK37" s="35">
        <v>6</v>
      </c>
      <c r="BL37" s="40">
        <v>1</v>
      </c>
      <c r="BM37" s="39">
        <v>56963.42</v>
      </c>
      <c r="BN37" s="49">
        <v>128.91999999999999</v>
      </c>
      <c r="BO37" s="37">
        <v>2171.81</v>
      </c>
      <c r="BP37" s="36">
        <v>25120.959999999999</v>
      </c>
      <c r="BQ37" s="36">
        <v>781.84</v>
      </c>
      <c r="BR37" s="35">
        <v>28888.81</v>
      </c>
      <c r="BS37" s="34">
        <v>24339.119999999999</v>
      </c>
      <c r="BT37" s="39">
        <v>5</v>
      </c>
      <c r="BU37" s="49">
        <v>-44.44</v>
      </c>
      <c r="BV37" s="37">
        <v>2</v>
      </c>
      <c r="BW37" s="36">
        <v>0</v>
      </c>
      <c r="BX37" s="36">
        <v>2</v>
      </c>
      <c r="BY37" s="35">
        <v>1</v>
      </c>
      <c r="BZ37" s="40">
        <v>-2</v>
      </c>
      <c r="CA37" s="39">
        <v>25205.51</v>
      </c>
      <c r="CB37" s="49">
        <v>-56.35</v>
      </c>
      <c r="CC37" s="37">
        <v>1726.5</v>
      </c>
      <c r="CD37" s="36">
        <v>0</v>
      </c>
      <c r="CE37" s="36">
        <v>4260.9799999999996</v>
      </c>
      <c r="CF37" s="35">
        <v>19218.03</v>
      </c>
      <c r="CG37" s="34">
        <v>-4260.9799999999996</v>
      </c>
      <c r="CH37" s="39">
        <v>116</v>
      </c>
      <c r="CI37" s="49">
        <v>-14.07</v>
      </c>
      <c r="CJ37" s="37">
        <v>56</v>
      </c>
      <c r="CK37" s="36">
        <v>24</v>
      </c>
      <c r="CL37" s="36">
        <v>22</v>
      </c>
      <c r="CM37" s="35">
        <v>13</v>
      </c>
      <c r="CN37" s="40">
        <v>2</v>
      </c>
      <c r="CO37" s="39">
        <v>43448.01</v>
      </c>
      <c r="CP37" s="49">
        <v>-16.96</v>
      </c>
      <c r="CQ37" s="37">
        <v>19859.900000000001</v>
      </c>
      <c r="CR37" s="36">
        <v>9073.27</v>
      </c>
      <c r="CS37" s="36">
        <v>8340.6200000000008</v>
      </c>
      <c r="CT37" s="35">
        <v>5716.85</v>
      </c>
      <c r="CU37" s="34">
        <v>732.65</v>
      </c>
    </row>
    <row r="38" spans="1:99" ht="25.5" customHeight="1" x14ac:dyDescent="0.15">
      <c r="A38" s="141">
        <v>40360</v>
      </c>
      <c r="B38" s="39">
        <v>985</v>
      </c>
      <c r="C38" s="49">
        <v>-0.1</v>
      </c>
      <c r="D38" s="37">
        <v>533</v>
      </c>
      <c r="E38" s="36">
        <v>254</v>
      </c>
      <c r="F38" s="36">
        <v>190</v>
      </c>
      <c r="G38" s="35">
        <v>6</v>
      </c>
      <c r="H38" s="40">
        <v>64</v>
      </c>
      <c r="I38" s="39">
        <v>287417.37</v>
      </c>
      <c r="J38" s="49">
        <v>1.59</v>
      </c>
      <c r="K38" s="37">
        <v>163638.63</v>
      </c>
      <c r="L38" s="36">
        <v>69200.88</v>
      </c>
      <c r="M38" s="36">
        <v>51972.51</v>
      </c>
      <c r="N38" s="35">
        <v>1991.6</v>
      </c>
      <c r="O38" s="34">
        <v>17228.37</v>
      </c>
      <c r="P38" s="39">
        <v>439</v>
      </c>
      <c r="Q38" s="49">
        <v>5.0199999999999996</v>
      </c>
      <c r="R38" s="37">
        <v>246</v>
      </c>
      <c r="S38" s="36">
        <v>80</v>
      </c>
      <c r="T38" s="36">
        <v>109</v>
      </c>
      <c r="U38" s="35">
        <v>4</v>
      </c>
      <c r="V38" s="40">
        <v>-29</v>
      </c>
      <c r="W38" s="39">
        <v>31260.11</v>
      </c>
      <c r="X38" s="49">
        <v>5.64</v>
      </c>
      <c r="Y38" s="37">
        <v>17178.91</v>
      </c>
      <c r="Z38" s="36">
        <v>5457.09</v>
      </c>
      <c r="AA38" s="36">
        <v>8387.5</v>
      </c>
      <c r="AB38" s="35">
        <v>236.61</v>
      </c>
      <c r="AC38" s="34">
        <v>-2930.41</v>
      </c>
      <c r="AD38" s="39">
        <v>14</v>
      </c>
      <c r="AE38" s="49">
        <v>-30</v>
      </c>
      <c r="AF38" s="37">
        <v>4</v>
      </c>
      <c r="AG38" s="36">
        <v>2</v>
      </c>
      <c r="AH38" s="36">
        <v>4</v>
      </c>
      <c r="AI38" s="35">
        <v>4</v>
      </c>
      <c r="AJ38" s="40">
        <v>-2</v>
      </c>
      <c r="AK38" s="39">
        <v>11079.54</v>
      </c>
      <c r="AL38" s="49">
        <v>-32.79</v>
      </c>
      <c r="AM38" s="37">
        <v>987.22</v>
      </c>
      <c r="AN38" s="36">
        <v>608.87</v>
      </c>
      <c r="AO38" s="36">
        <v>2576.6</v>
      </c>
      <c r="AP38" s="35">
        <v>6906.85</v>
      </c>
      <c r="AQ38" s="34">
        <v>-1967.73</v>
      </c>
      <c r="AR38" s="39">
        <v>33</v>
      </c>
      <c r="AS38" s="49">
        <v>-8.33</v>
      </c>
      <c r="AT38" s="37">
        <v>4</v>
      </c>
      <c r="AU38" s="36">
        <v>5</v>
      </c>
      <c r="AV38" s="36">
        <v>9</v>
      </c>
      <c r="AW38" s="35">
        <v>15</v>
      </c>
      <c r="AX38" s="40">
        <v>-4</v>
      </c>
      <c r="AY38" s="39">
        <v>176961.75</v>
      </c>
      <c r="AZ38" s="49">
        <v>444.91</v>
      </c>
      <c r="BA38" s="37">
        <v>2037.15</v>
      </c>
      <c r="BB38" s="36">
        <v>79911.399999999994</v>
      </c>
      <c r="BC38" s="36">
        <v>13879.92</v>
      </c>
      <c r="BD38" s="35">
        <v>81133.279999999999</v>
      </c>
      <c r="BE38" s="34">
        <v>66031.48</v>
      </c>
      <c r="BF38" s="39">
        <v>14</v>
      </c>
      <c r="BG38" s="49">
        <v>0</v>
      </c>
      <c r="BH38" s="37">
        <v>0</v>
      </c>
      <c r="BI38" s="36">
        <v>4</v>
      </c>
      <c r="BJ38" s="36">
        <v>3</v>
      </c>
      <c r="BK38" s="35">
        <v>7</v>
      </c>
      <c r="BL38" s="40">
        <v>1</v>
      </c>
      <c r="BM38" s="39">
        <v>46972.79</v>
      </c>
      <c r="BN38" s="49">
        <v>-20.57</v>
      </c>
      <c r="BO38" s="37">
        <v>0</v>
      </c>
      <c r="BP38" s="36">
        <v>6936.92</v>
      </c>
      <c r="BQ38" s="36">
        <v>684.28</v>
      </c>
      <c r="BR38" s="35">
        <v>39351.589999999997</v>
      </c>
      <c r="BS38" s="34">
        <v>6252.64</v>
      </c>
      <c r="BT38" s="39">
        <v>12</v>
      </c>
      <c r="BU38" s="49">
        <v>0</v>
      </c>
      <c r="BV38" s="37">
        <v>0</v>
      </c>
      <c r="BW38" s="36">
        <v>4</v>
      </c>
      <c r="BX38" s="36">
        <v>1</v>
      </c>
      <c r="BY38" s="35">
        <v>6</v>
      </c>
      <c r="BZ38" s="40">
        <v>4</v>
      </c>
      <c r="CA38" s="39">
        <v>69748.479999999996</v>
      </c>
      <c r="CB38" s="49">
        <v>-41.4</v>
      </c>
      <c r="CC38" s="37">
        <v>0</v>
      </c>
      <c r="CD38" s="36">
        <v>8010.36</v>
      </c>
      <c r="CE38" s="36">
        <v>828</v>
      </c>
      <c r="CF38" s="35">
        <v>53253.71</v>
      </c>
      <c r="CG38" s="34">
        <v>14838.77</v>
      </c>
      <c r="CH38" s="39">
        <v>133</v>
      </c>
      <c r="CI38" s="49">
        <v>-8.2799999999999994</v>
      </c>
      <c r="CJ38" s="37">
        <v>63</v>
      </c>
      <c r="CK38" s="36">
        <v>30</v>
      </c>
      <c r="CL38" s="36">
        <v>20</v>
      </c>
      <c r="CM38" s="35">
        <v>20</v>
      </c>
      <c r="CN38" s="40">
        <v>10</v>
      </c>
      <c r="CO38" s="39">
        <v>48830.36</v>
      </c>
      <c r="CP38" s="49">
        <v>-12.57</v>
      </c>
      <c r="CQ38" s="37">
        <v>20270.78</v>
      </c>
      <c r="CR38" s="36">
        <v>9873.7000000000007</v>
      </c>
      <c r="CS38" s="36">
        <v>7710.24</v>
      </c>
      <c r="CT38" s="35">
        <v>10975.64</v>
      </c>
      <c r="CU38" s="34">
        <v>2163.46</v>
      </c>
    </row>
    <row r="39" spans="1:99" ht="25.5" customHeight="1" x14ac:dyDescent="0.15">
      <c r="A39" s="141">
        <v>40391</v>
      </c>
      <c r="B39" s="39">
        <v>933</v>
      </c>
      <c r="C39" s="49">
        <v>8.49</v>
      </c>
      <c r="D39" s="37">
        <v>488</v>
      </c>
      <c r="E39" s="36">
        <v>239</v>
      </c>
      <c r="F39" s="36">
        <v>197</v>
      </c>
      <c r="G39" s="35">
        <v>7</v>
      </c>
      <c r="H39" s="40">
        <v>42</v>
      </c>
      <c r="I39" s="39">
        <v>338403.31</v>
      </c>
      <c r="J39" s="49">
        <v>33.47</v>
      </c>
      <c r="K39" s="37">
        <v>212429.89</v>
      </c>
      <c r="L39" s="36">
        <v>63566.16</v>
      </c>
      <c r="M39" s="36">
        <v>53995.15</v>
      </c>
      <c r="N39" s="35">
        <v>7879.21</v>
      </c>
      <c r="O39" s="34">
        <v>9571.01</v>
      </c>
      <c r="P39" s="39">
        <v>351</v>
      </c>
      <c r="Q39" s="49">
        <v>-1.1299999999999999</v>
      </c>
      <c r="R39" s="37">
        <v>209</v>
      </c>
      <c r="S39" s="36">
        <v>67</v>
      </c>
      <c r="T39" s="36">
        <v>69</v>
      </c>
      <c r="U39" s="35">
        <v>6</v>
      </c>
      <c r="V39" s="40">
        <v>-2</v>
      </c>
      <c r="W39" s="39">
        <v>25159.57</v>
      </c>
      <c r="X39" s="49">
        <v>4.6900000000000004</v>
      </c>
      <c r="Y39" s="37">
        <v>14479.57</v>
      </c>
      <c r="Z39" s="36">
        <v>5040.18</v>
      </c>
      <c r="AA39" s="36">
        <v>5283.94</v>
      </c>
      <c r="AB39" s="35">
        <v>355.88</v>
      </c>
      <c r="AC39" s="34">
        <v>-243.76</v>
      </c>
      <c r="AD39" s="39">
        <v>27</v>
      </c>
      <c r="AE39" s="49">
        <v>170</v>
      </c>
      <c r="AF39" s="37">
        <v>5</v>
      </c>
      <c r="AG39" s="36">
        <v>3</v>
      </c>
      <c r="AH39" s="36">
        <v>4</v>
      </c>
      <c r="AI39" s="35">
        <v>15</v>
      </c>
      <c r="AJ39" s="40">
        <v>-1</v>
      </c>
      <c r="AK39" s="39">
        <v>23775.99</v>
      </c>
      <c r="AL39" s="49">
        <v>245.94</v>
      </c>
      <c r="AM39" s="37">
        <v>1888.08</v>
      </c>
      <c r="AN39" s="36">
        <v>9551.69</v>
      </c>
      <c r="AO39" s="36">
        <v>1779.23</v>
      </c>
      <c r="AP39" s="35">
        <v>10556.99</v>
      </c>
      <c r="AQ39" s="34">
        <v>7772.46</v>
      </c>
      <c r="AR39" s="39">
        <v>34</v>
      </c>
      <c r="AS39" s="49">
        <v>13.33</v>
      </c>
      <c r="AT39" s="37">
        <v>3</v>
      </c>
      <c r="AU39" s="36">
        <v>5</v>
      </c>
      <c r="AV39" s="36">
        <v>6</v>
      </c>
      <c r="AW39" s="35">
        <v>19</v>
      </c>
      <c r="AX39" s="40">
        <v>0</v>
      </c>
      <c r="AY39" s="39">
        <v>26318.35</v>
      </c>
      <c r="AZ39" s="49">
        <v>-30.61</v>
      </c>
      <c r="BA39" s="37">
        <v>4186.33</v>
      </c>
      <c r="BB39" s="36">
        <v>4680.12</v>
      </c>
      <c r="BC39" s="36">
        <v>2966.5</v>
      </c>
      <c r="BD39" s="35">
        <v>13166.41</v>
      </c>
      <c r="BE39" s="34">
        <v>3032.61</v>
      </c>
      <c r="BF39" s="39">
        <v>11</v>
      </c>
      <c r="BG39" s="49">
        <v>0</v>
      </c>
      <c r="BH39" s="37">
        <v>1</v>
      </c>
      <c r="BI39" s="36">
        <v>2</v>
      </c>
      <c r="BJ39" s="36">
        <v>4</v>
      </c>
      <c r="BK39" s="35">
        <v>4</v>
      </c>
      <c r="BL39" s="40">
        <v>-2</v>
      </c>
      <c r="BM39" s="39">
        <v>114930.8</v>
      </c>
      <c r="BN39" s="49">
        <v>697.86</v>
      </c>
      <c r="BO39" s="37">
        <v>776.99</v>
      </c>
      <c r="BP39" s="36">
        <v>1494.66</v>
      </c>
      <c r="BQ39" s="36">
        <v>13895.55</v>
      </c>
      <c r="BR39" s="35">
        <v>98763.6</v>
      </c>
      <c r="BS39" s="34">
        <v>-12400.89</v>
      </c>
      <c r="BT39" s="39">
        <v>7</v>
      </c>
      <c r="BU39" s="49">
        <v>-36.36</v>
      </c>
      <c r="BV39" s="37">
        <v>1</v>
      </c>
      <c r="BW39" s="36">
        <v>1</v>
      </c>
      <c r="BX39" s="36">
        <v>0</v>
      </c>
      <c r="BY39" s="35">
        <v>5</v>
      </c>
      <c r="BZ39" s="40">
        <v>1</v>
      </c>
      <c r="CA39" s="39">
        <v>66877.23</v>
      </c>
      <c r="CB39" s="49">
        <v>-27.1</v>
      </c>
      <c r="CC39" s="37">
        <v>332.2</v>
      </c>
      <c r="CD39" s="36">
        <v>722.43</v>
      </c>
      <c r="CE39" s="36">
        <v>0</v>
      </c>
      <c r="CF39" s="35">
        <v>65822.600000000006</v>
      </c>
      <c r="CG39" s="34">
        <v>722.43</v>
      </c>
      <c r="CH39" s="39">
        <v>125</v>
      </c>
      <c r="CI39" s="49">
        <v>-5.3</v>
      </c>
      <c r="CJ39" s="37">
        <v>47</v>
      </c>
      <c r="CK39" s="36">
        <v>38</v>
      </c>
      <c r="CL39" s="36">
        <v>21</v>
      </c>
      <c r="CM39" s="35">
        <v>18</v>
      </c>
      <c r="CN39" s="40">
        <v>18</v>
      </c>
      <c r="CO39" s="39">
        <v>46869.97</v>
      </c>
      <c r="CP39" s="49">
        <v>-7.1</v>
      </c>
      <c r="CQ39" s="37">
        <v>14930.56</v>
      </c>
      <c r="CR39" s="36">
        <v>13373.55</v>
      </c>
      <c r="CS39" s="36">
        <v>7067.62</v>
      </c>
      <c r="CT39" s="35">
        <v>10658.6</v>
      </c>
      <c r="CU39" s="34">
        <v>7145.57</v>
      </c>
    </row>
    <row r="40" spans="1:99" ht="25.5" customHeight="1" x14ac:dyDescent="0.15">
      <c r="A40" s="141">
        <v>40422</v>
      </c>
      <c r="B40" s="39">
        <v>1030</v>
      </c>
      <c r="C40" s="49">
        <v>10.52</v>
      </c>
      <c r="D40" s="37">
        <v>548</v>
      </c>
      <c r="E40" s="36">
        <v>244</v>
      </c>
      <c r="F40" s="36">
        <v>220</v>
      </c>
      <c r="G40" s="35">
        <v>16</v>
      </c>
      <c r="H40" s="40">
        <v>24</v>
      </c>
      <c r="I40" s="39">
        <v>340745.91</v>
      </c>
      <c r="J40" s="49">
        <v>15.29</v>
      </c>
      <c r="K40" s="37">
        <v>211512.46</v>
      </c>
      <c r="L40" s="36">
        <v>63579.82</v>
      </c>
      <c r="M40" s="36">
        <v>53556.160000000003</v>
      </c>
      <c r="N40" s="35">
        <v>11442.24</v>
      </c>
      <c r="O40" s="34">
        <v>10023.66</v>
      </c>
      <c r="P40" s="39">
        <v>427</v>
      </c>
      <c r="Q40" s="49">
        <v>17.309999999999999</v>
      </c>
      <c r="R40" s="37">
        <v>237</v>
      </c>
      <c r="S40" s="36">
        <v>77</v>
      </c>
      <c r="T40" s="36">
        <v>95</v>
      </c>
      <c r="U40" s="35">
        <v>18</v>
      </c>
      <c r="V40" s="40">
        <v>-18</v>
      </c>
      <c r="W40" s="39">
        <v>30957.95</v>
      </c>
      <c r="X40" s="49">
        <v>21.23</v>
      </c>
      <c r="Y40" s="37">
        <v>16999.669999999998</v>
      </c>
      <c r="Z40" s="36">
        <v>5503.86</v>
      </c>
      <c r="AA40" s="36">
        <v>7322.9</v>
      </c>
      <c r="AB40" s="35">
        <v>1131.52</v>
      </c>
      <c r="AC40" s="34">
        <v>-1819.04</v>
      </c>
      <c r="AD40" s="39">
        <v>35</v>
      </c>
      <c r="AE40" s="49">
        <v>150</v>
      </c>
      <c r="AF40" s="37">
        <v>4</v>
      </c>
      <c r="AG40" s="36">
        <v>7</v>
      </c>
      <c r="AH40" s="36">
        <v>5</v>
      </c>
      <c r="AI40" s="35">
        <v>19</v>
      </c>
      <c r="AJ40" s="40">
        <v>2</v>
      </c>
      <c r="AK40" s="39">
        <v>59816.77</v>
      </c>
      <c r="AL40" s="49">
        <v>105.91</v>
      </c>
      <c r="AM40" s="37">
        <v>2171.25</v>
      </c>
      <c r="AN40" s="36">
        <v>2997.77</v>
      </c>
      <c r="AO40" s="36">
        <v>13793.83</v>
      </c>
      <c r="AP40" s="35">
        <v>40853.919999999998</v>
      </c>
      <c r="AQ40" s="34">
        <v>-10796.06</v>
      </c>
      <c r="AR40" s="39">
        <v>36</v>
      </c>
      <c r="AS40" s="49">
        <v>38.46</v>
      </c>
      <c r="AT40" s="37">
        <v>1</v>
      </c>
      <c r="AU40" s="36">
        <v>4</v>
      </c>
      <c r="AV40" s="36">
        <v>4</v>
      </c>
      <c r="AW40" s="35">
        <v>27</v>
      </c>
      <c r="AX40" s="40">
        <v>0</v>
      </c>
      <c r="AY40" s="39">
        <v>977813.24</v>
      </c>
      <c r="AZ40" s="49">
        <v>1365.54</v>
      </c>
      <c r="BA40" s="37">
        <v>310.74</v>
      </c>
      <c r="BB40" s="36">
        <v>2107.62</v>
      </c>
      <c r="BC40" s="36">
        <v>7981.36</v>
      </c>
      <c r="BD40" s="35">
        <v>967413.52</v>
      </c>
      <c r="BE40" s="34">
        <v>-5873.74</v>
      </c>
      <c r="BF40" s="39">
        <v>18</v>
      </c>
      <c r="BG40" s="49">
        <v>28.57</v>
      </c>
      <c r="BH40" s="37">
        <v>5</v>
      </c>
      <c r="BI40" s="36">
        <v>3</v>
      </c>
      <c r="BJ40" s="36">
        <v>2</v>
      </c>
      <c r="BK40" s="35">
        <v>7</v>
      </c>
      <c r="BL40" s="40">
        <v>1</v>
      </c>
      <c r="BM40" s="39">
        <v>95879.27</v>
      </c>
      <c r="BN40" s="49">
        <v>87</v>
      </c>
      <c r="BO40" s="37">
        <v>4038.13</v>
      </c>
      <c r="BP40" s="36">
        <v>4829.03</v>
      </c>
      <c r="BQ40" s="36">
        <v>7680.58</v>
      </c>
      <c r="BR40" s="35">
        <v>79061.320000000007</v>
      </c>
      <c r="BS40" s="34">
        <v>-2851.55</v>
      </c>
      <c r="BT40" s="39">
        <v>9</v>
      </c>
      <c r="BU40" s="49">
        <v>28.57</v>
      </c>
      <c r="BV40" s="37">
        <v>1</v>
      </c>
      <c r="BW40" s="36">
        <v>4</v>
      </c>
      <c r="BX40" s="36">
        <v>1</v>
      </c>
      <c r="BY40" s="35">
        <v>3</v>
      </c>
      <c r="BZ40" s="40">
        <v>3</v>
      </c>
      <c r="CA40" s="39">
        <v>18387.77</v>
      </c>
      <c r="CB40" s="49">
        <v>-78.05</v>
      </c>
      <c r="CC40" s="37">
        <v>2092.23</v>
      </c>
      <c r="CD40" s="36">
        <v>6568.23</v>
      </c>
      <c r="CE40" s="36">
        <v>1674.28</v>
      </c>
      <c r="CF40" s="35">
        <v>8053.03</v>
      </c>
      <c r="CG40" s="34">
        <v>4893.95</v>
      </c>
      <c r="CH40" s="39">
        <v>164</v>
      </c>
      <c r="CI40" s="49">
        <v>56.19</v>
      </c>
      <c r="CJ40" s="37">
        <v>67</v>
      </c>
      <c r="CK40" s="36">
        <v>42</v>
      </c>
      <c r="CL40" s="36">
        <v>21</v>
      </c>
      <c r="CM40" s="35">
        <v>34</v>
      </c>
      <c r="CN40" s="40">
        <v>21</v>
      </c>
      <c r="CO40" s="39">
        <v>80025.119999999995</v>
      </c>
      <c r="CP40" s="49">
        <v>54.82</v>
      </c>
      <c r="CQ40" s="37">
        <v>21522.1</v>
      </c>
      <c r="CR40" s="36">
        <v>17928.29</v>
      </c>
      <c r="CS40" s="36">
        <v>15457.36</v>
      </c>
      <c r="CT40" s="35">
        <v>25117.37</v>
      </c>
      <c r="CU40" s="34">
        <v>2470.9299999999998</v>
      </c>
    </row>
    <row r="41" spans="1:99" ht="25.5" customHeight="1" x14ac:dyDescent="0.15">
      <c r="A41" s="141">
        <v>40452</v>
      </c>
      <c r="B41" s="39">
        <v>1046</v>
      </c>
      <c r="C41" s="49">
        <v>-2.52</v>
      </c>
      <c r="D41" s="37">
        <v>579</v>
      </c>
      <c r="E41" s="36">
        <v>241</v>
      </c>
      <c r="F41" s="36">
        <v>208</v>
      </c>
      <c r="G41" s="35">
        <v>16</v>
      </c>
      <c r="H41" s="40">
        <v>33</v>
      </c>
      <c r="I41" s="39">
        <v>337139.92</v>
      </c>
      <c r="J41" s="49">
        <v>9.77</v>
      </c>
      <c r="K41" s="37">
        <v>200123.89</v>
      </c>
      <c r="L41" s="36">
        <v>70743.87</v>
      </c>
      <c r="M41" s="36">
        <v>55345.08</v>
      </c>
      <c r="N41" s="35">
        <v>10327.02</v>
      </c>
      <c r="O41" s="34">
        <v>15398.79</v>
      </c>
      <c r="P41" s="39">
        <v>447</v>
      </c>
      <c r="Q41" s="49">
        <v>10.37</v>
      </c>
      <c r="R41" s="37">
        <v>280</v>
      </c>
      <c r="S41" s="36">
        <v>57</v>
      </c>
      <c r="T41" s="36">
        <v>108</v>
      </c>
      <c r="U41" s="35">
        <v>2</v>
      </c>
      <c r="V41" s="40">
        <v>-51</v>
      </c>
      <c r="W41" s="39">
        <v>31422.2</v>
      </c>
      <c r="X41" s="49">
        <v>10.31</v>
      </c>
      <c r="Y41" s="37">
        <v>19281.63</v>
      </c>
      <c r="Z41" s="36">
        <v>3894.67</v>
      </c>
      <c r="AA41" s="36">
        <v>7983.98</v>
      </c>
      <c r="AB41" s="35">
        <v>261.92</v>
      </c>
      <c r="AC41" s="34">
        <v>-4089.31</v>
      </c>
      <c r="AD41" s="39">
        <v>17</v>
      </c>
      <c r="AE41" s="49">
        <v>-26.09</v>
      </c>
      <c r="AF41" s="37">
        <v>4</v>
      </c>
      <c r="AG41" s="36">
        <v>4</v>
      </c>
      <c r="AH41" s="36">
        <v>1</v>
      </c>
      <c r="AI41" s="35">
        <v>7</v>
      </c>
      <c r="AJ41" s="40">
        <v>4</v>
      </c>
      <c r="AK41" s="39">
        <v>8563.5499999999993</v>
      </c>
      <c r="AL41" s="49">
        <v>-72.790000000000006</v>
      </c>
      <c r="AM41" s="37">
        <v>1366.45</v>
      </c>
      <c r="AN41" s="36">
        <v>983.67</v>
      </c>
      <c r="AO41" s="36">
        <v>349.75</v>
      </c>
      <c r="AP41" s="35">
        <v>3980.23</v>
      </c>
      <c r="AQ41" s="34">
        <v>2517.37</v>
      </c>
      <c r="AR41" s="39">
        <v>27</v>
      </c>
      <c r="AS41" s="49">
        <v>68.75</v>
      </c>
      <c r="AT41" s="37">
        <v>2</v>
      </c>
      <c r="AU41" s="36">
        <v>5</v>
      </c>
      <c r="AV41" s="36">
        <v>7</v>
      </c>
      <c r="AW41" s="35">
        <v>13</v>
      </c>
      <c r="AX41" s="40">
        <v>-2</v>
      </c>
      <c r="AY41" s="39">
        <v>31866.53</v>
      </c>
      <c r="AZ41" s="49">
        <v>7.25</v>
      </c>
      <c r="BA41" s="37">
        <v>5609.65</v>
      </c>
      <c r="BB41" s="36">
        <v>5196.0200000000004</v>
      </c>
      <c r="BC41" s="36">
        <v>4333.3500000000004</v>
      </c>
      <c r="BD41" s="35">
        <v>16727.509999999998</v>
      </c>
      <c r="BE41" s="34">
        <v>862.67</v>
      </c>
      <c r="BF41" s="39">
        <v>12</v>
      </c>
      <c r="BG41" s="49">
        <v>33.33</v>
      </c>
      <c r="BH41" s="37">
        <v>0</v>
      </c>
      <c r="BI41" s="36">
        <v>4</v>
      </c>
      <c r="BJ41" s="36">
        <v>3</v>
      </c>
      <c r="BK41" s="35">
        <v>5</v>
      </c>
      <c r="BL41" s="40">
        <v>1</v>
      </c>
      <c r="BM41" s="39">
        <v>59465.66</v>
      </c>
      <c r="BN41" s="49">
        <v>3.32</v>
      </c>
      <c r="BO41" s="37">
        <v>0</v>
      </c>
      <c r="BP41" s="36">
        <v>13086</v>
      </c>
      <c r="BQ41" s="36">
        <v>1599.36</v>
      </c>
      <c r="BR41" s="35">
        <v>44780.3</v>
      </c>
      <c r="BS41" s="34">
        <v>11486.64</v>
      </c>
      <c r="BT41" s="39">
        <v>8</v>
      </c>
      <c r="BU41" s="49">
        <v>-20</v>
      </c>
      <c r="BV41" s="37">
        <v>1</v>
      </c>
      <c r="BW41" s="36">
        <v>3</v>
      </c>
      <c r="BX41" s="36">
        <v>2</v>
      </c>
      <c r="BY41" s="35">
        <v>2</v>
      </c>
      <c r="BZ41" s="40">
        <v>1</v>
      </c>
      <c r="CA41" s="39">
        <v>65124.1</v>
      </c>
      <c r="CB41" s="49">
        <v>48.5</v>
      </c>
      <c r="CC41" s="37">
        <v>40883</v>
      </c>
      <c r="CD41" s="36">
        <v>10461.65</v>
      </c>
      <c r="CE41" s="36">
        <v>1511.69</v>
      </c>
      <c r="CF41" s="35">
        <v>12267.76</v>
      </c>
      <c r="CG41" s="34">
        <v>8949.9599999999991</v>
      </c>
      <c r="CH41" s="39">
        <v>131</v>
      </c>
      <c r="CI41" s="49">
        <v>11.02</v>
      </c>
      <c r="CJ41" s="37">
        <v>72</v>
      </c>
      <c r="CK41" s="36">
        <v>27</v>
      </c>
      <c r="CL41" s="36">
        <v>24</v>
      </c>
      <c r="CM41" s="35">
        <v>8</v>
      </c>
      <c r="CN41" s="40">
        <v>3</v>
      </c>
      <c r="CO41" s="39">
        <v>48080.85</v>
      </c>
      <c r="CP41" s="49">
        <v>-4.49</v>
      </c>
      <c r="CQ41" s="37">
        <v>24019.53</v>
      </c>
      <c r="CR41" s="36">
        <v>7560.98</v>
      </c>
      <c r="CS41" s="36">
        <v>13368.08</v>
      </c>
      <c r="CT41" s="35">
        <v>3132.26</v>
      </c>
      <c r="CU41" s="34">
        <v>-5807.1</v>
      </c>
    </row>
    <row r="42" spans="1:99" ht="25.5" customHeight="1" x14ac:dyDescent="0.15">
      <c r="A42" s="141">
        <v>40483</v>
      </c>
      <c r="B42" s="39">
        <v>1007</v>
      </c>
      <c r="C42" s="49">
        <v>3.18</v>
      </c>
      <c r="D42" s="37">
        <v>550</v>
      </c>
      <c r="E42" s="36">
        <v>223</v>
      </c>
      <c r="F42" s="36">
        <v>214</v>
      </c>
      <c r="G42" s="35">
        <v>19</v>
      </c>
      <c r="H42" s="40">
        <v>10</v>
      </c>
      <c r="I42" s="39">
        <v>318758.89</v>
      </c>
      <c r="J42" s="49">
        <v>10.98</v>
      </c>
      <c r="K42" s="37">
        <v>170429.48</v>
      </c>
      <c r="L42" s="36">
        <v>85567.75</v>
      </c>
      <c r="M42" s="36">
        <v>54107.65</v>
      </c>
      <c r="N42" s="35">
        <v>8260.02</v>
      </c>
      <c r="O42" s="34">
        <v>31854.09</v>
      </c>
      <c r="P42" s="39">
        <v>429</v>
      </c>
      <c r="Q42" s="49">
        <v>-1.61</v>
      </c>
      <c r="R42" s="37">
        <v>270</v>
      </c>
      <c r="S42" s="36">
        <v>67</v>
      </c>
      <c r="T42" s="36">
        <v>87</v>
      </c>
      <c r="U42" s="35">
        <v>5</v>
      </c>
      <c r="V42" s="40">
        <v>-20</v>
      </c>
      <c r="W42" s="39">
        <v>29965</v>
      </c>
      <c r="X42" s="49">
        <v>-2.12</v>
      </c>
      <c r="Y42" s="37">
        <v>19180.509999999998</v>
      </c>
      <c r="Z42" s="36">
        <v>4292.0200000000004</v>
      </c>
      <c r="AA42" s="36">
        <v>6255.98</v>
      </c>
      <c r="AB42" s="35">
        <v>236.49</v>
      </c>
      <c r="AC42" s="34">
        <v>-1963.96</v>
      </c>
      <c r="AD42" s="39">
        <v>16</v>
      </c>
      <c r="AE42" s="49">
        <v>-36</v>
      </c>
      <c r="AF42" s="37">
        <v>4</v>
      </c>
      <c r="AG42" s="36">
        <v>5</v>
      </c>
      <c r="AH42" s="36">
        <v>3</v>
      </c>
      <c r="AI42" s="35">
        <v>4</v>
      </c>
      <c r="AJ42" s="40">
        <v>2</v>
      </c>
      <c r="AK42" s="39">
        <v>1438204.7</v>
      </c>
      <c r="AL42" s="49">
        <v>1337.77</v>
      </c>
      <c r="AM42" s="37">
        <v>1282.08</v>
      </c>
      <c r="AN42" s="36">
        <v>4799.8599999999997</v>
      </c>
      <c r="AO42" s="36">
        <v>3293.35</v>
      </c>
      <c r="AP42" s="35">
        <v>1428829.41</v>
      </c>
      <c r="AQ42" s="34">
        <v>1506.51</v>
      </c>
      <c r="AR42" s="39">
        <v>29</v>
      </c>
      <c r="AS42" s="49">
        <v>-17.14</v>
      </c>
      <c r="AT42" s="37">
        <v>3</v>
      </c>
      <c r="AU42" s="36">
        <v>6</v>
      </c>
      <c r="AV42" s="36">
        <v>4</v>
      </c>
      <c r="AW42" s="35">
        <v>16</v>
      </c>
      <c r="AX42" s="40">
        <v>2</v>
      </c>
      <c r="AY42" s="39">
        <v>135550.34</v>
      </c>
      <c r="AZ42" s="49">
        <v>212.44</v>
      </c>
      <c r="BA42" s="37">
        <v>1177.99</v>
      </c>
      <c r="BB42" s="36">
        <v>67565.53</v>
      </c>
      <c r="BC42" s="36">
        <v>5743.94</v>
      </c>
      <c r="BD42" s="35">
        <v>61062.879999999997</v>
      </c>
      <c r="BE42" s="34">
        <v>61821.59</v>
      </c>
      <c r="BF42" s="39">
        <v>13</v>
      </c>
      <c r="BG42" s="49">
        <v>30</v>
      </c>
      <c r="BH42" s="37">
        <v>5</v>
      </c>
      <c r="BI42" s="36">
        <v>2</v>
      </c>
      <c r="BJ42" s="36">
        <v>0</v>
      </c>
      <c r="BK42" s="35">
        <v>6</v>
      </c>
      <c r="BL42" s="40">
        <v>2</v>
      </c>
      <c r="BM42" s="39">
        <v>21108.21</v>
      </c>
      <c r="BN42" s="49">
        <v>-6.18</v>
      </c>
      <c r="BO42" s="37">
        <v>2587.9499999999998</v>
      </c>
      <c r="BP42" s="36">
        <v>2288.5700000000002</v>
      </c>
      <c r="BQ42" s="36">
        <v>0</v>
      </c>
      <c r="BR42" s="35">
        <v>16231.69</v>
      </c>
      <c r="BS42" s="34">
        <v>2288.5700000000002</v>
      </c>
      <c r="BT42" s="39">
        <v>10</v>
      </c>
      <c r="BU42" s="49">
        <v>-16.670000000000002</v>
      </c>
      <c r="BV42" s="37">
        <v>2</v>
      </c>
      <c r="BW42" s="36">
        <v>2</v>
      </c>
      <c r="BX42" s="36">
        <v>1</v>
      </c>
      <c r="BY42" s="35">
        <v>4</v>
      </c>
      <c r="BZ42" s="40">
        <v>2</v>
      </c>
      <c r="CA42" s="39">
        <v>34805.18</v>
      </c>
      <c r="CB42" s="49">
        <v>-64.069999999999993</v>
      </c>
      <c r="CC42" s="37">
        <v>9259.1200000000008</v>
      </c>
      <c r="CD42" s="36">
        <v>1506.37</v>
      </c>
      <c r="CE42" s="36">
        <v>917.95</v>
      </c>
      <c r="CF42" s="35">
        <v>16451.52</v>
      </c>
      <c r="CG42" s="34">
        <v>7258.64</v>
      </c>
      <c r="CH42" s="39">
        <v>126</v>
      </c>
      <c r="CI42" s="49">
        <v>0</v>
      </c>
      <c r="CJ42" s="37">
        <v>58</v>
      </c>
      <c r="CK42" s="36">
        <v>38</v>
      </c>
      <c r="CL42" s="36">
        <v>16</v>
      </c>
      <c r="CM42" s="35">
        <v>14</v>
      </c>
      <c r="CN42" s="40">
        <v>22</v>
      </c>
      <c r="CO42" s="39">
        <v>49262.39</v>
      </c>
      <c r="CP42" s="49">
        <v>4.01</v>
      </c>
      <c r="CQ42" s="37">
        <v>20060.95</v>
      </c>
      <c r="CR42" s="36">
        <v>16395.849999999999</v>
      </c>
      <c r="CS42" s="36">
        <v>3665.94</v>
      </c>
      <c r="CT42" s="35">
        <v>9139.65</v>
      </c>
      <c r="CU42" s="34">
        <v>12729.91</v>
      </c>
    </row>
    <row r="43" spans="1:99" ht="25.5" customHeight="1" thickBot="1" x14ac:dyDescent="0.2">
      <c r="A43" s="143">
        <v>40513</v>
      </c>
      <c r="B43" s="10">
        <v>951</v>
      </c>
      <c r="C43" s="48">
        <v>6.61</v>
      </c>
      <c r="D43" s="8">
        <v>494</v>
      </c>
      <c r="E43" s="7">
        <v>211</v>
      </c>
      <c r="F43" s="7">
        <v>231</v>
      </c>
      <c r="G43" s="6">
        <v>13</v>
      </c>
      <c r="H43" s="11">
        <v>-19</v>
      </c>
      <c r="I43" s="10">
        <v>300539.15999999997</v>
      </c>
      <c r="J43" s="48">
        <v>6.16</v>
      </c>
      <c r="K43" s="8">
        <v>170970.93</v>
      </c>
      <c r="L43" s="7">
        <v>57526.12</v>
      </c>
      <c r="M43" s="7">
        <v>61707.83</v>
      </c>
      <c r="N43" s="6">
        <v>9870.69</v>
      </c>
      <c r="O43" s="5">
        <v>-4008.12</v>
      </c>
      <c r="P43" s="10">
        <v>329</v>
      </c>
      <c r="Q43" s="48">
        <v>-15.64</v>
      </c>
      <c r="R43" s="8">
        <v>196</v>
      </c>
      <c r="S43" s="7">
        <v>53</v>
      </c>
      <c r="T43" s="7">
        <v>76</v>
      </c>
      <c r="U43" s="6">
        <v>4</v>
      </c>
      <c r="V43" s="11">
        <v>-23</v>
      </c>
      <c r="W43" s="10">
        <v>22753.15</v>
      </c>
      <c r="X43" s="48">
        <v>-18.190000000000001</v>
      </c>
      <c r="Y43" s="8">
        <v>13493.7</v>
      </c>
      <c r="Z43" s="7">
        <v>3572.18</v>
      </c>
      <c r="AA43" s="7">
        <v>5430.02</v>
      </c>
      <c r="AB43" s="6">
        <v>257.25</v>
      </c>
      <c r="AC43" s="5">
        <v>-1857.84</v>
      </c>
      <c r="AD43" s="10">
        <v>24</v>
      </c>
      <c r="AE43" s="48">
        <v>-7.69</v>
      </c>
      <c r="AF43" s="8">
        <v>6</v>
      </c>
      <c r="AG43" s="7">
        <v>7</v>
      </c>
      <c r="AH43" s="7">
        <v>3</v>
      </c>
      <c r="AI43" s="6">
        <v>8</v>
      </c>
      <c r="AJ43" s="11">
        <v>4</v>
      </c>
      <c r="AK43" s="10">
        <v>13678.98</v>
      </c>
      <c r="AL43" s="48">
        <v>-20.22</v>
      </c>
      <c r="AM43" s="8">
        <v>1638.51</v>
      </c>
      <c r="AN43" s="7">
        <v>3335.54</v>
      </c>
      <c r="AO43" s="7">
        <v>924.86</v>
      </c>
      <c r="AP43" s="6">
        <v>7780.07</v>
      </c>
      <c r="AQ43" s="5">
        <v>2410.6799999999998</v>
      </c>
      <c r="AR43" s="10">
        <v>40</v>
      </c>
      <c r="AS43" s="48">
        <v>37.93</v>
      </c>
      <c r="AT43" s="8">
        <v>4</v>
      </c>
      <c r="AU43" s="7">
        <v>4</v>
      </c>
      <c r="AV43" s="7">
        <v>9</v>
      </c>
      <c r="AW43" s="6">
        <v>23</v>
      </c>
      <c r="AX43" s="11">
        <v>-5</v>
      </c>
      <c r="AY43" s="10">
        <v>106629.41</v>
      </c>
      <c r="AZ43" s="48">
        <v>52.72</v>
      </c>
      <c r="BA43" s="8">
        <v>1129.32</v>
      </c>
      <c r="BB43" s="7">
        <v>7806.14</v>
      </c>
      <c r="BC43" s="7">
        <v>3123.45</v>
      </c>
      <c r="BD43" s="6">
        <v>94570.5</v>
      </c>
      <c r="BE43" s="5">
        <v>4682.6899999999996</v>
      </c>
      <c r="BF43" s="10">
        <v>18</v>
      </c>
      <c r="BG43" s="48">
        <v>38.46</v>
      </c>
      <c r="BH43" s="8">
        <v>5</v>
      </c>
      <c r="BI43" s="7">
        <v>4</v>
      </c>
      <c r="BJ43" s="7">
        <v>4</v>
      </c>
      <c r="BK43" s="6">
        <v>5</v>
      </c>
      <c r="BL43" s="11">
        <v>0</v>
      </c>
      <c r="BM43" s="10">
        <v>28661.46</v>
      </c>
      <c r="BN43" s="48">
        <v>14.65</v>
      </c>
      <c r="BO43" s="8">
        <v>2836.97</v>
      </c>
      <c r="BP43" s="7">
        <v>5024.2700000000004</v>
      </c>
      <c r="BQ43" s="7">
        <v>8707.9500000000007</v>
      </c>
      <c r="BR43" s="6">
        <v>12092.27</v>
      </c>
      <c r="BS43" s="5">
        <v>-3683.68</v>
      </c>
      <c r="BT43" s="10">
        <v>12</v>
      </c>
      <c r="BU43" s="48">
        <v>-20</v>
      </c>
      <c r="BV43" s="8">
        <v>4</v>
      </c>
      <c r="BW43" s="7">
        <v>0</v>
      </c>
      <c r="BX43" s="7">
        <v>2</v>
      </c>
      <c r="BY43" s="6">
        <v>6</v>
      </c>
      <c r="BZ43" s="11">
        <v>-2</v>
      </c>
      <c r="CA43" s="10">
        <v>75965.41</v>
      </c>
      <c r="CB43" s="48">
        <v>-34.6</v>
      </c>
      <c r="CC43" s="8">
        <v>3962.47</v>
      </c>
      <c r="CD43" s="7">
        <v>0</v>
      </c>
      <c r="CE43" s="7">
        <v>2196.63</v>
      </c>
      <c r="CF43" s="6">
        <v>69806.31</v>
      </c>
      <c r="CG43" s="5">
        <v>-2196.63</v>
      </c>
      <c r="CH43" s="10">
        <v>139</v>
      </c>
      <c r="CI43" s="48">
        <v>-5.44</v>
      </c>
      <c r="CJ43" s="8">
        <v>61</v>
      </c>
      <c r="CK43" s="7">
        <v>42</v>
      </c>
      <c r="CL43" s="7">
        <v>18</v>
      </c>
      <c r="CM43" s="6">
        <v>17</v>
      </c>
      <c r="CN43" s="11">
        <v>25</v>
      </c>
      <c r="CO43" s="10">
        <v>60852</v>
      </c>
      <c r="CP43" s="48">
        <v>-20.82</v>
      </c>
      <c r="CQ43" s="8">
        <v>20657.240000000002</v>
      </c>
      <c r="CR43" s="7">
        <v>16606.47</v>
      </c>
      <c r="CS43" s="7">
        <v>9968.2800000000007</v>
      </c>
      <c r="CT43" s="6">
        <v>11850.01</v>
      </c>
      <c r="CU43" s="5">
        <v>8408.19</v>
      </c>
    </row>
    <row r="44" spans="1:99" ht="25.5" customHeight="1" x14ac:dyDescent="0.15">
      <c r="A44" s="140">
        <v>40544</v>
      </c>
      <c r="B44" s="46">
        <v>533</v>
      </c>
      <c r="C44" s="50">
        <v>5.34</v>
      </c>
      <c r="D44" s="44">
        <v>253</v>
      </c>
      <c r="E44" s="43">
        <v>145</v>
      </c>
      <c r="F44" s="43">
        <v>122</v>
      </c>
      <c r="G44" s="42">
        <v>8</v>
      </c>
      <c r="H44" s="47">
        <v>23</v>
      </c>
      <c r="I44" s="46">
        <v>173717.7</v>
      </c>
      <c r="J44" s="50">
        <v>-45.79</v>
      </c>
      <c r="K44" s="44">
        <v>80122.62</v>
      </c>
      <c r="L44" s="43">
        <v>45074.23</v>
      </c>
      <c r="M44" s="43">
        <v>31224.07</v>
      </c>
      <c r="N44" s="42">
        <v>14328.63</v>
      </c>
      <c r="O44" s="41">
        <v>13850.16</v>
      </c>
      <c r="P44" s="46">
        <v>272</v>
      </c>
      <c r="Q44" s="50">
        <v>15.25</v>
      </c>
      <c r="R44" s="44">
        <v>141</v>
      </c>
      <c r="S44" s="43">
        <v>63</v>
      </c>
      <c r="T44" s="43">
        <v>64</v>
      </c>
      <c r="U44" s="42">
        <v>4</v>
      </c>
      <c r="V44" s="47">
        <v>-1</v>
      </c>
      <c r="W44" s="46">
        <v>18762.23</v>
      </c>
      <c r="X44" s="50">
        <v>17.739999999999998</v>
      </c>
      <c r="Y44" s="44">
        <v>9502.02</v>
      </c>
      <c r="Z44" s="43">
        <v>4364.09</v>
      </c>
      <c r="AA44" s="43">
        <v>4605.68</v>
      </c>
      <c r="AB44" s="42">
        <v>290.44</v>
      </c>
      <c r="AC44" s="41">
        <v>-241.59</v>
      </c>
      <c r="AD44" s="46">
        <v>17</v>
      </c>
      <c r="AE44" s="50">
        <v>0</v>
      </c>
      <c r="AF44" s="44">
        <v>4</v>
      </c>
      <c r="AG44" s="43">
        <v>3</v>
      </c>
      <c r="AH44" s="43">
        <v>3</v>
      </c>
      <c r="AI44" s="42">
        <v>7</v>
      </c>
      <c r="AJ44" s="47">
        <v>0</v>
      </c>
      <c r="AK44" s="46">
        <v>138432.37</v>
      </c>
      <c r="AL44" s="50">
        <v>408.5</v>
      </c>
      <c r="AM44" s="44">
        <v>3462.44</v>
      </c>
      <c r="AN44" s="43">
        <v>2320.34</v>
      </c>
      <c r="AO44" s="43">
        <v>758.39</v>
      </c>
      <c r="AP44" s="42">
        <v>131891.20000000001</v>
      </c>
      <c r="AQ44" s="41">
        <v>1561.95</v>
      </c>
      <c r="AR44" s="46">
        <v>14</v>
      </c>
      <c r="AS44" s="50">
        <v>-53.33</v>
      </c>
      <c r="AT44" s="44">
        <v>2</v>
      </c>
      <c r="AU44" s="43">
        <v>3</v>
      </c>
      <c r="AV44" s="43">
        <v>1</v>
      </c>
      <c r="AW44" s="42">
        <v>8</v>
      </c>
      <c r="AX44" s="47">
        <v>2</v>
      </c>
      <c r="AY44" s="46">
        <v>20644.099999999999</v>
      </c>
      <c r="AZ44" s="50">
        <v>-20.37</v>
      </c>
      <c r="BA44" s="44">
        <v>515.63</v>
      </c>
      <c r="BB44" s="43">
        <v>10041.14</v>
      </c>
      <c r="BC44" s="43">
        <v>3302</v>
      </c>
      <c r="BD44" s="42">
        <v>6785.33</v>
      </c>
      <c r="BE44" s="41">
        <v>6739.14</v>
      </c>
      <c r="BF44" s="46">
        <v>13</v>
      </c>
      <c r="BG44" s="50">
        <v>-7.14</v>
      </c>
      <c r="BH44" s="44">
        <v>2</v>
      </c>
      <c r="BI44" s="43">
        <v>2</v>
      </c>
      <c r="BJ44" s="43">
        <v>5</v>
      </c>
      <c r="BK44" s="42">
        <v>4</v>
      </c>
      <c r="BL44" s="47">
        <v>-3</v>
      </c>
      <c r="BM44" s="46">
        <v>55658.14</v>
      </c>
      <c r="BN44" s="50">
        <v>20.309999999999999</v>
      </c>
      <c r="BO44" s="44">
        <v>1031.81</v>
      </c>
      <c r="BP44" s="43">
        <v>4957.82</v>
      </c>
      <c r="BQ44" s="43">
        <v>17800.21</v>
      </c>
      <c r="BR44" s="42">
        <v>31868.3</v>
      </c>
      <c r="BS44" s="41">
        <v>-12842.39</v>
      </c>
      <c r="BT44" s="46">
        <v>5</v>
      </c>
      <c r="BU44" s="50">
        <v>-44.44</v>
      </c>
      <c r="BV44" s="44">
        <v>1</v>
      </c>
      <c r="BW44" s="43">
        <v>1</v>
      </c>
      <c r="BX44" s="43">
        <v>1</v>
      </c>
      <c r="BY44" s="42">
        <v>2</v>
      </c>
      <c r="BZ44" s="47">
        <v>0</v>
      </c>
      <c r="CA44" s="46">
        <v>6747.65</v>
      </c>
      <c r="CB44" s="50">
        <v>-55.53</v>
      </c>
      <c r="CC44" s="44">
        <v>512.19000000000005</v>
      </c>
      <c r="CD44" s="43">
        <v>1535.41</v>
      </c>
      <c r="CE44" s="43">
        <v>516.76</v>
      </c>
      <c r="CF44" s="42">
        <v>4183.29</v>
      </c>
      <c r="CG44" s="41">
        <v>1018.65</v>
      </c>
      <c r="CH44" s="46">
        <v>106</v>
      </c>
      <c r="CI44" s="50">
        <v>60.61</v>
      </c>
      <c r="CJ44" s="44">
        <v>47</v>
      </c>
      <c r="CK44" s="43">
        <v>30</v>
      </c>
      <c r="CL44" s="43">
        <v>16</v>
      </c>
      <c r="CM44" s="42">
        <v>13</v>
      </c>
      <c r="CN44" s="47">
        <v>14</v>
      </c>
      <c r="CO44" s="46">
        <v>42790.31</v>
      </c>
      <c r="CP44" s="50">
        <v>48.25</v>
      </c>
      <c r="CQ44" s="44">
        <v>14738.3</v>
      </c>
      <c r="CR44" s="43">
        <v>11646.71</v>
      </c>
      <c r="CS44" s="43">
        <v>6245.79</v>
      </c>
      <c r="CT44" s="42">
        <v>10159.51</v>
      </c>
      <c r="CU44" s="41">
        <v>5400.92</v>
      </c>
    </row>
    <row r="45" spans="1:99" ht="25.5" customHeight="1" x14ac:dyDescent="0.15">
      <c r="A45" s="141">
        <v>40575</v>
      </c>
      <c r="B45" s="39">
        <v>559</v>
      </c>
      <c r="C45" s="49">
        <v>-3.45</v>
      </c>
      <c r="D45" s="37">
        <v>297</v>
      </c>
      <c r="E45" s="36">
        <v>133</v>
      </c>
      <c r="F45" s="36">
        <v>114</v>
      </c>
      <c r="G45" s="35">
        <v>13</v>
      </c>
      <c r="H45" s="40">
        <v>20</v>
      </c>
      <c r="I45" s="39">
        <v>243747.89</v>
      </c>
      <c r="J45" s="49">
        <v>39.479999999999997</v>
      </c>
      <c r="K45" s="37">
        <v>99529.19</v>
      </c>
      <c r="L45" s="36">
        <v>51475.47</v>
      </c>
      <c r="M45" s="36">
        <v>29573.26</v>
      </c>
      <c r="N45" s="35">
        <v>61554.720000000001</v>
      </c>
      <c r="O45" s="34">
        <v>23159.69</v>
      </c>
      <c r="P45" s="39">
        <v>304</v>
      </c>
      <c r="Q45" s="49">
        <v>0</v>
      </c>
      <c r="R45" s="37">
        <v>167</v>
      </c>
      <c r="S45" s="36">
        <v>51</v>
      </c>
      <c r="T45" s="36">
        <v>82</v>
      </c>
      <c r="U45" s="35">
        <v>4</v>
      </c>
      <c r="V45" s="40">
        <v>-31</v>
      </c>
      <c r="W45" s="39">
        <v>21060.65</v>
      </c>
      <c r="X45" s="49">
        <v>2.86</v>
      </c>
      <c r="Y45" s="37">
        <v>11439.09</v>
      </c>
      <c r="Z45" s="36">
        <v>3514.61</v>
      </c>
      <c r="AA45" s="36">
        <v>5877.47</v>
      </c>
      <c r="AB45" s="35">
        <v>229.48</v>
      </c>
      <c r="AC45" s="34">
        <v>-2362.86</v>
      </c>
      <c r="AD45" s="39">
        <v>21</v>
      </c>
      <c r="AE45" s="49">
        <v>90.91</v>
      </c>
      <c r="AF45" s="37">
        <v>4</v>
      </c>
      <c r="AG45" s="36">
        <v>3</v>
      </c>
      <c r="AH45" s="36">
        <v>5</v>
      </c>
      <c r="AI45" s="35">
        <v>9</v>
      </c>
      <c r="AJ45" s="40">
        <v>-2</v>
      </c>
      <c r="AK45" s="39">
        <v>18021.73</v>
      </c>
      <c r="AL45" s="49">
        <v>97.5</v>
      </c>
      <c r="AM45" s="37">
        <v>687.12</v>
      </c>
      <c r="AN45" s="36">
        <v>1205.6300000000001</v>
      </c>
      <c r="AO45" s="36">
        <v>4142</v>
      </c>
      <c r="AP45" s="35">
        <v>11986.98</v>
      </c>
      <c r="AQ45" s="34">
        <v>-2936.37</v>
      </c>
      <c r="AR45" s="39">
        <v>22</v>
      </c>
      <c r="AS45" s="49">
        <v>-18.52</v>
      </c>
      <c r="AT45" s="37">
        <v>2</v>
      </c>
      <c r="AU45" s="36">
        <v>2</v>
      </c>
      <c r="AV45" s="36">
        <v>5</v>
      </c>
      <c r="AW45" s="35">
        <v>13</v>
      </c>
      <c r="AX45" s="40">
        <v>-3</v>
      </c>
      <c r="AY45" s="39">
        <v>16919.509999999998</v>
      </c>
      <c r="AZ45" s="49">
        <v>-48.07</v>
      </c>
      <c r="BA45" s="37">
        <v>1743.4</v>
      </c>
      <c r="BB45" s="36">
        <v>255.51</v>
      </c>
      <c r="BC45" s="36">
        <v>6449.37</v>
      </c>
      <c r="BD45" s="35">
        <v>8471.23</v>
      </c>
      <c r="BE45" s="34">
        <v>-6193.86</v>
      </c>
      <c r="BF45" s="39">
        <v>5</v>
      </c>
      <c r="BG45" s="49">
        <v>-28.57</v>
      </c>
      <c r="BH45" s="37">
        <v>1</v>
      </c>
      <c r="BI45" s="36">
        <v>0</v>
      </c>
      <c r="BJ45" s="36">
        <v>2</v>
      </c>
      <c r="BK45" s="35">
        <v>2</v>
      </c>
      <c r="BL45" s="40">
        <v>-2</v>
      </c>
      <c r="BM45" s="39">
        <v>6251.11</v>
      </c>
      <c r="BN45" s="49">
        <v>-43.18</v>
      </c>
      <c r="BO45" s="37">
        <v>527.91999999999996</v>
      </c>
      <c r="BP45" s="36">
        <v>0</v>
      </c>
      <c r="BQ45" s="36">
        <v>2553.19</v>
      </c>
      <c r="BR45" s="35">
        <v>3170</v>
      </c>
      <c r="BS45" s="34">
        <v>-2553.19</v>
      </c>
      <c r="BT45" s="39">
        <v>11</v>
      </c>
      <c r="BU45" s="49">
        <v>83.33</v>
      </c>
      <c r="BV45" s="37">
        <v>0</v>
      </c>
      <c r="BW45" s="36">
        <v>2</v>
      </c>
      <c r="BX45" s="36">
        <v>3</v>
      </c>
      <c r="BY45" s="35">
        <v>6</v>
      </c>
      <c r="BZ45" s="40">
        <v>-1</v>
      </c>
      <c r="CA45" s="39">
        <v>82234.070000000007</v>
      </c>
      <c r="CB45" s="49">
        <v>242.29</v>
      </c>
      <c r="CC45" s="37">
        <v>0</v>
      </c>
      <c r="CD45" s="36">
        <v>10002.120000000001</v>
      </c>
      <c r="CE45" s="36">
        <v>9305</v>
      </c>
      <c r="CF45" s="35">
        <v>62926.95</v>
      </c>
      <c r="CG45" s="34">
        <v>697.12</v>
      </c>
      <c r="CH45" s="39">
        <v>113</v>
      </c>
      <c r="CI45" s="49">
        <v>15.31</v>
      </c>
      <c r="CJ45" s="37">
        <v>56</v>
      </c>
      <c r="CK45" s="36">
        <v>33</v>
      </c>
      <c r="CL45" s="36">
        <v>17</v>
      </c>
      <c r="CM45" s="35">
        <v>7</v>
      </c>
      <c r="CN45" s="40">
        <v>16</v>
      </c>
      <c r="CO45" s="39">
        <v>43876.800000000003</v>
      </c>
      <c r="CP45" s="49">
        <v>8.32</v>
      </c>
      <c r="CQ45" s="37">
        <v>16325.75</v>
      </c>
      <c r="CR45" s="36">
        <v>11402.98</v>
      </c>
      <c r="CS45" s="36">
        <v>8437.39</v>
      </c>
      <c r="CT45" s="35">
        <v>7710.68</v>
      </c>
      <c r="CU45" s="34">
        <v>2965.59</v>
      </c>
    </row>
    <row r="46" spans="1:99" ht="25.5" customHeight="1" x14ac:dyDescent="0.15">
      <c r="A46" s="141">
        <v>40603</v>
      </c>
      <c r="B46" s="39">
        <v>972</v>
      </c>
      <c r="C46" s="49">
        <v>0.52</v>
      </c>
      <c r="D46" s="37">
        <v>506</v>
      </c>
      <c r="E46" s="36">
        <v>213</v>
      </c>
      <c r="F46" s="36">
        <v>230</v>
      </c>
      <c r="G46" s="35">
        <v>21</v>
      </c>
      <c r="H46" s="40">
        <v>-17</v>
      </c>
      <c r="I46" s="39">
        <v>315128.48</v>
      </c>
      <c r="J46" s="49">
        <v>5.39</v>
      </c>
      <c r="K46" s="37">
        <v>172393.91</v>
      </c>
      <c r="L46" s="36">
        <v>59298.67</v>
      </c>
      <c r="M46" s="36">
        <v>65242.720000000001</v>
      </c>
      <c r="N46" s="35">
        <v>14990.77</v>
      </c>
      <c r="O46" s="34">
        <v>-5944.05</v>
      </c>
      <c r="P46" s="39">
        <v>538</v>
      </c>
      <c r="Q46" s="49">
        <v>6.96</v>
      </c>
      <c r="R46" s="37">
        <v>307</v>
      </c>
      <c r="S46" s="36">
        <v>70</v>
      </c>
      <c r="T46" s="36">
        <v>150</v>
      </c>
      <c r="U46" s="35">
        <v>11</v>
      </c>
      <c r="V46" s="40">
        <v>-80</v>
      </c>
      <c r="W46" s="39">
        <v>38669.230000000003</v>
      </c>
      <c r="X46" s="49">
        <v>5.92</v>
      </c>
      <c r="Y46" s="37">
        <v>22011.63</v>
      </c>
      <c r="Z46" s="36">
        <v>4646.55</v>
      </c>
      <c r="AA46" s="36">
        <v>11374.85</v>
      </c>
      <c r="AB46" s="35">
        <v>636.20000000000005</v>
      </c>
      <c r="AC46" s="34">
        <v>-6728.3</v>
      </c>
      <c r="AD46" s="39">
        <v>29</v>
      </c>
      <c r="AE46" s="49">
        <v>-19.440000000000001</v>
      </c>
      <c r="AF46" s="37">
        <v>4</v>
      </c>
      <c r="AG46" s="36">
        <v>4</v>
      </c>
      <c r="AH46" s="36">
        <v>5</v>
      </c>
      <c r="AI46" s="35">
        <v>16</v>
      </c>
      <c r="AJ46" s="40">
        <v>-1</v>
      </c>
      <c r="AK46" s="39">
        <v>35617.589999999997</v>
      </c>
      <c r="AL46" s="49">
        <v>7.73</v>
      </c>
      <c r="AM46" s="37">
        <v>1160.24</v>
      </c>
      <c r="AN46" s="36">
        <v>15188.53</v>
      </c>
      <c r="AO46" s="36">
        <v>4450.0600000000004</v>
      </c>
      <c r="AP46" s="35">
        <v>14818.76</v>
      </c>
      <c r="AQ46" s="34">
        <v>10738.47</v>
      </c>
      <c r="AR46" s="39">
        <v>50</v>
      </c>
      <c r="AS46" s="49">
        <v>47.06</v>
      </c>
      <c r="AT46" s="37">
        <v>5</v>
      </c>
      <c r="AU46" s="36">
        <v>9</v>
      </c>
      <c r="AV46" s="36">
        <v>7</v>
      </c>
      <c r="AW46" s="35">
        <v>29</v>
      </c>
      <c r="AX46" s="40">
        <v>2</v>
      </c>
      <c r="AY46" s="39">
        <v>77131.17</v>
      </c>
      <c r="AZ46" s="49">
        <v>-28.13</v>
      </c>
      <c r="BA46" s="37">
        <v>1593.18</v>
      </c>
      <c r="BB46" s="36">
        <v>4658.3</v>
      </c>
      <c r="BC46" s="36">
        <v>17243.89</v>
      </c>
      <c r="BD46" s="35">
        <v>53635.8</v>
      </c>
      <c r="BE46" s="34">
        <v>-12585.59</v>
      </c>
      <c r="BF46" s="39">
        <v>18</v>
      </c>
      <c r="BG46" s="49">
        <v>-14.29</v>
      </c>
      <c r="BH46" s="37">
        <v>1</v>
      </c>
      <c r="BI46" s="36">
        <v>4</v>
      </c>
      <c r="BJ46" s="36">
        <v>3</v>
      </c>
      <c r="BK46" s="35">
        <v>10</v>
      </c>
      <c r="BL46" s="40">
        <v>1</v>
      </c>
      <c r="BM46" s="39">
        <v>151239.45000000001</v>
      </c>
      <c r="BN46" s="49">
        <v>107.09</v>
      </c>
      <c r="BO46" s="37">
        <v>955.91</v>
      </c>
      <c r="BP46" s="36">
        <v>28690.83</v>
      </c>
      <c r="BQ46" s="36">
        <v>16857.98</v>
      </c>
      <c r="BR46" s="35">
        <v>104734.73</v>
      </c>
      <c r="BS46" s="34">
        <v>11832.85</v>
      </c>
      <c r="BT46" s="39">
        <v>14</v>
      </c>
      <c r="BU46" s="49">
        <v>-12.5</v>
      </c>
      <c r="BV46" s="37">
        <v>1</v>
      </c>
      <c r="BW46" s="36">
        <v>0</v>
      </c>
      <c r="BX46" s="36">
        <v>0</v>
      </c>
      <c r="BY46" s="35">
        <v>13</v>
      </c>
      <c r="BZ46" s="40">
        <v>0</v>
      </c>
      <c r="CA46" s="39">
        <v>93352.58</v>
      </c>
      <c r="CB46" s="49">
        <v>51.17</v>
      </c>
      <c r="CC46" s="37">
        <v>18952.689999999999</v>
      </c>
      <c r="CD46" s="36">
        <v>0</v>
      </c>
      <c r="CE46" s="36">
        <v>0</v>
      </c>
      <c r="CF46" s="35">
        <v>74399.89</v>
      </c>
      <c r="CG46" s="34">
        <v>0</v>
      </c>
      <c r="CH46" s="39">
        <v>157</v>
      </c>
      <c r="CI46" s="49">
        <v>-7.1</v>
      </c>
      <c r="CJ46" s="37">
        <v>65</v>
      </c>
      <c r="CK46" s="36">
        <v>40</v>
      </c>
      <c r="CL46" s="36">
        <v>25</v>
      </c>
      <c r="CM46" s="35">
        <v>26</v>
      </c>
      <c r="CN46" s="40">
        <v>16</v>
      </c>
      <c r="CO46" s="39">
        <v>68526.69</v>
      </c>
      <c r="CP46" s="49">
        <v>-27.85</v>
      </c>
      <c r="CQ46" s="37">
        <v>20032.47</v>
      </c>
      <c r="CR46" s="36">
        <v>17881.82</v>
      </c>
      <c r="CS46" s="36">
        <v>8825.3799999999992</v>
      </c>
      <c r="CT46" s="35">
        <v>21016.81</v>
      </c>
      <c r="CU46" s="34">
        <v>9826.65</v>
      </c>
    </row>
    <row r="47" spans="1:99" ht="25.5" customHeight="1" x14ac:dyDescent="0.15">
      <c r="A47" s="141">
        <v>40634</v>
      </c>
      <c r="B47" s="39">
        <v>868</v>
      </c>
      <c r="C47" s="49">
        <v>-11.25</v>
      </c>
      <c r="D47" s="37">
        <v>454</v>
      </c>
      <c r="E47" s="36">
        <v>179</v>
      </c>
      <c r="F47" s="36">
        <v>221</v>
      </c>
      <c r="G47" s="35">
        <v>13</v>
      </c>
      <c r="H47" s="40">
        <v>-42</v>
      </c>
      <c r="I47" s="39">
        <v>356821.13</v>
      </c>
      <c r="J47" s="49">
        <v>22.47</v>
      </c>
      <c r="K47" s="37">
        <v>143192.99</v>
      </c>
      <c r="L47" s="36">
        <v>137489.20000000001</v>
      </c>
      <c r="M47" s="36">
        <v>65674.11</v>
      </c>
      <c r="N47" s="35">
        <v>9423.15</v>
      </c>
      <c r="O47" s="34">
        <v>71815.09</v>
      </c>
      <c r="P47" s="39">
        <v>425</v>
      </c>
      <c r="Q47" s="49">
        <v>-2.0699999999999998</v>
      </c>
      <c r="R47" s="37">
        <v>261</v>
      </c>
      <c r="S47" s="36">
        <v>60</v>
      </c>
      <c r="T47" s="36">
        <v>95</v>
      </c>
      <c r="U47" s="35">
        <v>9</v>
      </c>
      <c r="V47" s="40">
        <v>-35</v>
      </c>
      <c r="W47" s="39">
        <v>29866.55</v>
      </c>
      <c r="X47" s="49">
        <v>-1.36</v>
      </c>
      <c r="Y47" s="37">
        <v>18008.88</v>
      </c>
      <c r="Z47" s="36">
        <v>4073.97</v>
      </c>
      <c r="AA47" s="36">
        <v>7218.16</v>
      </c>
      <c r="AB47" s="35">
        <v>565.54</v>
      </c>
      <c r="AC47" s="34">
        <v>-3144.19</v>
      </c>
      <c r="AD47" s="39">
        <v>27</v>
      </c>
      <c r="AE47" s="49">
        <v>0</v>
      </c>
      <c r="AF47" s="37">
        <v>3</v>
      </c>
      <c r="AG47" s="36">
        <v>5</v>
      </c>
      <c r="AH47" s="36">
        <v>3</v>
      </c>
      <c r="AI47" s="35">
        <v>16</v>
      </c>
      <c r="AJ47" s="40">
        <v>2</v>
      </c>
      <c r="AK47" s="39">
        <v>29342.720000000001</v>
      </c>
      <c r="AL47" s="49">
        <v>-76.31</v>
      </c>
      <c r="AM47" s="37">
        <v>500.11</v>
      </c>
      <c r="AN47" s="36">
        <v>1607.31</v>
      </c>
      <c r="AO47" s="36">
        <v>1226.44</v>
      </c>
      <c r="AP47" s="35">
        <v>26008.86</v>
      </c>
      <c r="AQ47" s="34">
        <v>380.87</v>
      </c>
      <c r="AR47" s="39">
        <v>23</v>
      </c>
      <c r="AS47" s="49">
        <v>-17.86</v>
      </c>
      <c r="AT47" s="37">
        <v>3</v>
      </c>
      <c r="AU47" s="36">
        <v>8</v>
      </c>
      <c r="AV47" s="36">
        <v>5</v>
      </c>
      <c r="AW47" s="35">
        <v>7</v>
      </c>
      <c r="AX47" s="40">
        <v>3</v>
      </c>
      <c r="AY47" s="39">
        <v>34163.46</v>
      </c>
      <c r="AZ47" s="49">
        <v>24.85</v>
      </c>
      <c r="BA47" s="37">
        <v>2443.98</v>
      </c>
      <c r="BB47" s="36">
        <v>17448.43</v>
      </c>
      <c r="BC47" s="36">
        <v>5724.55</v>
      </c>
      <c r="BD47" s="35">
        <v>8546.5</v>
      </c>
      <c r="BE47" s="34">
        <v>11723.88</v>
      </c>
      <c r="BF47" s="39">
        <v>15</v>
      </c>
      <c r="BG47" s="49">
        <v>36.36</v>
      </c>
      <c r="BH47" s="37">
        <v>5</v>
      </c>
      <c r="BI47" s="36">
        <v>4</v>
      </c>
      <c r="BJ47" s="36">
        <v>5</v>
      </c>
      <c r="BK47" s="35">
        <v>1</v>
      </c>
      <c r="BL47" s="40">
        <v>-1</v>
      </c>
      <c r="BM47" s="39">
        <v>13420.34</v>
      </c>
      <c r="BN47" s="49">
        <v>-74.42</v>
      </c>
      <c r="BO47" s="37">
        <v>4460.41</v>
      </c>
      <c r="BP47" s="36">
        <v>4265.99</v>
      </c>
      <c r="BQ47" s="36">
        <v>2710.45</v>
      </c>
      <c r="BR47" s="35">
        <v>1983.49</v>
      </c>
      <c r="BS47" s="34">
        <v>1555.54</v>
      </c>
      <c r="BT47" s="39">
        <v>7</v>
      </c>
      <c r="BU47" s="49">
        <v>16.670000000000002</v>
      </c>
      <c r="BV47" s="37">
        <v>0</v>
      </c>
      <c r="BW47" s="36">
        <v>0</v>
      </c>
      <c r="BX47" s="36">
        <v>1</v>
      </c>
      <c r="BY47" s="35">
        <v>6</v>
      </c>
      <c r="BZ47" s="40">
        <v>-1</v>
      </c>
      <c r="CA47" s="39">
        <v>11508.04</v>
      </c>
      <c r="CB47" s="49">
        <v>5.95</v>
      </c>
      <c r="CC47" s="37">
        <v>0</v>
      </c>
      <c r="CD47" s="36">
        <v>0</v>
      </c>
      <c r="CE47" s="36">
        <v>801</v>
      </c>
      <c r="CF47" s="35">
        <v>10707.04</v>
      </c>
      <c r="CG47" s="34">
        <v>-801</v>
      </c>
      <c r="CH47" s="39">
        <v>125</v>
      </c>
      <c r="CI47" s="49">
        <v>11.61</v>
      </c>
      <c r="CJ47" s="37">
        <v>55</v>
      </c>
      <c r="CK47" s="36">
        <v>29</v>
      </c>
      <c r="CL47" s="36">
        <v>15</v>
      </c>
      <c r="CM47" s="35">
        <v>16</v>
      </c>
      <c r="CN47" s="40">
        <v>15</v>
      </c>
      <c r="CO47" s="39">
        <v>93757.38</v>
      </c>
      <c r="CP47" s="49">
        <v>46.85</v>
      </c>
      <c r="CQ47" s="37">
        <v>16416.98</v>
      </c>
      <c r="CR47" s="36">
        <v>10287.08</v>
      </c>
      <c r="CS47" s="36">
        <v>4999.25</v>
      </c>
      <c r="CT47" s="35">
        <v>6706.88</v>
      </c>
      <c r="CU47" s="34">
        <v>11285.91</v>
      </c>
    </row>
    <row r="48" spans="1:99" ht="25.5" customHeight="1" x14ac:dyDescent="0.15">
      <c r="A48" s="141">
        <v>40664</v>
      </c>
      <c r="B48" s="39">
        <v>821</v>
      </c>
      <c r="C48" s="49">
        <v>-10.47</v>
      </c>
      <c r="D48" s="37">
        <v>445</v>
      </c>
      <c r="E48" s="36">
        <v>174</v>
      </c>
      <c r="F48" s="36">
        <v>188</v>
      </c>
      <c r="G48" s="35">
        <v>12</v>
      </c>
      <c r="H48" s="40">
        <v>-14</v>
      </c>
      <c r="I48" s="39">
        <v>359549.89</v>
      </c>
      <c r="J48" s="49">
        <v>23.4</v>
      </c>
      <c r="K48" s="37">
        <v>248529.04</v>
      </c>
      <c r="L48" s="36">
        <v>46689.09</v>
      </c>
      <c r="M48" s="36">
        <v>58679.11</v>
      </c>
      <c r="N48" s="35">
        <v>5005.8100000000004</v>
      </c>
      <c r="O48" s="34">
        <v>-11990.02</v>
      </c>
      <c r="P48" s="39">
        <v>378</v>
      </c>
      <c r="Q48" s="49">
        <v>5.88</v>
      </c>
      <c r="R48" s="37">
        <v>224</v>
      </c>
      <c r="S48" s="36">
        <v>64</v>
      </c>
      <c r="T48" s="36">
        <v>82</v>
      </c>
      <c r="U48" s="35">
        <v>8</v>
      </c>
      <c r="V48" s="40">
        <v>-18</v>
      </c>
      <c r="W48" s="39">
        <v>25903.8</v>
      </c>
      <c r="X48" s="49">
        <v>1.54</v>
      </c>
      <c r="Y48" s="37">
        <v>14988.67</v>
      </c>
      <c r="Z48" s="36">
        <v>4584.1099999999997</v>
      </c>
      <c r="AA48" s="36">
        <v>5848.82</v>
      </c>
      <c r="AB48" s="35">
        <v>482.2</v>
      </c>
      <c r="AC48" s="34">
        <v>-1264.71</v>
      </c>
      <c r="AD48" s="39">
        <v>12</v>
      </c>
      <c r="AE48" s="49">
        <v>-29.41</v>
      </c>
      <c r="AF48" s="37">
        <v>3</v>
      </c>
      <c r="AG48" s="36">
        <v>3</v>
      </c>
      <c r="AH48" s="36">
        <v>1</v>
      </c>
      <c r="AI48" s="35">
        <v>5</v>
      </c>
      <c r="AJ48" s="40">
        <v>2</v>
      </c>
      <c r="AK48" s="39">
        <v>7341.85</v>
      </c>
      <c r="AL48" s="49">
        <v>-72.39</v>
      </c>
      <c r="AM48" s="37">
        <v>2170.3000000000002</v>
      </c>
      <c r="AN48" s="36">
        <v>1551.69</v>
      </c>
      <c r="AO48" s="36">
        <v>234.59</v>
      </c>
      <c r="AP48" s="35">
        <v>3385.27</v>
      </c>
      <c r="AQ48" s="34">
        <v>1317.1</v>
      </c>
      <c r="AR48" s="39">
        <v>20</v>
      </c>
      <c r="AS48" s="49">
        <v>-28.57</v>
      </c>
      <c r="AT48" s="37">
        <v>3</v>
      </c>
      <c r="AU48" s="36">
        <v>4</v>
      </c>
      <c r="AV48" s="36">
        <v>2</v>
      </c>
      <c r="AW48" s="35">
        <v>10</v>
      </c>
      <c r="AX48" s="40">
        <v>3</v>
      </c>
      <c r="AY48" s="39">
        <v>24058.65</v>
      </c>
      <c r="AZ48" s="49">
        <v>-70.900000000000006</v>
      </c>
      <c r="BA48" s="37">
        <v>3124.51</v>
      </c>
      <c r="BB48" s="36">
        <v>4193.4799999999996</v>
      </c>
      <c r="BC48" s="36">
        <v>1565.46</v>
      </c>
      <c r="BD48" s="35">
        <v>15010.18</v>
      </c>
      <c r="BE48" s="34">
        <v>2793.04</v>
      </c>
      <c r="BF48" s="39">
        <v>8</v>
      </c>
      <c r="BG48" s="49">
        <v>-46.67</v>
      </c>
      <c r="BH48" s="37">
        <v>1</v>
      </c>
      <c r="BI48" s="36">
        <v>1</v>
      </c>
      <c r="BJ48" s="36">
        <v>3</v>
      </c>
      <c r="BK48" s="35">
        <v>3</v>
      </c>
      <c r="BL48" s="40">
        <v>-2</v>
      </c>
      <c r="BM48" s="39">
        <v>11906.27</v>
      </c>
      <c r="BN48" s="49">
        <v>-50.13</v>
      </c>
      <c r="BO48" s="37">
        <v>817.24</v>
      </c>
      <c r="BP48" s="36">
        <v>672.41</v>
      </c>
      <c r="BQ48" s="36">
        <v>4503.26</v>
      </c>
      <c r="BR48" s="35">
        <v>5913.36</v>
      </c>
      <c r="BS48" s="34">
        <v>-3830.85</v>
      </c>
      <c r="BT48" s="39">
        <v>15</v>
      </c>
      <c r="BU48" s="49">
        <v>66.67</v>
      </c>
      <c r="BV48" s="37">
        <v>0</v>
      </c>
      <c r="BW48" s="36">
        <v>4</v>
      </c>
      <c r="BX48" s="36">
        <v>0</v>
      </c>
      <c r="BY48" s="35">
        <v>11</v>
      </c>
      <c r="BZ48" s="40">
        <v>4</v>
      </c>
      <c r="CA48" s="39">
        <v>79685.16</v>
      </c>
      <c r="CB48" s="49">
        <v>264.06</v>
      </c>
      <c r="CC48" s="37">
        <v>0</v>
      </c>
      <c r="CD48" s="36">
        <v>19014.77</v>
      </c>
      <c r="CE48" s="36">
        <v>0</v>
      </c>
      <c r="CF48" s="35">
        <v>60670.39</v>
      </c>
      <c r="CG48" s="34">
        <v>19014.77</v>
      </c>
      <c r="CH48" s="39">
        <v>130</v>
      </c>
      <c r="CI48" s="49">
        <v>17.12</v>
      </c>
      <c r="CJ48" s="37">
        <v>41</v>
      </c>
      <c r="CK48" s="36">
        <v>42</v>
      </c>
      <c r="CL48" s="36">
        <v>25</v>
      </c>
      <c r="CM48" s="35">
        <v>21</v>
      </c>
      <c r="CN48" s="40">
        <v>17</v>
      </c>
      <c r="CO48" s="39">
        <v>49055.71</v>
      </c>
      <c r="CP48" s="49">
        <v>12.57</v>
      </c>
      <c r="CQ48" s="37">
        <v>12125.1</v>
      </c>
      <c r="CR48" s="36">
        <v>17085.02</v>
      </c>
      <c r="CS48" s="36">
        <v>11542.77</v>
      </c>
      <c r="CT48" s="35">
        <v>7803.33</v>
      </c>
      <c r="CU48" s="34">
        <v>5542.25</v>
      </c>
    </row>
    <row r="49" spans="1:99" ht="25.5" customHeight="1" x14ac:dyDescent="0.15">
      <c r="A49" s="141">
        <v>40695</v>
      </c>
      <c r="B49" s="39">
        <v>937</v>
      </c>
      <c r="C49" s="49">
        <v>-6.49</v>
      </c>
      <c r="D49" s="37">
        <v>518</v>
      </c>
      <c r="E49" s="36">
        <v>212</v>
      </c>
      <c r="F49" s="36">
        <v>196</v>
      </c>
      <c r="G49" s="35">
        <v>10</v>
      </c>
      <c r="H49" s="40">
        <v>17</v>
      </c>
      <c r="I49" s="39">
        <v>324569.01</v>
      </c>
      <c r="J49" s="49">
        <v>-51.02</v>
      </c>
      <c r="K49" s="37">
        <v>202283.42</v>
      </c>
      <c r="L49" s="36">
        <v>57971.83</v>
      </c>
      <c r="M49" s="36">
        <v>46678.5</v>
      </c>
      <c r="N49" s="35">
        <v>17377.419999999998</v>
      </c>
      <c r="O49" s="34">
        <v>11551.17</v>
      </c>
      <c r="P49" s="39">
        <v>450</v>
      </c>
      <c r="Q49" s="49">
        <v>4.41</v>
      </c>
      <c r="R49" s="37">
        <v>264</v>
      </c>
      <c r="S49" s="36">
        <v>75</v>
      </c>
      <c r="T49" s="36">
        <v>89</v>
      </c>
      <c r="U49" s="35">
        <v>22</v>
      </c>
      <c r="V49" s="40">
        <v>-14</v>
      </c>
      <c r="W49" s="39">
        <v>30941.87</v>
      </c>
      <c r="X49" s="49">
        <v>2.14</v>
      </c>
      <c r="Y49" s="37">
        <v>18144.88</v>
      </c>
      <c r="Z49" s="36">
        <v>5277.28</v>
      </c>
      <c r="AA49" s="36">
        <v>6602.32</v>
      </c>
      <c r="AB49" s="35">
        <v>917.39</v>
      </c>
      <c r="AC49" s="34">
        <v>-1325.04</v>
      </c>
      <c r="AD49" s="39">
        <v>16</v>
      </c>
      <c r="AE49" s="49">
        <v>-23.81</v>
      </c>
      <c r="AF49" s="37">
        <v>5</v>
      </c>
      <c r="AG49" s="36">
        <v>4</v>
      </c>
      <c r="AH49" s="36">
        <v>1</v>
      </c>
      <c r="AI49" s="35">
        <v>6</v>
      </c>
      <c r="AJ49" s="40">
        <v>3</v>
      </c>
      <c r="AK49" s="39">
        <v>12290.9</v>
      </c>
      <c r="AL49" s="49">
        <v>-14.74</v>
      </c>
      <c r="AM49" s="37">
        <v>1495.36</v>
      </c>
      <c r="AN49" s="36">
        <v>1941.33</v>
      </c>
      <c r="AO49" s="36">
        <v>892.28</v>
      </c>
      <c r="AP49" s="35">
        <v>7961.93</v>
      </c>
      <c r="AQ49" s="34">
        <v>1049.05</v>
      </c>
      <c r="AR49" s="39">
        <v>35</v>
      </c>
      <c r="AS49" s="49">
        <v>45.83</v>
      </c>
      <c r="AT49" s="37">
        <v>1</v>
      </c>
      <c r="AU49" s="36">
        <v>6</v>
      </c>
      <c r="AV49" s="36">
        <v>6</v>
      </c>
      <c r="AW49" s="35">
        <v>22</v>
      </c>
      <c r="AX49" s="40">
        <v>0</v>
      </c>
      <c r="AY49" s="39">
        <v>46593.49</v>
      </c>
      <c r="AZ49" s="49">
        <v>-37.92</v>
      </c>
      <c r="BA49" s="37">
        <v>152.94999999999999</v>
      </c>
      <c r="BB49" s="36">
        <v>6602.85</v>
      </c>
      <c r="BC49" s="36">
        <v>11640.16</v>
      </c>
      <c r="BD49" s="35">
        <v>28197.53</v>
      </c>
      <c r="BE49" s="34">
        <v>-5037.3100000000004</v>
      </c>
      <c r="BF49" s="39">
        <v>9</v>
      </c>
      <c r="BG49" s="49">
        <v>-25</v>
      </c>
      <c r="BH49" s="37">
        <v>3</v>
      </c>
      <c r="BI49" s="36">
        <v>1</v>
      </c>
      <c r="BJ49" s="36">
        <v>2</v>
      </c>
      <c r="BK49" s="35">
        <v>2</v>
      </c>
      <c r="BL49" s="40">
        <v>-2</v>
      </c>
      <c r="BM49" s="39">
        <v>37818.01</v>
      </c>
      <c r="BN49" s="49">
        <v>-33.61</v>
      </c>
      <c r="BO49" s="37">
        <v>2699.39</v>
      </c>
      <c r="BP49" s="36">
        <v>118.37</v>
      </c>
      <c r="BQ49" s="36">
        <v>371.49</v>
      </c>
      <c r="BR49" s="35">
        <v>10380.94</v>
      </c>
      <c r="BS49" s="34">
        <v>-24500.94</v>
      </c>
      <c r="BT49" s="39">
        <v>12</v>
      </c>
      <c r="BU49" s="49">
        <v>140</v>
      </c>
      <c r="BV49" s="37">
        <v>3</v>
      </c>
      <c r="BW49" s="36">
        <v>1</v>
      </c>
      <c r="BX49" s="36">
        <v>2</v>
      </c>
      <c r="BY49" s="35">
        <v>6</v>
      </c>
      <c r="BZ49" s="40">
        <v>-1</v>
      </c>
      <c r="CA49" s="39">
        <v>40281.65</v>
      </c>
      <c r="CB49" s="49">
        <v>59.81</v>
      </c>
      <c r="CC49" s="37">
        <v>2111.62</v>
      </c>
      <c r="CD49" s="36">
        <v>1008.06</v>
      </c>
      <c r="CE49" s="36">
        <v>2305.44</v>
      </c>
      <c r="CF49" s="35">
        <v>34856.53</v>
      </c>
      <c r="CG49" s="34">
        <v>-1297.3800000000001</v>
      </c>
      <c r="CH49" s="39">
        <v>129</v>
      </c>
      <c r="CI49" s="49">
        <v>11.21</v>
      </c>
      <c r="CJ49" s="37">
        <v>61</v>
      </c>
      <c r="CK49" s="36">
        <v>41</v>
      </c>
      <c r="CL49" s="36">
        <v>15</v>
      </c>
      <c r="CM49" s="35">
        <v>12</v>
      </c>
      <c r="CN49" s="40">
        <v>26</v>
      </c>
      <c r="CO49" s="39">
        <v>49613.46</v>
      </c>
      <c r="CP49" s="49">
        <v>14.19</v>
      </c>
      <c r="CQ49" s="37">
        <v>20501.38</v>
      </c>
      <c r="CR49" s="36">
        <v>14212.88</v>
      </c>
      <c r="CS49" s="36">
        <v>5428.95</v>
      </c>
      <c r="CT49" s="35">
        <v>9470.25</v>
      </c>
      <c r="CU49" s="34">
        <v>8783.93</v>
      </c>
    </row>
    <row r="50" spans="1:99" ht="25.5" customHeight="1" x14ac:dyDescent="0.15">
      <c r="A50" s="141">
        <v>40725</v>
      </c>
      <c r="B50" s="39">
        <v>902</v>
      </c>
      <c r="C50" s="49">
        <v>-8.43</v>
      </c>
      <c r="D50" s="37">
        <v>496</v>
      </c>
      <c r="E50" s="36">
        <v>217</v>
      </c>
      <c r="F50" s="36">
        <v>176</v>
      </c>
      <c r="G50" s="35">
        <v>9</v>
      </c>
      <c r="H50" s="40">
        <v>41</v>
      </c>
      <c r="I50" s="39">
        <v>246837.11</v>
      </c>
      <c r="J50" s="49">
        <v>-14.12</v>
      </c>
      <c r="K50" s="37">
        <v>137297.25</v>
      </c>
      <c r="L50" s="36">
        <v>63715.06</v>
      </c>
      <c r="M50" s="36">
        <v>41754.199999999997</v>
      </c>
      <c r="N50" s="35">
        <v>1669.92</v>
      </c>
      <c r="O50" s="34">
        <v>21960.86</v>
      </c>
      <c r="P50" s="39">
        <v>413</v>
      </c>
      <c r="Q50" s="49">
        <v>-5.92</v>
      </c>
      <c r="R50" s="37">
        <v>261</v>
      </c>
      <c r="S50" s="36">
        <v>65</v>
      </c>
      <c r="T50" s="36">
        <v>79</v>
      </c>
      <c r="U50" s="35">
        <v>8</v>
      </c>
      <c r="V50" s="40">
        <v>-14</v>
      </c>
      <c r="W50" s="39">
        <v>28629.71</v>
      </c>
      <c r="X50" s="49">
        <v>-8.41</v>
      </c>
      <c r="Y50" s="37">
        <v>17599.009999999998</v>
      </c>
      <c r="Z50" s="36">
        <v>4539.9399999999996</v>
      </c>
      <c r="AA50" s="36">
        <v>5904.34</v>
      </c>
      <c r="AB50" s="35">
        <v>586.41999999999996</v>
      </c>
      <c r="AC50" s="34">
        <v>-1364.4</v>
      </c>
      <c r="AD50" s="39">
        <v>14</v>
      </c>
      <c r="AE50" s="49">
        <v>0</v>
      </c>
      <c r="AF50" s="37">
        <v>4</v>
      </c>
      <c r="AG50" s="36">
        <v>6</v>
      </c>
      <c r="AH50" s="36">
        <v>1</v>
      </c>
      <c r="AI50" s="35">
        <v>3</v>
      </c>
      <c r="AJ50" s="40">
        <v>5</v>
      </c>
      <c r="AK50" s="39">
        <v>8123.73</v>
      </c>
      <c r="AL50" s="49">
        <v>-26.68</v>
      </c>
      <c r="AM50" s="37">
        <v>3381.89</v>
      </c>
      <c r="AN50" s="36">
        <v>3030.39</v>
      </c>
      <c r="AO50" s="36">
        <v>556.13</v>
      </c>
      <c r="AP50" s="35">
        <v>1155.32</v>
      </c>
      <c r="AQ50" s="34">
        <v>2474.2600000000002</v>
      </c>
      <c r="AR50" s="39">
        <v>23</v>
      </c>
      <c r="AS50" s="49">
        <v>-30.3</v>
      </c>
      <c r="AT50" s="37">
        <v>5</v>
      </c>
      <c r="AU50" s="36">
        <v>6</v>
      </c>
      <c r="AV50" s="36">
        <v>1</v>
      </c>
      <c r="AW50" s="35">
        <v>11</v>
      </c>
      <c r="AX50" s="40">
        <v>5</v>
      </c>
      <c r="AY50" s="39">
        <v>61861.1</v>
      </c>
      <c r="AZ50" s="49">
        <v>-65.040000000000006</v>
      </c>
      <c r="BA50" s="37">
        <v>2569.36</v>
      </c>
      <c r="BB50" s="36">
        <v>3597.23</v>
      </c>
      <c r="BC50" s="36">
        <v>364.77</v>
      </c>
      <c r="BD50" s="35">
        <v>55329.74</v>
      </c>
      <c r="BE50" s="34">
        <v>3232.46</v>
      </c>
      <c r="BF50" s="39">
        <v>14</v>
      </c>
      <c r="BG50" s="49">
        <v>0</v>
      </c>
      <c r="BH50" s="37">
        <v>2</v>
      </c>
      <c r="BI50" s="36">
        <v>5</v>
      </c>
      <c r="BJ50" s="36">
        <v>3</v>
      </c>
      <c r="BK50" s="35">
        <v>4</v>
      </c>
      <c r="BL50" s="40">
        <v>2</v>
      </c>
      <c r="BM50" s="39">
        <v>32213.9</v>
      </c>
      <c r="BN50" s="49">
        <v>-31.42</v>
      </c>
      <c r="BO50" s="37">
        <v>4534.93</v>
      </c>
      <c r="BP50" s="36">
        <v>5220.87</v>
      </c>
      <c r="BQ50" s="36">
        <v>2733.8</v>
      </c>
      <c r="BR50" s="35">
        <v>19724.3</v>
      </c>
      <c r="BS50" s="34">
        <v>2487.0700000000002</v>
      </c>
      <c r="BT50" s="39">
        <v>7</v>
      </c>
      <c r="BU50" s="49">
        <v>-41.67</v>
      </c>
      <c r="BV50" s="37">
        <v>0</v>
      </c>
      <c r="BW50" s="36">
        <v>0</v>
      </c>
      <c r="BX50" s="36">
        <v>2</v>
      </c>
      <c r="BY50" s="35">
        <v>5</v>
      </c>
      <c r="BZ50" s="40">
        <v>-2</v>
      </c>
      <c r="CA50" s="39">
        <v>51061.06</v>
      </c>
      <c r="CB50" s="49">
        <v>-26.79</v>
      </c>
      <c r="CC50" s="37">
        <v>0</v>
      </c>
      <c r="CD50" s="36">
        <v>0</v>
      </c>
      <c r="CE50" s="36">
        <v>3247.24</v>
      </c>
      <c r="CF50" s="35">
        <v>47813.82</v>
      </c>
      <c r="CG50" s="34">
        <v>-3247.24</v>
      </c>
      <c r="CH50" s="39">
        <v>131</v>
      </c>
      <c r="CI50" s="49">
        <v>-1.5</v>
      </c>
      <c r="CJ50" s="37">
        <v>65</v>
      </c>
      <c r="CK50" s="36">
        <v>32</v>
      </c>
      <c r="CL50" s="36">
        <v>20</v>
      </c>
      <c r="CM50" s="35">
        <v>14</v>
      </c>
      <c r="CN50" s="40">
        <v>12</v>
      </c>
      <c r="CO50" s="39">
        <v>43936.5</v>
      </c>
      <c r="CP50" s="49">
        <v>-10.02</v>
      </c>
      <c r="CQ50" s="37">
        <v>18442.05</v>
      </c>
      <c r="CR50" s="36">
        <v>11810.8</v>
      </c>
      <c r="CS50" s="36">
        <v>8876.0400000000009</v>
      </c>
      <c r="CT50" s="35">
        <v>4807.6099999999997</v>
      </c>
      <c r="CU50" s="34">
        <v>2934.76</v>
      </c>
    </row>
    <row r="51" spans="1:99" ht="25.5" customHeight="1" x14ac:dyDescent="0.15">
      <c r="A51" s="141">
        <v>40756</v>
      </c>
      <c r="B51" s="39">
        <v>856</v>
      </c>
      <c r="C51" s="49">
        <v>-8.25</v>
      </c>
      <c r="D51" s="37">
        <v>476</v>
      </c>
      <c r="E51" s="36">
        <v>198</v>
      </c>
      <c r="F51" s="36">
        <v>174</v>
      </c>
      <c r="G51" s="35">
        <v>5</v>
      </c>
      <c r="H51" s="40">
        <v>24</v>
      </c>
      <c r="I51" s="39">
        <v>253262.63</v>
      </c>
      <c r="J51" s="49">
        <v>-25.16</v>
      </c>
      <c r="K51" s="37">
        <v>152303.60999999999</v>
      </c>
      <c r="L51" s="36">
        <v>56978.9</v>
      </c>
      <c r="M51" s="36">
        <v>41427.22</v>
      </c>
      <c r="N51" s="35">
        <v>1422.29</v>
      </c>
      <c r="O51" s="34">
        <v>15551.68</v>
      </c>
      <c r="P51" s="39">
        <v>328</v>
      </c>
      <c r="Q51" s="49">
        <v>-6.55</v>
      </c>
      <c r="R51" s="37">
        <v>194</v>
      </c>
      <c r="S51" s="36">
        <v>61</v>
      </c>
      <c r="T51" s="36">
        <v>63</v>
      </c>
      <c r="U51" s="35">
        <v>10</v>
      </c>
      <c r="V51" s="40">
        <v>-2</v>
      </c>
      <c r="W51" s="39">
        <v>23012.3</v>
      </c>
      <c r="X51" s="49">
        <v>-8.5299999999999994</v>
      </c>
      <c r="Y51" s="37">
        <v>13846.06</v>
      </c>
      <c r="Z51" s="36">
        <v>4408.03</v>
      </c>
      <c r="AA51" s="36">
        <v>4309.2</v>
      </c>
      <c r="AB51" s="35">
        <v>449.01</v>
      </c>
      <c r="AC51" s="34">
        <v>98.83</v>
      </c>
      <c r="AD51" s="39">
        <v>8</v>
      </c>
      <c r="AE51" s="49">
        <v>-70.37</v>
      </c>
      <c r="AF51" s="37">
        <v>1</v>
      </c>
      <c r="AG51" s="36">
        <v>3</v>
      </c>
      <c r="AH51" s="36">
        <v>1</v>
      </c>
      <c r="AI51" s="35">
        <v>3</v>
      </c>
      <c r="AJ51" s="40">
        <v>2</v>
      </c>
      <c r="AK51" s="39">
        <v>3671.39</v>
      </c>
      <c r="AL51" s="49">
        <v>-84.56</v>
      </c>
      <c r="AM51" s="37">
        <v>437.28</v>
      </c>
      <c r="AN51" s="36">
        <v>2172.37</v>
      </c>
      <c r="AO51" s="36">
        <v>287.58</v>
      </c>
      <c r="AP51" s="35">
        <v>774.16</v>
      </c>
      <c r="AQ51" s="34">
        <v>1884.79</v>
      </c>
      <c r="AR51" s="39">
        <v>30</v>
      </c>
      <c r="AS51" s="49">
        <v>-11.76</v>
      </c>
      <c r="AT51" s="37">
        <v>3</v>
      </c>
      <c r="AU51" s="36">
        <v>5</v>
      </c>
      <c r="AV51" s="36">
        <v>3</v>
      </c>
      <c r="AW51" s="35">
        <v>15</v>
      </c>
      <c r="AX51" s="40">
        <v>3</v>
      </c>
      <c r="AY51" s="39">
        <v>49120.639999999999</v>
      </c>
      <c r="AZ51" s="49">
        <v>86.64</v>
      </c>
      <c r="BA51" s="37">
        <v>832.29</v>
      </c>
      <c r="BB51" s="36">
        <v>2173.92</v>
      </c>
      <c r="BC51" s="36">
        <v>11374.16</v>
      </c>
      <c r="BD51" s="35">
        <v>31763.200000000001</v>
      </c>
      <c r="BE51" s="34">
        <v>-7900.24</v>
      </c>
      <c r="BF51" s="39">
        <v>9</v>
      </c>
      <c r="BG51" s="49">
        <v>-18.18</v>
      </c>
      <c r="BH51" s="37">
        <v>2</v>
      </c>
      <c r="BI51" s="36">
        <v>2</v>
      </c>
      <c r="BJ51" s="36">
        <v>1</v>
      </c>
      <c r="BK51" s="35">
        <v>4</v>
      </c>
      <c r="BL51" s="40">
        <v>1</v>
      </c>
      <c r="BM51" s="39">
        <v>17855.45</v>
      </c>
      <c r="BN51" s="49">
        <v>-84.46</v>
      </c>
      <c r="BO51" s="37">
        <v>726.26</v>
      </c>
      <c r="BP51" s="36">
        <v>1178</v>
      </c>
      <c r="BQ51" s="36">
        <v>300.95999999999998</v>
      </c>
      <c r="BR51" s="35">
        <v>15650.23</v>
      </c>
      <c r="BS51" s="34">
        <v>877.04</v>
      </c>
      <c r="BT51" s="39">
        <v>7</v>
      </c>
      <c r="BU51" s="49">
        <v>0</v>
      </c>
      <c r="BV51" s="37">
        <v>0</v>
      </c>
      <c r="BW51" s="36">
        <v>3</v>
      </c>
      <c r="BX51" s="36">
        <v>1</v>
      </c>
      <c r="BY51" s="35">
        <v>3</v>
      </c>
      <c r="BZ51" s="40">
        <v>2</v>
      </c>
      <c r="CA51" s="39">
        <v>22481.71</v>
      </c>
      <c r="CB51" s="49">
        <v>-66.38</v>
      </c>
      <c r="CC51" s="37">
        <v>0</v>
      </c>
      <c r="CD51" s="36">
        <v>3422.77</v>
      </c>
      <c r="CE51" s="36">
        <v>662.96</v>
      </c>
      <c r="CF51" s="35">
        <v>18395.98</v>
      </c>
      <c r="CG51" s="34">
        <v>2759.81</v>
      </c>
      <c r="CH51" s="39">
        <v>122</v>
      </c>
      <c r="CI51" s="49">
        <v>-2.4</v>
      </c>
      <c r="CJ51" s="37">
        <v>53</v>
      </c>
      <c r="CK51" s="36">
        <v>39</v>
      </c>
      <c r="CL51" s="36">
        <v>22</v>
      </c>
      <c r="CM51" s="35">
        <v>8</v>
      </c>
      <c r="CN51" s="40">
        <v>17</v>
      </c>
      <c r="CO51" s="39">
        <v>46131.01</v>
      </c>
      <c r="CP51" s="49">
        <v>-1.58</v>
      </c>
      <c r="CQ51" s="37">
        <v>19012.8</v>
      </c>
      <c r="CR51" s="36">
        <v>13404.95</v>
      </c>
      <c r="CS51" s="36">
        <v>7597.94</v>
      </c>
      <c r="CT51" s="35">
        <v>6115.32</v>
      </c>
      <c r="CU51" s="34">
        <v>5807.01</v>
      </c>
    </row>
    <row r="52" spans="1:99" ht="25.5" customHeight="1" x14ac:dyDescent="0.15">
      <c r="A52" s="141">
        <v>40787</v>
      </c>
      <c r="B52" s="39">
        <v>1028</v>
      </c>
      <c r="C52" s="49">
        <v>-0.19</v>
      </c>
      <c r="D52" s="37">
        <v>568</v>
      </c>
      <c r="E52" s="36">
        <v>237</v>
      </c>
      <c r="F52" s="36">
        <v>207</v>
      </c>
      <c r="G52" s="35">
        <v>13</v>
      </c>
      <c r="H52" s="40">
        <v>30</v>
      </c>
      <c r="I52" s="39">
        <v>364137.13</v>
      </c>
      <c r="J52" s="49">
        <v>6.86</v>
      </c>
      <c r="K52" s="37">
        <v>189622.3</v>
      </c>
      <c r="L52" s="36">
        <v>66062</v>
      </c>
      <c r="M52" s="36">
        <v>55065.2</v>
      </c>
      <c r="N52" s="35">
        <v>50199.76</v>
      </c>
      <c r="O52" s="34">
        <v>10996.8</v>
      </c>
      <c r="P52" s="39">
        <v>357</v>
      </c>
      <c r="Q52" s="49">
        <v>-16.39</v>
      </c>
      <c r="R52" s="37">
        <v>210</v>
      </c>
      <c r="S52" s="36">
        <v>59</v>
      </c>
      <c r="T52" s="36">
        <v>81</v>
      </c>
      <c r="U52" s="35">
        <v>7</v>
      </c>
      <c r="V52" s="40">
        <v>-22</v>
      </c>
      <c r="W52" s="39">
        <v>25393.61</v>
      </c>
      <c r="X52" s="49">
        <v>-17.97</v>
      </c>
      <c r="Y52" s="37">
        <v>15141.07</v>
      </c>
      <c r="Z52" s="36">
        <v>3754.1</v>
      </c>
      <c r="AA52" s="36">
        <v>6031.87</v>
      </c>
      <c r="AB52" s="35">
        <v>466.57</v>
      </c>
      <c r="AC52" s="34">
        <v>-2277.77</v>
      </c>
      <c r="AD52" s="39">
        <v>8</v>
      </c>
      <c r="AE52" s="49">
        <v>-77.14</v>
      </c>
      <c r="AF52" s="37">
        <v>0</v>
      </c>
      <c r="AG52" s="36">
        <v>0</v>
      </c>
      <c r="AH52" s="36">
        <v>2</v>
      </c>
      <c r="AI52" s="35">
        <v>6</v>
      </c>
      <c r="AJ52" s="40">
        <v>-2</v>
      </c>
      <c r="AK52" s="39">
        <v>7242.4</v>
      </c>
      <c r="AL52" s="49">
        <v>-87.89</v>
      </c>
      <c r="AM52" s="37">
        <v>0</v>
      </c>
      <c r="AN52" s="36">
        <v>0</v>
      </c>
      <c r="AO52" s="36">
        <v>332.62</v>
      </c>
      <c r="AP52" s="35">
        <v>6909.78</v>
      </c>
      <c r="AQ52" s="34">
        <v>-332.62</v>
      </c>
      <c r="AR52" s="39">
        <v>29</v>
      </c>
      <c r="AS52" s="49">
        <v>-19.440000000000001</v>
      </c>
      <c r="AT52" s="37">
        <v>2</v>
      </c>
      <c r="AU52" s="36">
        <v>5</v>
      </c>
      <c r="AV52" s="36">
        <v>5</v>
      </c>
      <c r="AW52" s="35">
        <v>17</v>
      </c>
      <c r="AX52" s="40">
        <v>0</v>
      </c>
      <c r="AY52" s="39">
        <v>61319.1</v>
      </c>
      <c r="AZ52" s="49">
        <v>-93.73</v>
      </c>
      <c r="BA52" s="37">
        <v>1811</v>
      </c>
      <c r="BB52" s="36">
        <v>6001.09</v>
      </c>
      <c r="BC52" s="36">
        <v>1945.42</v>
      </c>
      <c r="BD52" s="35">
        <v>51561.59</v>
      </c>
      <c r="BE52" s="34">
        <v>4055.67</v>
      </c>
      <c r="BF52" s="39">
        <v>8</v>
      </c>
      <c r="BG52" s="49">
        <v>-55.56</v>
      </c>
      <c r="BH52" s="37">
        <v>1</v>
      </c>
      <c r="BI52" s="36">
        <v>2</v>
      </c>
      <c r="BJ52" s="36">
        <v>2</v>
      </c>
      <c r="BK52" s="35">
        <v>3</v>
      </c>
      <c r="BL52" s="40">
        <v>0</v>
      </c>
      <c r="BM52" s="39">
        <v>25644</v>
      </c>
      <c r="BN52" s="49">
        <v>-73.25</v>
      </c>
      <c r="BO52" s="37">
        <v>888</v>
      </c>
      <c r="BP52" s="36">
        <v>839.85</v>
      </c>
      <c r="BQ52" s="36">
        <v>2653.08</v>
      </c>
      <c r="BR52" s="35">
        <v>21263.07</v>
      </c>
      <c r="BS52" s="34">
        <v>-1813.23</v>
      </c>
      <c r="BT52" s="39">
        <v>12</v>
      </c>
      <c r="BU52" s="49">
        <v>33.33</v>
      </c>
      <c r="BV52" s="37">
        <v>0</v>
      </c>
      <c r="BW52" s="36">
        <v>3</v>
      </c>
      <c r="BX52" s="36">
        <v>1</v>
      </c>
      <c r="BY52" s="35">
        <v>8</v>
      </c>
      <c r="BZ52" s="40">
        <v>2</v>
      </c>
      <c r="CA52" s="39">
        <v>19483.05</v>
      </c>
      <c r="CB52" s="49">
        <v>5.96</v>
      </c>
      <c r="CC52" s="37">
        <v>0</v>
      </c>
      <c r="CD52" s="36">
        <v>1636.83</v>
      </c>
      <c r="CE52" s="36">
        <v>1547</v>
      </c>
      <c r="CF52" s="35">
        <v>16299.22</v>
      </c>
      <c r="CG52" s="34">
        <v>89.83</v>
      </c>
      <c r="CH52" s="39">
        <v>140</v>
      </c>
      <c r="CI52" s="49">
        <v>-14.63</v>
      </c>
      <c r="CJ52" s="37">
        <v>67</v>
      </c>
      <c r="CK52" s="36">
        <v>37</v>
      </c>
      <c r="CL52" s="36">
        <v>20</v>
      </c>
      <c r="CM52" s="35">
        <v>15</v>
      </c>
      <c r="CN52" s="40">
        <v>16</v>
      </c>
      <c r="CO52" s="39">
        <v>66324.240000000005</v>
      </c>
      <c r="CP52" s="49">
        <v>-17.12</v>
      </c>
      <c r="CQ52" s="37">
        <v>23655.26</v>
      </c>
      <c r="CR52" s="36">
        <v>16167.82</v>
      </c>
      <c r="CS52" s="36">
        <v>11051.09</v>
      </c>
      <c r="CT52" s="35">
        <v>8735.1</v>
      </c>
      <c r="CU52" s="34">
        <v>-1598.24</v>
      </c>
    </row>
    <row r="53" spans="1:99" ht="25.5" customHeight="1" x14ac:dyDescent="0.15">
      <c r="A53" s="141">
        <v>40817</v>
      </c>
      <c r="B53" s="39">
        <v>1016</v>
      </c>
      <c r="C53" s="49">
        <v>-2.87</v>
      </c>
      <c r="D53" s="37">
        <v>599</v>
      </c>
      <c r="E53" s="36">
        <v>224</v>
      </c>
      <c r="F53" s="36">
        <v>187</v>
      </c>
      <c r="G53" s="35">
        <v>5</v>
      </c>
      <c r="H53" s="40">
        <v>37</v>
      </c>
      <c r="I53" s="39">
        <v>358269.32</v>
      </c>
      <c r="J53" s="49">
        <v>6.27</v>
      </c>
      <c r="K53" s="37">
        <v>236156.12</v>
      </c>
      <c r="L53" s="36">
        <v>67057.86</v>
      </c>
      <c r="M53" s="36">
        <v>45687.38</v>
      </c>
      <c r="N53" s="35">
        <v>9079.9</v>
      </c>
      <c r="O53" s="34">
        <v>21370.48</v>
      </c>
      <c r="P53" s="39">
        <v>401</v>
      </c>
      <c r="Q53" s="49">
        <v>-10.29</v>
      </c>
      <c r="R53" s="37">
        <v>226</v>
      </c>
      <c r="S53" s="36">
        <v>82</v>
      </c>
      <c r="T53" s="36">
        <v>88</v>
      </c>
      <c r="U53" s="35">
        <v>5</v>
      </c>
      <c r="V53" s="40">
        <v>-6</v>
      </c>
      <c r="W53" s="39">
        <v>27837.08</v>
      </c>
      <c r="X53" s="49">
        <v>-11.41</v>
      </c>
      <c r="Y53" s="37">
        <v>15879.29</v>
      </c>
      <c r="Z53" s="36">
        <v>5550.42</v>
      </c>
      <c r="AA53" s="36">
        <v>6159.14</v>
      </c>
      <c r="AB53" s="35">
        <v>248.23</v>
      </c>
      <c r="AC53" s="34">
        <v>-608.72</v>
      </c>
      <c r="AD53" s="39">
        <v>11</v>
      </c>
      <c r="AE53" s="49">
        <v>-35.29</v>
      </c>
      <c r="AF53" s="37">
        <v>1</v>
      </c>
      <c r="AG53" s="36">
        <v>3</v>
      </c>
      <c r="AH53" s="36">
        <v>3</v>
      </c>
      <c r="AI53" s="35">
        <v>4</v>
      </c>
      <c r="AJ53" s="40">
        <v>0</v>
      </c>
      <c r="AK53" s="39">
        <v>4474.74</v>
      </c>
      <c r="AL53" s="49">
        <v>-47.75</v>
      </c>
      <c r="AM53" s="37">
        <v>130.76</v>
      </c>
      <c r="AN53" s="36">
        <v>1874.85</v>
      </c>
      <c r="AO53" s="36">
        <v>736.22</v>
      </c>
      <c r="AP53" s="35">
        <v>1732.91</v>
      </c>
      <c r="AQ53" s="34">
        <v>1138.6300000000001</v>
      </c>
      <c r="AR53" s="39">
        <v>21</v>
      </c>
      <c r="AS53" s="49">
        <v>-22.22</v>
      </c>
      <c r="AT53" s="37">
        <v>6</v>
      </c>
      <c r="AU53" s="36">
        <v>6</v>
      </c>
      <c r="AV53" s="36">
        <v>1</v>
      </c>
      <c r="AW53" s="35">
        <v>8</v>
      </c>
      <c r="AX53" s="40">
        <v>5</v>
      </c>
      <c r="AY53" s="39">
        <v>27528.66</v>
      </c>
      <c r="AZ53" s="49">
        <v>-13.61</v>
      </c>
      <c r="BA53" s="37">
        <v>8034.36</v>
      </c>
      <c r="BB53" s="36">
        <v>3585.56</v>
      </c>
      <c r="BC53" s="36">
        <v>715.08</v>
      </c>
      <c r="BD53" s="35">
        <v>15193.66</v>
      </c>
      <c r="BE53" s="34">
        <v>2870.48</v>
      </c>
      <c r="BF53" s="39">
        <v>13</v>
      </c>
      <c r="BG53" s="49">
        <v>8.33</v>
      </c>
      <c r="BH53" s="37">
        <v>2</v>
      </c>
      <c r="BI53" s="36">
        <v>1</v>
      </c>
      <c r="BJ53" s="36">
        <v>3</v>
      </c>
      <c r="BK53" s="35">
        <v>7</v>
      </c>
      <c r="BL53" s="40">
        <v>-2</v>
      </c>
      <c r="BM53" s="39">
        <v>95014.95</v>
      </c>
      <c r="BN53" s="49">
        <v>59.78</v>
      </c>
      <c r="BO53" s="37">
        <v>1152.75</v>
      </c>
      <c r="BP53" s="36">
        <v>1059.4100000000001</v>
      </c>
      <c r="BQ53" s="36">
        <v>4597</v>
      </c>
      <c r="BR53" s="35">
        <v>88205.79</v>
      </c>
      <c r="BS53" s="34">
        <v>-3537.59</v>
      </c>
      <c r="BT53" s="39">
        <v>9</v>
      </c>
      <c r="BU53" s="49">
        <v>12.5</v>
      </c>
      <c r="BV53" s="37">
        <v>2</v>
      </c>
      <c r="BW53" s="36">
        <v>2</v>
      </c>
      <c r="BX53" s="36">
        <v>1</v>
      </c>
      <c r="BY53" s="35">
        <v>4</v>
      </c>
      <c r="BZ53" s="40">
        <v>1</v>
      </c>
      <c r="CA53" s="39">
        <v>27426</v>
      </c>
      <c r="CB53" s="49">
        <v>-57.89</v>
      </c>
      <c r="CC53" s="37">
        <v>2016.58</v>
      </c>
      <c r="CD53" s="36">
        <v>8090.05</v>
      </c>
      <c r="CE53" s="36">
        <v>1652.93</v>
      </c>
      <c r="CF53" s="35">
        <v>15666.44</v>
      </c>
      <c r="CG53" s="34">
        <v>6437.12</v>
      </c>
      <c r="CH53" s="39">
        <v>122</v>
      </c>
      <c r="CI53" s="49">
        <v>-6.87</v>
      </c>
      <c r="CJ53" s="37">
        <v>55</v>
      </c>
      <c r="CK53" s="36">
        <v>42</v>
      </c>
      <c r="CL53" s="36">
        <v>14</v>
      </c>
      <c r="CM53" s="35">
        <v>11</v>
      </c>
      <c r="CN53" s="40">
        <v>28</v>
      </c>
      <c r="CO53" s="39">
        <v>41344.75</v>
      </c>
      <c r="CP53" s="49">
        <v>-14.01</v>
      </c>
      <c r="CQ53" s="37">
        <v>14688.45</v>
      </c>
      <c r="CR53" s="36">
        <v>16258.54</v>
      </c>
      <c r="CS53" s="36">
        <v>5167.0600000000004</v>
      </c>
      <c r="CT53" s="35">
        <v>5230.7</v>
      </c>
      <c r="CU53" s="34">
        <v>11091.48</v>
      </c>
    </row>
    <row r="54" spans="1:99" ht="25.5" customHeight="1" x14ac:dyDescent="0.15">
      <c r="A54" s="141">
        <v>40848</v>
      </c>
      <c r="B54" s="39">
        <v>941</v>
      </c>
      <c r="C54" s="49">
        <v>-6.55</v>
      </c>
      <c r="D54" s="37">
        <v>523</v>
      </c>
      <c r="E54" s="36">
        <v>209</v>
      </c>
      <c r="F54" s="36">
        <v>198</v>
      </c>
      <c r="G54" s="35">
        <v>10</v>
      </c>
      <c r="H54" s="40">
        <v>12</v>
      </c>
      <c r="I54" s="39">
        <v>286241.57</v>
      </c>
      <c r="J54" s="49">
        <v>-10.199999999999999</v>
      </c>
      <c r="K54" s="37">
        <v>169868.5</v>
      </c>
      <c r="L54" s="36">
        <v>60868.160000000003</v>
      </c>
      <c r="M54" s="36">
        <v>46502.02</v>
      </c>
      <c r="N54" s="35">
        <v>7379.57</v>
      </c>
      <c r="O54" s="34">
        <v>15989.46</v>
      </c>
      <c r="P54" s="39">
        <v>402</v>
      </c>
      <c r="Q54" s="49">
        <v>-6.29</v>
      </c>
      <c r="R54" s="37">
        <v>235</v>
      </c>
      <c r="S54" s="36">
        <v>88</v>
      </c>
      <c r="T54" s="36">
        <v>69</v>
      </c>
      <c r="U54" s="35">
        <v>10</v>
      </c>
      <c r="V54" s="40">
        <v>19</v>
      </c>
      <c r="W54" s="39">
        <v>27701.96</v>
      </c>
      <c r="X54" s="49">
        <v>-7.55</v>
      </c>
      <c r="Y54" s="37">
        <v>16445.7</v>
      </c>
      <c r="Z54" s="36">
        <v>6090.47</v>
      </c>
      <c r="AA54" s="36">
        <v>4778</v>
      </c>
      <c r="AB54" s="35">
        <v>387.79</v>
      </c>
      <c r="AC54" s="34">
        <v>1312.47</v>
      </c>
      <c r="AD54" s="39">
        <v>14</v>
      </c>
      <c r="AE54" s="49">
        <v>-12.5</v>
      </c>
      <c r="AF54" s="37">
        <v>6</v>
      </c>
      <c r="AG54" s="36">
        <v>3</v>
      </c>
      <c r="AH54" s="36">
        <v>3</v>
      </c>
      <c r="AI54" s="35">
        <v>2</v>
      </c>
      <c r="AJ54" s="40">
        <v>0</v>
      </c>
      <c r="AK54" s="39">
        <v>7805.31</v>
      </c>
      <c r="AL54" s="49">
        <v>-99.46</v>
      </c>
      <c r="AM54" s="37">
        <v>1900.01</v>
      </c>
      <c r="AN54" s="36">
        <v>1062.69</v>
      </c>
      <c r="AO54" s="36">
        <v>951.97</v>
      </c>
      <c r="AP54" s="35">
        <v>3890.64</v>
      </c>
      <c r="AQ54" s="34">
        <v>110.72</v>
      </c>
      <c r="AR54" s="39">
        <v>14</v>
      </c>
      <c r="AS54" s="49">
        <v>-51.72</v>
      </c>
      <c r="AT54" s="37">
        <v>0</v>
      </c>
      <c r="AU54" s="36">
        <v>4</v>
      </c>
      <c r="AV54" s="36">
        <v>7</v>
      </c>
      <c r="AW54" s="35">
        <v>3</v>
      </c>
      <c r="AX54" s="40">
        <v>-3</v>
      </c>
      <c r="AY54" s="39">
        <v>16900.18</v>
      </c>
      <c r="AZ54" s="49">
        <v>-87.53</v>
      </c>
      <c r="BA54" s="37">
        <v>0</v>
      </c>
      <c r="BB54" s="36">
        <v>6498.17</v>
      </c>
      <c r="BC54" s="36">
        <v>7810.67</v>
      </c>
      <c r="BD54" s="35">
        <v>2591.34</v>
      </c>
      <c r="BE54" s="34">
        <v>-1312.5</v>
      </c>
      <c r="BF54" s="39">
        <v>9</v>
      </c>
      <c r="BG54" s="49">
        <v>-30.77</v>
      </c>
      <c r="BH54" s="37">
        <v>2</v>
      </c>
      <c r="BI54" s="36">
        <v>2</v>
      </c>
      <c r="BJ54" s="36">
        <v>0</v>
      </c>
      <c r="BK54" s="35">
        <v>5</v>
      </c>
      <c r="BL54" s="40">
        <v>2</v>
      </c>
      <c r="BM54" s="39">
        <v>82987.75</v>
      </c>
      <c r="BN54" s="49">
        <v>293.14999999999998</v>
      </c>
      <c r="BO54" s="37">
        <v>13145.46</v>
      </c>
      <c r="BP54" s="36">
        <v>1724.52</v>
      </c>
      <c r="BQ54" s="36">
        <v>0</v>
      </c>
      <c r="BR54" s="35">
        <v>68117.77</v>
      </c>
      <c r="BS54" s="34">
        <v>1724.52</v>
      </c>
      <c r="BT54" s="39">
        <v>8</v>
      </c>
      <c r="BU54" s="49">
        <v>-20</v>
      </c>
      <c r="BV54" s="37">
        <v>1</v>
      </c>
      <c r="BW54" s="36">
        <v>0</v>
      </c>
      <c r="BX54" s="36">
        <v>1</v>
      </c>
      <c r="BY54" s="35">
        <v>6</v>
      </c>
      <c r="BZ54" s="40">
        <v>-1</v>
      </c>
      <c r="CA54" s="39">
        <v>17811.62</v>
      </c>
      <c r="CB54" s="49">
        <v>-48.82</v>
      </c>
      <c r="CC54" s="37">
        <v>303.67</v>
      </c>
      <c r="CD54" s="36">
        <v>0</v>
      </c>
      <c r="CE54" s="36">
        <v>3316.95</v>
      </c>
      <c r="CF54" s="35">
        <v>14191</v>
      </c>
      <c r="CG54" s="34">
        <v>-3316.95</v>
      </c>
      <c r="CH54" s="39">
        <v>134</v>
      </c>
      <c r="CI54" s="49">
        <v>6.35</v>
      </c>
      <c r="CJ54" s="37">
        <v>55</v>
      </c>
      <c r="CK54" s="36">
        <v>41</v>
      </c>
      <c r="CL54" s="36">
        <v>21</v>
      </c>
      <c r="CM54" s="35">
        <v>16</v>
      </c>
      <c r="CN54" s="40">
        <v>20</v>
      </c>
      <c r="CO54" s="39">
        <v>46792.03</v>
      </c>
      <c r="CP54" s="49">
        <v>-5.01</v>
      </c>
      <c r="CQ54" s="37">
        <v>17292.650000000001</v>
      </c>
      <c r="CR54" s="36">
        <v>14342.53</v>
      </c>
      <c r="CS54" s="36">
        <v>6162.47</v>
      </c>
      <c r="CT54" s="35">
        <v>8163.21</v>
      </c>
      <c r="CU54" s="34">
        <v>8180.06</v>
      </c>
    </row>
    <row r="55" spans="1:99" ht="25.5" customHeight="1" thickBot="1" x14ac:dyDescent="0.2">
      <c r="A55" s="143">
        <v>40878</v>
      </c>
      <c r="B55" s="10">
        <v>865</v>
      </c>
      <c r="C55" s="48">
        <v>-9.0399999999999991</v>
      </c>
      <c r="D55" s="8">
        <v>491</v>
      </c>
      <c r="E55" s="7">
        <v>175</v>
      </c>
      <c r="F55" s="7">
        <v>185</v>
      </c>
      <c r="G55" s="6">
        <v>13</v>
      </c>
      <c r="H55" s="11">
        <v>-10</v>
      </c>
      <c r="I55" s="10">
        <v>276853.18</v>
      </c>
      <c r="J55" s="48">
        <v>-7.88</v>
      </c>
      <c r="K55" s="8">
        <v>177594.73</v>
      </c>
      <c r="L55" s="7">
        <v>43032.87</v>
      </c>
      <c r="M55" s="7">
        <v>50264.45</v>
      </c>
      <c r="N55" s="6">
        <v>5211.6400000000003</v>
      </c>
      <c r="O55" s="5">
        <v>-7231.58</v>
      </c>
      <c r="P55" s="10">
        <v>390</v>
      </c>
      <c r="Q55" s="48">
        <v>18.54</v>
      </c>
      <c r="R55" s="8">
        <v>220</v>
      </c>
      <c r="S55" s="7">
        <v>66</v>
      </c>
      <c r="T55" s="7">
        <v>85</v>
      </c>
      <c r="U55" s="6">
        <v>19</v>
      </c>
      <c r="V55" s="11">
        <v>-19</v>
      </c>
      <c r="W55" s="10">
        <v>26235.55</v>
      </c>
      <c r="X55" s="48">
        <v>15.31</v>
      </c>
      <c r="Y55" s="8">
        <v>15016.15</v>
      </c>
      <c r="Z55" s="7">
        <v>4369.3</v>
      </c>
      <c r="AA55" s="7">
        <v>5821.23</v>
      </c>
      <c r="AB55" s="6">
        <v>1028.8699999999999</v>
      </c>
      <c r="AC55" s="5">
        <v>-1451.93</v>
      </c>
      <c r="AD55" s="10">
        <v>21</v>
      </c>
      <c r="AE55" s="48">
        <v>-12.5</v>
      </c>
      <c r="AF55" s="8">
        <v>2</v>
      </c>
      <c r="AG55" s="7">
        <v>7</v>
      </c>
      <c r="AH55" s="7">
        <v>2</v>
      </c>
      <c r="AI55" s="6">
        <v>10</v>
      </c>
      <c r="AJ55" s="11">
        <v>5</v>
      </c>
      <c r="AK55" s="10">
        <v>35161.300000000003</v>
      </c>
      <c r="AL55" s="48">
        <v>157.05000000000001</v>
      </c>
      <c r="AM55" s="8">
        <v>1375</v>
      </c>
      <c r="AN55" s="7">
        <v>2484.06</v>
      </c>
      <c r="AO55" s="7">
        <v>8253.5499999999993</v>
      </c>
      <c r="AP55" s="6">
        <v>23048.69</v>
      </c>
      <c r="AQ55" s="5">
        <v>-5769.49</v>
      </c>
      <c r="AR55" s="10">
        <v>36</v>
      </c>
      <c r="AS55" s="48">
        <v>-10</v>
      </c>
      <c r="AT55" s="8">
        <v>1</v>
      </c>
      <c r="AU55" s="7">
        <v>7</v>
      </c>
      <c r="AV55" s="7">
        <v>4</v>
      </c>
      <c r="AW55" s="6">
        <v>24</v>
      </c>
      <c r="AX55" s="11">
        <v>3</v>
      </c>
      <c r="AY55" s="10">
        <v>71314.350000000006</v>
      </c>
      <c r="AZ55" s="48">
        <v>-33.119999999999997</v>
      </c>
      <c r="BA55" s="8">
        <v>148.01</v>
      </c>
      <c r="BB55" s="7">
        <v>3486.71</v>
      </c>
      <c r="BC55" s="7">
        <v>4085.17</v>
      </c>
      <c r="BD55" s="6">
        <v>63594.46</v>
      </c>
      <c r="BE55" s="5">
        <v>-598.46</v>
      </c>
      <c r="BF55" s="10">
        <v>18</v>
      </c>
      <c r="BG55" s="48">
        <v>0</v>
      </c>
      <c r="BH55" s="8">
        <v>4</v>
      </c>
      <c r="BI55" s="7">
        <v>0</v>
      </c>
      <c r="BJ55" s="7">
        <v>7</v>
      </c>
      <c r="BK55" s="6">
        <v>6</v>
      </c>
      <c r="BL55" s="11">
        <v>-7</v>
      </c>
      <c r="BM55" s="10">
        <v>82647.38</v>
      </c>
      <c r="BN55" s="48">
        <v>188.36</v>
      </c>
      <c r="BO55" s="8">
        <v>5327.69</v>
      </c>
      <c r="BP55" s="7">
        <v>0</v>
      </c>
      <c r="BQ55" s="7">
        <v>4873.1499999999996</v>
      </c>
      <c r="BR55" s="6">
        <v>72122.47</v>
      </c>
      <c r="BS55" s="5">
        <v>-4873.1499999999996</v>
      </c>
      <c r="BT55" s="10">
        <v>12</v>
      </c>
      <c r="BU55" s="48">
        <v>0</v>
      </c>
      <c r="BV55" s="8">
        <v>1</v>
      </c>
      <c r="BW55" s="7">
        <v>2</v>
      </c>
      <c r="BX55" s="7">
        <v>2</v>
      </c>
      <c r="BY55" s="6">
        <v>7</v>
      </c>
      <c r="BZ55" s="11">
        <v>0</v>
      </c>
      <c r="CA55" s="10">
        <v>65080.93</v>
      </c>
      <c r="CB55" s="48">
        <v>-14.33</v>
      </c>
      <c r="CC55" s="8">
        <v>870</v>
      </c>
      <c r="CD55" s="7">
        <v>31023.7</v>
      </c>
      <c r="CE55" s="7">
        <v>6408.32</v>
      </c>
      <c r="CF55" s="6">
        <v>26778.91</v>
      </c>
      <c r="CG55" s="5">
        <v>24615.38</v>
      </c>
      <c r="CH55" s="10">
        <v>193</v>
      </c>
      <c r="CI55" s="48">
        <v>38.85</v>
      </c>
      <c r="CJ55" s="8">
        <v>76</v>
      </c>
      <c r="CK55" s="7">
        <v>51</v>
      </c>
      <c r="CL55" s="7">
        <v>38</v>
      </c>
      <c r="CM55" s="6">
        <v>26</v>
      </c>
      <c r="CN55" s="11">
        <v>14</v>
      </c>
      <c r="CO55" s="10">
        <v>88956.479999999996</v>
      </c>
      <c r="CP55" s="48">
        <v>46.18</v>
      </c>
      <c r="CQ55" s="8">
        <v>25946.91</v>
      </c>
      <c r="CR55" s="7">
        <v>23856.46</v>
      </c>
      <c r="CS55" s="7">
        <v>11579.05</v>
      </c>
      <c r="CT55" s="6">
        <v>26708.36</v>
      </c>
      <c r="CU55" s="5">
        <v>12717.68</v>
      </c>
    </row>
    <row r="56" spans="1:99" ht="25.5" customHeight="1" x14ac:dyDescent="0.15">
      <c r="A56" s="140">
        <v>40909</v>
      </c>
      <c r="B56" s="46">
        <v>480</v>
      </c>
      <c r="C56" s="50">
        <v>-9.94</v>
      </c>
      <c r="D56" s="44">
        <v>243</v>
      </c>
      <c r="E56" s="43">
        <v>130</v>
      </c>
      <c r="F56" s="43">
        <v>93</v>
      </c>
      <c r="G56" s="42">
        <v>10</v>
      </c>
      <c r="H56" s="47">
        <v>37</v>
      </c>
      <c r="I56" s="46">
        <v>163446.07999999999</v>
      </c>
      <c r="J56" s="50">
        <v>-5.91</v>
      </c>
      <c r="K56" s="44">
        <v>79934.429999999993</v>
      </c>
      <c r="L56" s="43">
        <v>45436.62</v>
      </c>
      <c r="M56" s="43">
        <v>22259.93</v>
      </c>
      <c r="N56" s="42">
        <v>13088.05</v>
      </c>
      <c r="O56" s="41">
        <v>23176.69</v>
      </c>
      <c r="P56" s="46">
        <v>243</v>
      </c>
      <c r="Q56" s="50">
        <v>-10.66</v>
      </c>
      <c r="R56" s="44">
        <v>155</v>
      </c>
      <c r="S56" s="43">
        <v>48</v>
      </c>
      <c r="T56" s="43">
        <v>35</v>
      </c>
      <c r="U56" s="42">
        <v>5</v>
      </c>
      <c r="V56" s="47">
        <v>13</v>
      </c>
      <c r="W56" s="46">
        <v>16992.79</v>
      </c>
      <c r="X56" s="50">
        <v>-9.43</v>
      </c>
      <c r="Y56" s="44">
        <v>10586.49</v>
      </c>
      <c r="Z56" s="43">
        <v>3541.02</v>
      </c>
      <c r="AA56" s="43">
        <v>2511.0100000000002</v>
      </c>
      <c r="AB56" s="42">
        <v>354.27</v>
      </c>
      <c r="AC56" s="41">
        <v>1030.01</v>
      </c>
      <c r="AD56" s="46">
        <v>13</v>
      </c>
      <c r="AE56" s="50">
        <v>-23.53</v>
      </c>
      <c r="AF56" s="44">
        <v>3</v>
      </c>
      <c r="AG56" s="43">
        <v>5</v>
      </c>
      <c r="AH56" s="43">
        <v>0</v>
      </c>
      <c r="AI56" s="42">
        <v>5</v>
      </c>
      <c r="AJ56" s="47">
        <v>5</v>
      </c>
      <c r="AK56" s="46">
        <v>10356.84</v>
      </c>
      <c r="AL56" s="50">
        <v>-92.52</v>
      </c>
      <c r="AM56" s="44">
        <v>3587.73</v>
      </c>
      <c r="AN56" s="43">
        <v>2063.1999999999998</v>
      </c>
      <c r="AO56" s="43">
        <v>0</v>
      </c>
      <c r="AP56" s="42">
        <v>4705.91</v>
      </c>
      <c r="AQ56" s="41">
        <v>2063.1999999999998</v>
      </c>
      <c r="AR56" s="46">
        <v>13</v>
      </c>
      <c r="AS56" s="50">
        <v>-7.14</v>
      </c>
      <c r="AT56" s="44">
        <v>3</v>
      </c>
      <c r="AU56" s="43">
        <v>3</v>
      </c>
      <c r="AV56" s="43">
        <v>2</v>
      </c>
      <c r="AW56" s="42">
        <v>5</v>
      </c>
      <c r="AX56" s="47">
        <v>1</v>
      </c>
      <c r="AY56" s="46">
        <v>23516.3</v>
      </c>
      <c r="AZ56" s="50">
        <v>13.91</v>
      </c>
      <c r="BA56" s="44">
        <v>2556.75</v>
      </c>
      <c r="BB56" s="43">
        <v>3664.22</v>
      </c>
      <c r="BC56" s="43">
        <v>1741.62</v>
      </c>
      <c r="BD56" s="42">
        <v>15553.71</v>
      </c>
      <c r="BE56" s="41">
        <v>1922.6</v>
      </c>
      <c r="BF56" s="46">
        <v>14</v>
      </c>
      <c r="BG56" s="50">
        <v>7.69</v>
      </c>
      <c r="BH56" s="44">
        <v>2</v>
      </c>
      <c r="BI56" s="43">
        <v>3</v>
      </c>
      <c r="BJ56" s="43">
        <v>3</v>
      </c>
      <c r="BK56" s="42">
        <v>6</v>
      </c>
      <c r="BL56" s="47">
        <v>0</v>
      </c>
      <c r="BM56" s="46">
        <v>17879.93</v>
      </c>
      <c r="BN56" s="50">
        <v>-67.88</v>
      </c>
      <c r="BO56" s="44">
        <v>2609.9899999999998</v>
      </c>
      <c r="BP56" s="43">
        <v>1507.86</v>
      </c>
      <c r="BQ56" s="43">
        <v>2670.97</v>
      </c>
      <c r="BR56" s="42">
        <v>11091.11</v>
      </c>
      <c r="BS56" s="41">
        <v>-1163.1099999999999</v>
      </c>
      <c r="BT56" s="46">
        <v>8</v>
      </c>
      <c r="BU56" s="50">
        <v>60</v>
      </c>
      <c r="BV56" s="44">
        <v>0</v>
      </c>
      <c r="BW56" s="43">
        <v>3</v>
      </c>
      <c r="BX56" s="43">
        <v>0</v>
      </c>
      <c r="BY56" s="42">
        <v>5</v>
      </c>
      <c r="BZ56" s="47">
        <v>3</v>
      </c>
      <c r="CA56" s="46">
        <v>13858.95</v>
      </c>
      <c r="CB56" s="50">
        <v>105.39</v>
      </c>
      <c r="CC56" s="44">
        <v>0</v>
      </c>
      <c r="CD56" s="43">
        <v>4733.26</v>
      </c>
      <c r="CE56" s="43">
        <v>0</v>
      </c>
      <c r="CF56" s="42">
        <v>9125.69</v>
      </c>
      <c r="CG56" s="41">
        <v>4733.26</v>
      </c>
      <c r="CH56" s="46">
        <v>117</v>
      </c>
      <c r="CI56" s="50">
        <v>10.38</v>
      </c>
      <c r="CJ56" s="44">
        <v>41</v>
      </c>
      <c r="CK56" s="43">
        <v>38</v>
      </c>
      <c r="CL56" s="43">
        <v>12</v>
      </c>
      <c r="CM56" s="42">
        <v>21</v>
      </c>
      <c r="CN56" s="47">
        <v>31</v>
      </c>
      <c r="CO56" s="46">
        <v>53417.21</v>
      </c>
      <c r="CP56" s="50">
        <v>24.83</v>
      </c>
      <c r="CQ56" s="44">
        <v>12347.36</v>
      </c>
      <c r="CR56" s="43">
        <v>13236.47</v>
      </c>
      <c r="CS56" s="43">
        <v>10717.29</v>
      </c>
      <c r="CT56" s="42">
        <v>12964.4</v>
      </c>
      <c r="CU56" s="41">
        <v>6670.87</v>
      </c>
    </row>
    <row r="57" spans="1:99" ht="25.5" customHeight="1" x14ac:dyDescent="0.15">
      <c r="A57" s="141">
        <v>40940</v>
      </c>
      <c r="B57" s="39">
        <v>637</v>
      </c>
      <c r="C57" s="49">
        <v>13.95</v>
      </c>
      <c r="D57" s="37">
        <v>304</v>
      </c>
      <c r="E57" s="36">
        <v>148</v>
      </c>
      <c r="F57" s="36">
        <v>176</v>
      </c>
      <c r="G57" s="35">
        <v>8</v>
      </c>
      <c r="H57" s="40">
        <v>-28</v>
      </c>
      <c r="I57" s="39">
        <v>223365.57</v>
      </c>
      <c r="J57" s="49">
        <v>-8.36</v>
      </c>
      <c r="K57" s="37">
        <v>118496.38</v>
      </c>
      <c r="L57" s="36">
        <v>55021.11</v>
      </c>
      <c r="M57" s="36">
        <v>47386.64</v>
      </c>
      <c r="N57" s="35">
        <v>2062.84</v>
      </c>
      <c r="O57" s="34">
        <v>7634.47</v>
      </c>
      <c r="P57" s="39">
        <v>323</v>
      </c>
      <c r="Q57" s="49">
        <v>6.25</v>
      </c>
      <c r="R57" s="37">
        <v>188</v>
      </c>
      <c r="S57" s="36">
        <v>55</v>
      </c>
      <c r="T57" s="36">
        <v>78</v>
      </c>
      <c r="U57" s="35">
        <v>2</v>
      </c>
      <c r="V57" s="40">
        <v>-23</v>
      </c>
      <c r="W57" s="39">
        <v>21829.75</v>
      </c>
      <c r="X57" s="49">
        <v>3.65</v>
      </c>
      <c r="Y57" s="37">
        <v>12764.76</v>
      </c>
      <c r="Z57" s="36">
        <v>3559.68</v>
      </c>
      <c r="AA57" s="36">
        <v>5409.79</v>
      </c>
      <c r="AB57" s="35">
        <v>95.52</v>
      </c>
      <c r="AC57" s="34">
        <v>-1850.11</v>
      </c>
      <c r="AD57" s="39">
        <v>19</v>
      </c>
      <c r="AE57" s="49">
        <v>-9.52</v>
      </c>
      <c r="AF57" s="37">
        <v>4</v>
      </c>
      <c r="AG57" s="36">
        <v>5</v>
      </c>
      <c r="AH57" s="36">
        <v>4</v>
      </c>
      <c r="AI57" s="35">
        <v>6</v>
      </c>
      <c r="AJ57" s="40">
        <v>1</v>
      </c>
      <c r="AK57" s="39">
        <v>20343.87</v>
      </c>
      <c r="AL57" s="49">
        <v>12.89</v>
      </c>
      <c r="AM57" s="37">
        <v>1292.71</v>
      </c>
      <c r="AN57" s="36">
        <v>2109.44</v>
      </c>
      <c r="AO57" s="36">
        <v>9442.2999999999993</v>
      </c>
      <c r="AP57" s="35">
        <v>7499.42</v>
      </c>
      <c r="AQ57" s="34">
        <v>-7332.86</v>
      </c>
      <c r="AR57" s="39">
        <v>25</v>
      </c>
      <c r="AS57" s="49">
        <v>13.64</v>
      </c>
      <c r="AT57" s="37">
        <v>2</v>
      </c>
      <c r="AU57" s="36">
        <v>4</v>
      </c>
      <c r="AV57" s="36">
        <v>2</v>
      </c>
      <c r="AW57" s="35">
        <v>17</v>
      </c>
      <c r="AX57" s="40">
        <v>2</v>
      </c>
      <c r="AY57" s="39">
        <v>52786.559999999998</v>
      </c>
      <c r="AZ57" s="49">
        <v>211.99</v>
      </c>
      <c r="BA57" s="37">
        <v>1490.91</v>
      </c>
      <c r="BB57" s="36">
        <v>3900.29</v>
      </c>
      <c r="BC57" s="36">
        <v>599.64</v>
      </c>
      <c r="BD57" s="35">
        <v>46795.72</v>
      </c>
      <c r="BE57" s="34">
        <v>3300.65</v>
      </c>
      <c r="BF57" s="39">
        <v>4</v>
      </c>
      <c r="BG57" s="49">
        <v>-20</v>
      </c>
      <c r="BH57" s="37">
        <v>1</v>
      </c>
      <c r="BI57" s="36">
        <v>1</v>
      </c>
      <c r="BJ57" s="36">
        <v>0</v>
      </c>
      <c r="BK57" s="35">
        <v>2</v>
      </c>
      <c r="BL57" s="40">
        <v>1</v>
      </c>
      <c r="BM57" s="39">
        <v>2974.38</v>
      </c>
      <c r="BN57" s="49">
        <v>-52.42</v>
      </c>
      <c r="BO57" s="37">
        <v>495.95</v>
      </c>
      <c r="BP57" s="36">
        <v>822.18</v>
      </c>
      <c r="BQ57" s="36">
        <v>0</v>
      </c>
      <c r="BR57" s="35">
        <v>1656.25</v>
      </c>
      <c r="BS57" s="34">
        <v>822.18</v>
      </c>
      <c r="BT57" s="39">
        <v>14</v>
      </c>
      <c r="BU57" s="49">
        <v>27.27</v>
      </c>
      <c r="BV57" s="37">
        <v>2</v>
      </c>
      <c r="BW57" s="36">
        <v>2</v>
      </c>
      <c r="BX57" s="36">
        <v>3</v>
      </c>
      <c r="BY57" s="35">
        <v>6</v>
      </c>
      <c r="BZ57" s="40">
        <v>-2</v>
      </c>
      <c r="CA57" s="39">
        <v>70311.5</v>
      </c>
      <c r="CB57" s="49">
        <v>-14.5</v>
      </c>
      <c r="CC57" s="37">
        <v>3776</v>
      </c>
      <c r="CD57" s="36">
        <v>5175.82</v>
      </c>
      <c r="CE57" s="36">
        <v>9319.69</v>
      </c>
      <c r="CF57" s="35">
        <v>45467.14</v>
      </c>
      <c r="CG57" s="34">
        <v>-10716.72</v>
      </c>
      <c r="CH57" s="39">
        <v>128</v>
      </c>
      <c r="CI57" s="49">
        <v>13.27</v>
      </c>
      <c r="CJ57" s="37">
        <v>59</v>
      </c>
      <c r="CK57" s="36">
        <v>40</v>
      </c>
      <c r="CL57" s="36">
        <v>12</v>
      </c>
      <c r="CM57" s="35">
        <v>13</v>
      </c>
      <c r="CN57" s="40">
        <v>31</v>
      </c>
      <c r="CO57" s="39">
        <v>47401.5</v>
      </c>
      <c r="CP57" s="49">
        <v>8.0299999999999994</v>
      </c>
      <c r="CQ57" s="37">
        <v>19076.919999999998</v>
      </c>
      <c r="CR57" s="36">
        <v>10613.46</v>
      </c>
      <c r="CS57" s="36">
        <v>5291.56</v>
      </c>
      <c r="CT57" s="35">
        <v>8992.1</v>
      </c>
      <c r="CU57" s="34">
        <v>8041.57</v>
      </c>
    </row>
    <row r="58" spans="1:99" ht="25.5" customHeight="1" x14ac:dyDescent="0.15">
      <c r="A58" s="141">
        <v>40969</v>
      </c>
      <c r="B58" s="39">
        <v>844</v>
      </c>
      <c r="C58" s="49">
        <v>-13.17</v>
      </c>
      <c r="D58" s="37">
        <v>450</v>
      </c>
      <c r="E58" s="36">
        <v>208</v>
      </c>
      <c r="F58" s="36">
        <v>170</v>
      </c>
      <c r="G58" s="35">
        <v>15</v>
      </c>
      <c r="H58" s="40">
        <v>39</v>
      </c>
      <c r="I58" s="39">
        <v>303769.11</v>
      </c>
      <c r="J58" s="49">
        <v>-3.6</v>
      </c>
      <c r="K58" s="37">
        <v>143212.47</v>
      </c>
      <c r="L58" s="36">
        <v>60099.21</v>
      </c>
      <c r="M58" s="36">
        <v>42466.47</v>
      </c>
      <c r="N58" s="35">
        <v>50525.279999999999</v>
      </c>
      <c r="O58" s="34">
        <v>25098.42</v>
      </c>
      <c r="P58" s="39">
        <v>528</v>
      </c>
      <c r="Q58" s="49">
        <v>-1.86</v>
      </c>
      <c r="R58" s="37">
        <v>328</v>
      </c>
      <c r="S58" s="36">
        <v>78</v>
      </c>
      <c r="T58" s="36">
        <v>109</v>
      </c>
      <c r="U58" s="35">
        <v>13</v>
      </c>
      <c r="V58" s="40">
        <v>-31</v>
      </c>
      <c r="W58" s="39">
        <v>36590.160000000003</v>
      </c>
      <c r="X58" s="49">
        <v>-5.38</v>
      </c>
      <c r="Y58" s="37">
        <v>22866.560000000001</v>
      </c>
      <c r="Z58" s="36">
        <v>5424.54</v>
      </c>
      <c r="AA58" s="36">
        <v>7593.43</v>
      </c>
      <c r="AB58" s="35">
        <v>705.63</v>
      </c>
      <c r="AC58" s="34">
        <v>-2168.89</v>
      </c>
      <c r="AD58" s="39">
        <v>15</v>
      </c>
      <c r="AE58" s="49">
        <v>-48.28</v>
      </c>
      <c r="AF58" s="37">
        <v>2</v>
      </c>
      <c r="AG58" s="36">
        <v>6</v>
      </c>
      <c r="AH58" s="36">
        <v>3</v>
      </c>
      <c r="AI58" s="35">
        <v>4</v>
      </c>
      <c r="AJ58" s="40">
        <v>3</v>
      </c>
      <c r="AK58" s="39">
        <v>18512.73</v>
      </c>
      <c r="AL58" s="49">
        <v>-48.02</v>
      </c>
      <c r="AM58" s="37">
        <v>224.36</v>
      </c>
      <c r="AN58" s="36">
        <v>2591.17</v>
      </c>
      <c r="AO58" s="36">
        <v>2823.67</v>
      </c>
      <c r="AP58" s="35">
        <v>12873.53</v>
      </c>
      <c r="AQ58" s="34">
        <v>-232.5</v>
      </c>
      <c r="AR58" s="39">
        <v>38</v>
      </c>
      <c r="AS58" s="49">
        <v>-24</v>
      </c>
      <c r="AT58" s="37">
        <v>4</v>
      </c>
      <c r="AU58" s="36">
        <v>10</v>
      </c>
      <c r="AV58" s="36">
        <v>3</v>
      </c>
      <c r="AW58" s="35">
        <v>21</v>
      </c>
      <c r="AX58" s="40">
        <v>7</v>
      </c>
      <c r="AY58" s="39">
        <v>81023.72</v>
      </c>
      <c r="AZ58" s="49">
        <v>5.05</v>
      </c>
      <c r="BA58" s="37">
        <v>1166.1099999999999</v>
      </c>
      <c r="BB58" s="36">
        <v>15513.45</v>
      </c>
      <c r="BC58" s="36">
        <v>1219.23</v>
      </c>
      <c r="BD58" s="35">
        <v>63124.93</v>
      </c>
      <c r="BE58" s="34">
        <v>14294.22</v>
      </c>
      <c r="BF58" s="39">
        <v>16</v>
      </c>
      <c r="BG58" s="49">
        <v>-11.11</v>
      </c>
      <c r="BH58" s="37">
        <v>1</v>
      </c>
      <c r="BI58" s="36">
        <v>7</v>
      </c>
      <c r="BJ58" s="36">
        <v>4</v>
      </c>
      <c r="BK58" s="35">
        <v>3</v>
      </c>
      <c r="BL58" s="40">
        <v>2</v>
      </c>
      <c r="BM58" s="39">
        <v>34530.080000000002</v>
      </c>
      <c r="BN58" s="49">
        <v>-77.17</v>
      </c>
      <c r="BO58" s="37">
        <v>249.26</v>
      </c>
      <c r="BP58" s="36">
        <v>10669.72</v>
      </c>
      <c r="BQ58" s="36">
        <v>3663.99</v>
      </c>
      <c r="BR58" s="35">
        <v>19278.5</v>
      </c>
      <c r="BS58" s="34">
        <v>6337.12</v>
      </c>
      <c r="BT58" s="39">
        <v>17</v>
      </c>
      <c r="BU58" s="49">
        <v>21.43</v>
      </c>
      <c r="BV58" s="37">
        <v>1</v>
      </c>
      <c r="BW58" s="36">
        <v>6</v>
      </c>
      <c r="BX58" s="36">
        <v>3</v>
      </c>
      <c r="BY58" s="35">
        <v>7</v>
      </c>
      <c r="BZ58" s="40">
        <v>3</v>
      </c>
      <c r="CA58" s="39">
        <v>59715.64</v>
      </c>
      <c r="CB58" s="49">
        <v>-36.03</v>
      </c>
      <c r="CC58" s="37">
        <v>1484.29</v>
      </c>
      <c r="CD58" s="36">
        <v>17648.2</v>
      </c>
      <c r="CE58" s="36">
        <v>3647.62</v>
      </c>
      <c r="CF58" s="35">
        <v>36935.53</v>
      </c>
      <c r="CG58" s="34">
        <v>14000.58</v>
      </c>
      <c r="CH58" s="39">
        <v>167</v>
      </c>
      <c r="CI58" s="49">
        <v>6.37</v>
      </c>
      <c r="CJ58" s="37">
        <v>68</v>
      </c>
      <c r="CK58" s="36">
        <v>48</v>
      </c>
      <c r="CL58" s="36">
        <v>22</v>
      </c>
      <c r="CM58" s="35">
        <v>27</v>
      </c>
      <c r="CN58" s="40">
        <v>27</v>
      </c>
      <c r="CO58" s="39">
        <v>73974.350000000006</v>
      </c>
      <c r="CP58" s="49">
        <v>7.95</v>
      </c>
      <c r="CQ58" s="37">
        <v>24954.240000000002</v>
      </c>
      <c r="CR58" s="36">
        <v>24471.68</v>
      </c>
      <c r="CS58" s="36">
        <v>6455.44</v>
      </c>
      <c r="CT58" s="35">
        <v>16531.91</v>
      </c>
      <c r="CU58" s="34">
        <v>18802.52</v>
      </c>
    </row>
    <row r="59" spans="1:99" ht="25.5" customHeight="1" x14ac:dyDescent="0.15">
      <c r="A59" s="141">
        <v>41000</v>
      </c>
      <c r="B59" s="10">
        <v>831</v>
      </c>
      <c r="C59" s="48">
        <v>-4.26</v>
      </c>
      <c r="D59" s="8">
        <v>443</v>
      </c>
      <c r="E59" s="7">
        <v>196</v>
      </c>
      <c r="F59" s="7">
        <v>182</v>
      </c>
      <c r="G59" s="6">
        <v>10</v>
      </c>
      <c r="H59" s="11">
        <v>14</v>
      </c>
      <c r="I59" s="10">
        <v>245116.62</v>
      </c>
      <c r="J59" s="48">
        <v>-31.31</v>
      </c>
      <c r="K59" s="8">
        <v>133574.79999999999</v>
      </c>
      <c r="L59" s="7">
        <v>51524.66</v>
      </c>
      <c r="M59" s="7">
        <v>56750.239999999998</v>
      </c>
      <c r="N59" s="6">
        <v>3266.92</v>
      </c>
      <c r="O59" s="5">
        <v>-5225.58</v>
      </c>
      <c r="P59" s="10">
        <v>482</v>
      </c>
      <c r="Q59" s="48">
        <v>13.41</v>
      </c>
      <c r="R59" s="8">
        <v>304</v>
      </c>
      <c r="S59" s="7">
        <v>80</v>
      </c>
      <c r="T59" s="7">
        <v>89</v>
      </c>
      <c r="U59" s="6">
        <v>9</v>
      </c>
      <c r="V59" s="11">
        <v>-9</v>
      </c>
      <c r="W59" s="10">
        <v>33808.620000000003</v>
      </c>
      <c r="X59" s="48">
        <v>13.2</v>
      </c>
      <c r="Y59" s="8">
        <v>21829.01</v>
      </c>
      <c r="Z59" s="7">
        <v>5358.47</v>
      </c>
      <c r="AA59" s="7">
        <v>6203.22</v>
      </c>
      <c r="AB59" s="6">
        <v>417.92</v>
      </c>
      <c r="AC59" s="5">
        <v>-844.75</v>
      </c>
      <c r="AD59" s="10">
        <v>24</v>
      </c>
      <c r="AE59" s="48">
        <v>-11.11</v>
      </c>
      <c r="AF59" s="8">
        <v>9</v>
      </c>
      <c r="AG59" s="7">
        <v>5</v>
      </c>
      <c r="AH59" s="7">
        <v>3</v>
      </c>
      <c r="AI59" s="6">
        <v>7</v>
      </c>
      <c r="AJ59" s="11">
        <v>2</v>
      </c>
      <c r="AK59" s="10">
        <v>14549.54</v>
      </c>
      <c r="AL59" s="48">
        <v>-50.42</v>
      </c>
      <c r="AM59" s="8">
        <v>6244.77</v>
      </c>
      <c r="AN59" s="7">
        <v>2416.14</v>
      </c>
      <c r="AO59" s="7">
        <v>1471.66</v>
      </c>
      <c r="AP59" s="6">
        <v>4416.97</v>
      </c>
      <c r="AQ59" s="5">
        <v>944.48</v>
      </c>
      <c r="AR59" s="10">
        <v>22</v>
      </c>
      <c r="AS59" s="48">
        <v>-4.3499999999999996</v>
      </c>
      <c r="AT59" s="8">
        <v>0</v>
      </c>
      <c r="AU59" s="7">
        <v>2</v>
      </c>
      <c r="AV59" s="7">
        <v>5</v>
      </c>
      <c r="AW59" s="6">
        <v>13</v>
      </c>
      <c r="AX59" s="11">
        <v>-1</v>
      </c>
      <c r="AY59" s="10">
        <v>64342.8</v>
      </c>
      <c r="AZ59" s="48">
        <v>88.34</v>
      </c>
      <c r="BA59" s="8">
        <v>0</v>
      </c>
      <c r="BB59" s="7">
        <v>1117.82</v>
      </c>
      <c r="BC59" s="7">
        <v>6495.4</v>
      </c>
      <c r="BD59" s="6">
        <v>36069.61</v>
      </c>
      <c r="BE59" s="5">
        <v>15282.39</v>
      </c>
      <c r="BF59" s="10">
        <v>10</v>
      </c>
      <c r="BG59" s="48">
        <v>-33.33</v>
      </c>
      <c r="BH59" s="8">
        <v>3</v>
      </c>
      <c r="BI59" s="7">
        <v>2</v>
      </c>
      <c r="BJ59" s="7">
        <v>1</v>
      </c>
      <c r="BK59" s="6">
        <v>4</v>
      </c>
      <c r="BL59" s="11">
        <v>1</v>
      </c>
      <c r="BM59" s="10">
        <v>8672.39</v>
      </c>
      <c r="BN59" s="48">
        <v>-35.380000000000003</v>
      </c>
      <c r="BO59" s="8">
        <v>1447.21</v>
      </c>
      <c r="BP59" s="7">
        <v>1516.95</v>
      </c>
      <c r="BQ59" s="7">
        <v>599.61</v>
      </c>
      <c r="BR59" s="6">
        <v>5108.62</v>
      </c>
      <c r="BS59" s="5">
        <v>917.34</v>
      </c>
      <c r="BT59" s="10">
        <v>4</v>
      </c>
      <c r="BU59" s="48">
        <v>-42.86</v>
      </c>
      <c r="BV59" s="8">
        <v>1</v>
      </c>
      <c r="BW59" s="7">
        <v>1</v>
      </c>
      <c r="BX59" s="7">
        <v>0</v>
      </c>
      <c r="BY59" s="6">
        <v>2</v>
      </c>
      <c r="BZ59" s="11">
        <v>1</v>
      </c>
      <c r="CA59" s="10">
        <v>26463.16</v>
      </c>
      <c r="CB59" s="48">
        <v>129.94999999999999</v>
      </c>
      <c r="CC59" s="8">
        <v>327.17</v>
      </c>
      <c r="CD59" s="7">
        <v>4088.99</v>
      </c>
      <c r="CE59" s="7">
        <v>0</v>
      </c>
      <c r="CF59" s="6">
        <v>22047</v>
      </c>
      <c r="CG59" s="5">
        <v>4088.99</v>
      </c>
      <c r="CH59" s="10">
        <v>119</v>
      </c>
      <c r="CI59" s="48">
        <v>-4.8</v>
      </c>
      <c r="CJ59" s="8">
        <v>59</v>
      </c>
      <c r="CK59" s="7">
        <v>29</v>
      </c>
      <c r="CL59" s="7">
        <v>20</v>
      </c>
      <c r="CM59" s="6">
        <v>10</v>
      </c>
      <c r="CN59" s="11">
        <v>9</v>
      </c>
      <c r="CO59" s="10">
        <v>44249.47</v>
      </c>
      <c r="CP59" s="48">
        <v>-52.8</v>
      </c>
      <c r="CQ59" s="8">
        <v>14698.95</v>
      </c>
      <c r="CR59" s="7">
        <v>11012.27</v>
      </c>
      <c r="CS59" s="7">
        <v>6985.25</v>
      </c>
      <c r="CT59" s="6">
        <v>10811.39</v>
      </c>
      <c r="CU59" s="5">
        <v>4027.02</v>
      </c>
    </row>
    <row r="60" spans="1:99" ht="25.5" customHeight="1" x14ac:dyDescent="0.15">
      <c r="A60" s="141">
        <v>41030</v>
      </c>
      <c r="B60" s="10">
        <v>816</v>
      </c>
      <c r="C60" s="48">
        <v>-0.61</v>
      </c>
      <c r="D60" s="8">
        <v>501</v>
      </c>
      <c r="E60" s="7">
        <v>167</v>
      </c>
      <c r="F60" s="7">
        <v>144</v>
      </c>
      <c r="G60" s="6">
        <v>4</v>
      </c>
      <c r="H60" s="11">
        <v>23</v>
      </c>
      <c r="I60" s="10">
        <v>257192.39</v>
      </c>
      <c r="J60" s="48">
        <v>-28.47</v>
      </c>
      <c r="K60" s="8">
        <v>171177.58</v>
      </c>
      <c r="L60" s="7">
        <v>46500.3</v>
      </c>
      <c r="M60" s="7">
        <v>38270.94</v>
      </c>
      <c r="N60" s="6">
        <v>1243.57</v>
      </c>
      <c r="O60" s="5">
        <v>8229.36</v>
      </c>
      <c r="P60" s="10">
        <v>389</v>
      </c>
      <c r="Q60" s="48">
        <v>2.91</v>
      </c>
      <c r="R60" s="8">
        <v>218</v>
      </c>
      <c r="S60" s="7">
        <v>76</v>
      </c>
      <c r="T60" s="7">
        <v>89</v>
      </c>
      <c r="U60" s="6">
        <v>6</v>
      </c>
      <c r="V60" s="11">
        <v>-13</v>
      </c>
      <c r="W60" s="10">
        <v>27224.97</v>
      </c>
      <c r="X60" s="48">
        <v>5.0999999999999996</v>
      </c>
      <c r="Y60" s="8">
        <v>15626.63</v>
      </c>
      <c r="Z60" s="7">
        <v>5032.8</v>
      </c>
      <c r="AA60" s="7">
        <v>6163.34</v>
      </c>
      <c r="AB60" s="6">
        <v>402.2</v>
      </c>
      <c r="AC60" s="5">
        <v>-1130.54</v>
      </c>
      <c r="AD60" s="10">
        <v>12</v>
      </c>
      <c r="AE60" s="48">
        <v>0</v>
      </c>
      <c r="AF60" s="8">
        <v>6</v>
      </c>
      <c r="AG60" s="7">
        <v>3</v>
      </c>
      <c r="AH60" s="7">
        <v>0</v>
      </c>
      <c r="AI60" s="6">
        <v>3</v>
      </c>
      <c r="AJ60" s="11">
        <v>3</v>
      </c>
      <c r="AK60" s="10">
        <v>8518.83</v>
      </c>
      <c r="AL60" s="48">
        <v>16.03</v>
      </c>
      <c r="AM60" s="8">
        <v>3350.29</v>
      </c>
      <c r="AN60" s="7">
        <v>1444.15</v>
      </c>
      <c r="AO60" s="7">
        <v>0</v>
      </c>
      <c r="AP60" s="6">
        <v>3724.39</v>
      </c>
      <c r="AQ60" s="5">
        <v>1444.15</v>
      </c>
      <c r="AR60" s="10">
        <v>22</v>
      </c>
      <c r="AS60" s="48">
        <v>10</v>
      </c>
      <c r="AT60" s="8">
        <v>3</v>
      </c>
      <c r="AU60" s="7">
        <v>4</v>
      </c>
      <c r="AV60" s="7">
        <v>3</v>
      </c>
      <c r="AW60" s="6">
        <v>11</v>
      </c>
      <c r="AX60" s="11">
        <v>2</v>
      </c>
      <c r="AY60" s="10">
        <v>21012.67</v>
      </c>
      <c r="AZ60" s="48">
        <v>-12.66</v>
      </c>
      <c r="BA60" s="8">
        <v>1270.0999999999999</v>
      </c>
      <c r="BB60" s="7">
        <v>5451.19</v>
      </c>
      <c r="BC60" s="7">
        <v>961.12</v>
      </c>
      <c r="BD60" s="6">
        <v>11471.28</v>
      </c>
      <c r="BE60" s="5">
        <v>6349.05</v>
      </c>
      <c r="BF60" s="10">
        <v>10</v>
      </c>
      <c r="BG60" s="48">
        <v>25</v>
      </c>
      <c r="BH60" s="8">
        <v>3</v>
      </c>
      <c r="BI60" s="7">
        <v>1</v>
      </c>
      <c r="BJ60" s="7">
        <v>1</v>
      </c>
      <c r="BK60" s="6">
        <v>5</v>
      </c>
      <c r="BL60" s="11">
        <v>0</v>
      </c>
      <c r="BM60" s="10">
        <v>27436.36</v>
      </c>
      <c r="BN60" s="48">
        <v>130.44</v>
      </c>
      <c r="BO60" s="8">
        <v>11359.89</v>
      </c>
      <c r="BP60" s="7">
        <v>2061.31</v>
      </c>
      <c r="BQ60" s="7">
        <v>2483.7199999999998</v>
      </c>
      <c r="BR60" s="6">
        <v>11531.44</v>
      </c>
      <c r="BS60" s="5">
        <v>-422.41</v>
      </c>
      <c r="BT60" s="10">
        <v>6</v>
      </c>
      <c r="BU60" s="48">
        <v>-60</v>
      </c>
      <c r="BV60" s="8">
        <v>1</v>
      </c>
      <c r="BW60" s="7">
        <v>1</v>
      </c>
      <c r="BX60" s="7">
        <v>2</v>
      </c>
      <c r="BY60" s="6">
        <v>2</v>
      </c>
      <c r="BZ60" s="11">
        <v>-1</v>
      </c>
      <c r="CA60" s="10">
        <v>15005.4</v>
      </c>
      <c r="CB60" s="48">
        <v>-81.17</v>
      </c>
      <c r="CC60" s="8">
        <v>1186.51</v>
      </c>
      <c r="CD60" s="7">
        <v>278.47000000000003</v>
      </c>
      <c r="CE60" s="7">
        <v>4196</v>
      </c>
      <c r="CF60" s="6">
        <v>9344.42</v>
      </c>
      <c r="CG60" s="5">
        <v>-3917.53</v>
      </c>
      <c r="CH60" s="10">
        <v>147</v>
      </c>
      <c r="CI60" s="48">
        <v>13.08</v>
      </c>
      <c r="CJ60" s="8">
        <v>59</v>
      </c>
      <c r="CK60" s="7">
        <v>52</v>
      </c>
      <c r="CL60" s="7">
        <v>13</v>
      </c>
      <c r="CM60" s="6">
        <v>23</v>
      </c>
      <c r="CN60" s="11">
        <v>39</v>
      </c>
      <c r="CO60" s="10">
        <v>56187.37</v>
      </c>
      <c r="CP60" s="48">
        <v>14.54</v>
      </c>
      <c r="CQ60" s="8">
        <v>20555.78</v>
      </c>
      <c r="CR60" s="7">
        <v>20284.46</v>
      </c>
      <c r="CS60" s="7">
        <v>5329.83</v>
      </c>
      <c r="CT60" s="6">
        <v>10017.299999999999</v>
      </c>
      <c r="CU60" s="5">
        <v>14954.63</v>
      </c>
    </row>
    <row r="61" spans="1:99" ht="25.5" customHeight="1" x14ac:dyDescent="0.15">
      <c r="A61" s="141">
        <v>41061</v>
      </c>
      <c r="B61" s="10">
        <v>957</v>
      </c>
      <c r="C61" s="9">
        <v>2.13</v>
      </c>
      <c r="D61" s="8">
        <v>507</v>
      </c>
      <c r="E61" s="7">
        <v>223</v>
      </c>
      <c r="F61" s="7">
        <v>212</v>
      </c>
      <c r="G61" s="6">
        <v>14</v>
      </c>
      <c r="H61" s="11">
        <v>11</v>
      </c>
      <c r="I61" s="10">
        <v>331628.36</v>
      </c>
      <c r="J61" s="9">
        <v>2.17</v>
      </c>
      <c r="K61" s="8">
        <v>184160.35</v>
      </c>
      <c r="L61" s="7">
        <v>65095.56</v>
      </c>
      <c r="M61" s="7">
        <v>76397.23</v>
      </c>
      <c r="N61" s="6">
        <v>5367.5</v>
      </c>
      <c r="O61" s="5">
        <v>-11301.67</v>
      </c>
      <c r="P61" s="10">
        <v>409</v>
      </c>
      <c r="Q61" s="9">
        <v>-9.11</v>
      </c>
      <c r="R61" s="8">
        <v>237</v>
      </c>
      <c r="S61" s="7">
        <v>83</v>
      </c>
      <c r="T61" s="7">
        <v>78</v>
      </c>
      <c r="U61" s="6">
        <v>11</v>
      </c>
      <c r="V61" s="11">
        <v>5</v>
      </c>
      <c r="W61" s="10">
        <v>27889.22</v>
      </c>
      <c r="X61" s="9">
        <v>-9.8699999999999992</v>
      </c>
      <c r="Y61" s="8">
        <v>16676.09</v>
      </c>
      <c r="Z61" s="7">
        <v>5448.02</v>
      </c>
      <c r="AA61" s="7">
        <v>5249</v>
      </c>
      <c r="AB61" s="6">
        <v>516.11</v>
      </c>
      <c r="AC61" s="5">
        <v>199.02</v>
      </c>
      <c r="AD61" s="10">
        <v>21</v>
      </c>
      <c r="AE61" s="9">
        <v>31.25</v>
      </c>
      <c r="AF61" s="8">
        <v>4</v>
      </c>
      <c r="AG61" s="7">
        <v>4</v>
      </c>
      <c r="AH61" s="7">
        <v>0</v>
      </c>
      <c r="AI61" s="6">
        <v>13</v>
      </c>
      <c r="AJ61" s="11">
        <v>4</v>
      </c>
      <c r="AK61" s="10">
        <v>213156.46</v>
      </c>
      <c r="AL61" s="9">
        <v>1634.26</v>
      </c>
      <c r="AM61" s="8">
        <v>2873.14</v>
      </c>
      <c r="AN61" s="7">
        <v>2937.87</v>
      </c>
      <c r="AO61" s="7">
        <v>0</v>
      </c>
      <c r="AP61" s="6">
        <v>207345.45</v>
      </c>
      <c r="AQ61" s="5">
        <v>2937.87</v>
      </c>
      <c r="AR61" s="10">
        <v>32</v>
      </c>
      <c r="AS61" s="9">
        <v>-8.57</v>
      </c>
      <c r="AT61" s="8">
        <v>2</v>
      </c>
      <c r="AU61" s="7">
        <v>2</v>
      </c>
      <c r="AV61" s="7">
        <v>1</v>
      </c>
      <c r="AW61" s="6">
        <v>27</v>
      </c>
      <c r="AX61" s="11">
        <v>1</v>
      </c>
      <c r="AY61" s="10">
        <v>44230.31</v>
      </c>
      <c r="AZ61" s="9">
        <v>-5.07</v>
      </c>
      <c r="BA61" s="8">
        <v>505.27</v>
      </c>
      <c r="BB61" s="7">
        <v>744.7</v>
      </c>
      <c r="BC61" s="7">
        <v>355.37</v>
      </c>
      <c r="BD61" s="6">
        <v>42624.97</v>
      </c>
      <c r="BE61" s="5">
        <v>389.33</v>
      </c>
      <c r="BF61" s="10">
        <v>15</v>
      </c>
      <c r="BG61" s="9">
        <v>66.67</v>
      </c>
      <c r="BH61" s="8">
        <v>2</v>
      </c>
      <c r="BI61" s="7">
        <v>2</v>
      </c>
      <c r="BJ61" s="7">
        <v>2</v>
      </c>
      <c r="BK61" s="6">
        <v>9</v>
      </c>
      <c r="BL61" s="11">
        <v>0</v>
      </c>
      <c r="BM61" s="10">
        <v>23099.02</v>
      </c>
      <c r="BN61" s="9">
        <v>-38.92</v>
      </c>
      <c r="BO61" s="8">
        <v>489.71</v>
      </c>
      <c r="BP61" s="7">
        <v>676.38</v>
      </c>
      <c r="BQ61" s="7">
        <v>7269.65</v>
      </c>
      <c r="BR61" s="6">
        <v>14663.28</v>
      </c>
      <c r="BS61" s="5">
        <v>-6593.27</v>
      </c>
      <c r="BT61" s="10">
        <v>14</v>
      </c>
      <c r="BU61" s="9">
        <v>16.670000000000002</v>
      </c>
      <c r="BV61" s="8">
        <v>1</v>
      </c>
      <c r="BW61" s="7">
        <v>3</v>
      </c>
      <c r="BX61" s="7">
        <v>2</v>
      </c>
      <c r="BY61" s="6">
        <v>7</v>
      </c>
      <c r="BZ61" s="11">
        <v>1</v>
      </c>
      <c r="CA61" s="10">
        <v>59138.03</v>
      </c>
      <c r="CB61" s="9">
        <v>46.81</v>
      </c>
      <c r="CC61" s="8">
        <v>594.78</v>
      </c>
      <c r="CD61" s="7">
        <v>13292.86</v>
      </c>
      <c r="CE61" s="7">
        <v>6650.54</v>
      </c>
      <c r="CF61" s="6">
        <v>37621.93</v>
      </c>
      <c r="CG61" s="5">
        <v>6642.32</v>
      </c>
      <c r="CH61" s="10">
        <v>141</v>
      </c>
      <c r="CI61" s="9">
        <v>9.3000000000000007</v>
      </c>
      <c r="CJ61" s="8">
        <v>64</v>
      </c>
      <c r="CK61" s="7">
        <v>37</v>
      </c>
      <c r="CL61" s="7">
        <v>17</v>
      </c>
      <c r="CM61" s="6">
        <v>22</v>
      </c>
      <c r="CN61" s="11">
        <v>20</v>
      </c>
      <c r="CO61" s="10">
        <v>71719.77</v>
      </c>
      <c r="CP61" s="9">
        <v>44.56</v>
      </c>
      <c r="CQ61" s="8">
        <v>23098.3</v>
      </c>
      <c r="CR61" s="7">
        <v>16200.25</v>
      </c>
      <c r="CS61" s="7">
        <v>8479.48</v>
      </c>
      <c r="CT61" s="6">
        <v>21908.639999999999</v>
      </c>
      <c r="CU61" s="5">
        <v>7720.77</v>
      </c>
    </row>
    <row r="62" spans="1:99" ht="25.5" customHeight="1" x14ac:dyDescent="0.15">
      <c r="A62" s="141">
        <v>41091</v>
      </c>
      <c r="B62" s="10">
        <v>1004</v>
      </c>
      <c r="C62" s="9">
        <v>11.31</v>
      </c>
      <c r="D62" s="8">
        <v>567</v>
      </c>
      <c r="E62" s="7">
        <v>224</v>
      </c>
      <c r="F62" s="7">
        <v>194</v>
      </c>
      <c r="G62" s="6">
        <v>18</v>
      </c>
      <c r="H62" s="11">
        <v>30</v>
      </c>
      <c r="I62" s="10">
        <v>318984.59999999998</v>
      </c>
      <c r="J62" s="9">
        <v>29.23</v>
      </c>
      <c r="K62" s="8">
        <v>181456.35</v>
      </c>
      <c r="L62" s="7">
        <v>64955.68</v>
      </c>
      <c r="M62" s="7">
        <v>56299.88</v>
      </c>
      <c r="N62" s="6">
        <v>8425.9699999999993</v>
      </c>
      <c r="O62" s="5">
        <v>8655.7999999999993</v>
      </c>
      <c r="P62" s="10">
        <v>402</v>
      </c>
      <c r="Q62" s="9">
        <v>-2.66</v>
      </c>
      <c r="R62" s="8">
        <v>249</v>
      </c>
      <c r="S62" s="7">
        <v>65</v>
      </c>
      <c r="T62" s="7">
        <v>81</v>
      </c>
      <c r="U62" s="6">
        <v>7</v>
      </c>
      <c r="V62" s="11">
        <v>-16</v>
      </c>
      <c r="W62" s="10">
        <v>27467.06</v>
      </c>
      <c r="X62" s="9">
        <v>-4.0599999999999996</v>
      </c>
      <c r="Y62" s="8">
        <v>17300.89</v>
      </c>
      <c r="Z62" s="7">
        <v>4568.4799999999996</v>
      </c>
      <c r="AA62" s="7">
        <v>5241.1499999999996</v>
      </c>
      <c r="AB62" s="6">
        <v>356.54</v>
      </c>
      <c r="AC62" s="5">
        <v>-672.67</v>
      </c>
      <c r="AD62" s="10">
        <v>15</v>
      </c>
      <c r="AE62" s="9">
        <v>7.14</v>
      </c>
      <c r="AF62" s="8">
        <v>4</v>
      </c>
      <c r="AG62" s="7">
        <v>2</v>
      </c>
      <c r="AH62" s="7">
        <v>2</v>
      </c>
      <c r="AI62" s="6">
        <v>7</v>
      </c>
      <c r="AJ62" s="11">
        <v>0</v>
      </c>
      <c r="AK62" s="10">
        <v>9497.5300000000007</v>
      </c>
      <c r="AL62" s="9">
        <v>16.91</v>
      </c>
      <c r="AM62" s="8">
        <v>1328.46</v>
      </c>
      <c r="AN62" s="7">
        <v>1979.69</v>
      </c>
      <c r="AO62" s="7">
        <v>378.5</v>
      </c>
      <c r="AP62" s="6">
        <v>5810.88</v>
      </c>
      <c r="AQ62" s="5">
        <v>1601.19</v>
      </c>
      <c r="AR62" s="10">
        <v>25</v>
      </c>
      <c r="AS62" s="9">
        <v>8.6999999999999993</v>
      </c>
      <c r="AT62" s="8">
        <v>3</v>
      </c>
      <c r="AU62" s="7">
        <v>4</v>
      </c>
      <c r="AV62" s="7">
        <v>5</v>
      </c>
      <c r="AW62" s="6">
        <v>13</v>
      </c>
      <c r="AX62" s="11">
        <v>-1</v>
      </c>
      <c r="AY62" s="10">
        <v>21945.18</v>
      </c>
      <c r="AZ62" s="9">
        <v>-64.53</v>
      </c>
      <c r="BA62" s="8">
        <v>2148.3200000000002</v>
      </c>
      <c r="BB62" s="7">
        <v>2651.25</v>
      </c>
      <c r="BC62" s="7">
        <v>3390.21</v>
      </c>
      <c r="BD62" s="6">
        <v>13755.4</v>
      </c>
      <c r="BE62" s="5">
        <v>-738.96</v>
      </c>
      <c r="BF62" s="10">
        <v>14</v>
      </c>
      <c r="BG62" s="9">
        <v>0</v>
      </c>
      <c r="BH62" s="8">
        <v>3</v>
      </c>
      <c r="BI62" s="7">
        <v>6</v>
      </c>
      <c r="BJ62" s="7">
        <v>1</v>
      </c>
      <c r="BK62" s="6">
        <v>4</v>
      </c>
      <c r="BL62" s="11">
        <v>5</v>
      </c>
      <c r="BM62" s="10">
        <v>22303.73</v>
      </c>
      <c r="BN62" s="9">
        <v>-30.76</v>
      </c>
      <c r="BO62" s="8">
        <v>1885.52</v>
      </c>
      <c r="BP62" s="7">
        <v>5096.8599999999997</v>
      </c>
      <c r="BQ62" s="7">
        <v>559.92999999999995</v>
      </c>
      <c r="BR62" s="6">
        <v>14761.42</v>
      </c>
      <c r="BS62" s="5">
        <v>4536.93</v>
      </c>
      <c r="BT62" s="10">
        <v>11</v>
      </c>
      <c r="BU62" s="9">
        <v>57.14</v>
      </c>
      <c r="BV62" s="8">
        <v>2</v>
      </c>
      <c r="BW62" s="7">
        <v>0</v>
      </c>
      <c r="BX62" s="7">
        <v>0</v>
      </c>
      <c r="BY62" s="6">
        <v>9</v>
      </c>
      <c r="BZ62" s="11">
        <v>0</v>
      </c>
      <c r="CA62" s="10">
        <v>30994.83</v>
      </c>
      <c r="CB62" s="9">
        <v>-39.299999999999997</v>
      </c>
      <c r="CC62" s="8">
        <v>1979.82</v>
      </c>
      <c r="CD62" s="7">
        <v>0</v>
      </c>
      <c r="CE62" s="7">
        <v>0</v>
      </c>
      <c r="CF62" s="6">
        <v>29015.01</v>
      </c>
      <c r="CG62" s="5">
        <v>0</v>
      </c>
      <c r="CH62" s="10">
        <v>163</v>
      </c>
      <c r="CI62" s="9">
        <v>24.43</v>
      </c>
      <c r="CJ62" s="8">
        <v>73</v>
      </c>
      <c r="CK62" s="7">
        <v>44</v>
      </c>
      <c r="CL62" s="7">
        <v>26</v>
      </c>
      <c r="CM62" s="6">
        <v>19</v>
      </c>
      <c r="CN62" s="11">
        <v>18</v>
      </c>
      <c r="CO62" s="10">
        <v>59840.21</v>
      </c>
      <c r="CP62" s="9">
        <v>36.200000000000003</v>
      </c>
      <c r="CQ62" s="8">
        <v>22913.31</v>
      </c>
      <c r="CR62" s="7">
        <v>16379.28</v>
      </c>
      <c r="CS62" s="7">
        <v>9861.17</v>
      </c>
      <c r="CT62" s="6">
        <v>8511.4500000000007</v>
      </c>
      <c r="CU62" s="5">
        <v>6518.11</v>
      </c>
    </row>
    <row r="63" spans="1:99" ht="25.5" customHeight="1" x14ac:dyDescent="0.15">
      <c r="A63" s="141">
        <v>41122</v>
      </c>
      <c r="B63" s="10">
        <v>935</v>
      </c>
      <c r="C63" s="9">
        <v>9.23</v>
      </c>
      <c r="D63" s="8">
        <v>532</v>
      </c>
      <c r="E63" s="7">
        <v>216</v>
      </c>
      <c r="F63" s="7">
        <v>175</v>
      </c>
      <c r="G63" s="6">
        <v>11</v>
      </c>
      <c r="H63" s="11">
        <v>42</v>
      </c>
      <c r="I63" s="10">
        <v>262421.87</v>
      </c>
      <c r="J63" s="9">
        <v>3.62</v>
      </c>
      <c r="K63" s="8">
        <v>165833.26999999999</v>
      </c>
      <c r="L63" s="7">
        <v>54670.13</v>
      </c>
      <c r="M63" s="7">
        <v>38854.44</v>
      </c>
      <c r="N63" s="6">
        <v>2774</v>
      </c>
      <c r="O63" s="5">
        <v>16105.72</v>
      </c>
      <c r="P63" s="10">
        <v>412</v>
      </c>
      <c r="Q63" s="9">
        <v>25.61</v>
      </c>
      <c r="R63" s="8">
        <v>251</v>
      </c>
      <c r="S63" s="7">
        <v>62</v>
      </c>
      <c r="T63" s="7">
        <v>85</v>
      </c>
      <c r="U63" s="6">
        <v>14</v>
      </c>
      <c r="V63" s="11">
        <v>-23</v>
      </c>
      <c r="W63" s="10">
        <v>27035.24</v>
      </c>
      <c r="X63" s="9">
        <v>17.48</v>
      </c>
      <c r="Y63" s="8">
        <v>17141.05</v>
      </c>
      <c r="Z63" s="7">
        <v>3704.25</v>
      </c>
      <c r="AA63" s="7">
        <v>5606.09</v>
      </c>
      <c r="AB63" s="6">
        <v>583.85</v>
      </c>
      <c r="AC63" s="5">
        <v>-1901.84</v>
      </c>
      <c r="AD63" s="10">
        <v>14</v>
      </c>
      <c r="AE63" s="9">
        <v>75</v>
      </c>
      <c r="AF63" s="8">
        <v>2</v>
      </c>
      <c r="AG63" s="7">
        <v>5</v>
      </c>
      <c r="AH63" s="7">
        <v>3</v>
      </c>
      <c r="AI63" s="6">
        <v>4</v>
      </c>
      <c r="AJ63" s="11">
        <v>2</v>
      </c>
      <c r="AK63" s="10">
        <v>54349.97</v>
      </c>
      <c r="AL63" s="9">
        <v>1380.36</v>
      </c>
      <c r="AM63" s="8">
        <v>746.69</v>
      </c>
      <c r="AN63" s="7">
        <v>4380.1099999999997</v>
      </c>
      <c r="AO63" s="7">
        <v>1576.26</v>
      </c>
      <c r="AP63" s="6">
        <v>47646.91</v>
      </c>
      <c r="AQ63" s="5">
        <v>2803.85</v>
      </c>
      <c r="AR63" s="10">
        <v>20</v>
      </c>
      <c r="AS63" s="9">
        <v>-33.33</v>
      </c>
      <c r="AT63" s="8">
        <v>1</v>
      </c>
      <c r="AU63" s="7">
        <v>3</v>
      </c>
      <c r="AV63" s="7">
        <v>2</v>
      </c>
      <c r="AW63" s="6">
        <v>13</v>
      </c>
      <c r="AX63" s="11">
        <v>2</v>
      </c>
      <c r="AY63" s="10">
        <v>26467.34</v>
      </c>
      <c r="AZ63" s="9">
        <v>-46.12</v>
      </c>
      <c r="BA63" s="8">
        <v>331.36</v>
      </c>
      <c r="BB63" s="7">
        <v>2709.26</v>
      </c>
      <c r="BC63" s="7">
        <v>7943.64</v>
      </c>
      <c r="BD63" s="6">
        <v>14445.34</v>
      </c>
      <c r="BE63" s="5">
        <v>-4196.6400000000003</v>
      </c>
      <c r="BF63" s="10">
        <v>7</v>
      </c>
      <c r="BG63" s="9">
        <v>-22.22</v>
      </c>
      <c r="BH63" s="8">
        <v>1</v>
      </c>
      <c r="BI63" s="7">
        <v>0</v>
      </c>
      <c r="BJ63" s="7">
        <v>1</v>
      </c>
      <c r="BK63" s="6">
        <v>5</v>
      </c>
      <c r="BL63" s="11">
        <v>-1</v>
      </c>
      <c r="BM63" s="10">
        <v>20547.14</v>
      </c>
      <c r="BN63" s="9">
        <v>15.07</v>
      </c>
      <c r="BO63" s="8">
        <v>2000.16</v>
      </c>
      <c r="BP63" s="7">
        <v>0</v>
      </c>
      <c r="BQ63" s="7">
        <v>4885</v>
      </c>
      <c r="BR63" s="6">
        <v>13661.98</v>
      </c>
      <c r="BS63" s="5">
        <v>-4885</v>
      </c>
      <c r="BT63" s="10">
        <v>13</v>
      </c>
      <c r="BU63" s="9">
        <v>85.71</v>
      </c>
      <c r="BV63" s="8">
        <v>0</v>
      </c>
      <c r="BW63" s="7">
        <v>2</v>
      </c>
      <c r="BX63" s="7">
        <v>2</v>
      </c>
      <c r="BY63" s="6">
        <v>9</v>
      </c>
      <c r="BZ63" s="11">
        <v>0</v>
      </c>
      <c r="CA63" s="10">
        <v>71925.399999999994</v>
      </c>
      <c r="CB63" s="9">
        <v>219.93</v>
      </c>
      <c r="CC63" s="8">
        <v>0</v>
      </c>
      <c r="CD63" s="7">
        <v>384.18</v>
      </c>
      <c r="CE63" s="7">
        <v>19871.009999999998</v>
      </c>
      <c r="CF63" s="6">
        <v>51670.21</v>
      </c>
      <c r="CG63" s="5">
        <v>-19486.830000000002</v>
      </c>
      <c r="CH63" s="10">
        <v>195</v>
      </c>
      <c r="CI63" s="9">
        <v>59.84</v>
      </c>
      <c r="CJ63" s="8">
        <v>94</v>
      </c>
      <c r="CK63" s="7">
        <v>47</v>
      </c>
      <c r="CL63" s="7">
        <v>26</v>
      </c>
      <c r="CM63" s="6">
        <v>25</v>
      </c>
      <c r="CN63" s="11">
        <v>22</v>
      </c>
      <c r="CO63" s="10">
        <v>76617.7</v>
      </c>
      <c r="CP63" s="9">
        <v>66.09</v>
      </c>
      <c r="CQ63" s="8">
        <v>30659.22</v>
      </c>
      <c r="CR63" s="7">
        <v>18119.48</v>
      </c>
      <c r="CS63" s="7">
        <v>10461.959999999999</v>
      </c>
      <c r="CT63" s="6">
        <v>15712.7</v>
      </c>
      <c r="CU63" s="5">
        <v>8286.92</v>
      </c>
    </row>
    <row r="64" spans="1:99" ht="25.5" customHeight="1" x14ac:dyDescent="0.15">
      <c r="A64" s="141">
        <v>41153</v>
      </c>
      <c r="B64" s="10">
        <v>985</v>
      </c>
      <c r="C64" s="9">
        <v>-4.18</v>
      </c>
      <c r="D64" s="8">
        <v>582</v>
      </c>
      <c r="E64" s="7">
        <v>198</v>
      </c>
      <c r="F64" s="7">
        <v>198</v>
      </c>
      <c r="G64" s="6">
        <v>7</v>
      </c>
      <c r="H64" s="11">
        <v>0</v>
      </c>
      <c r="I64" s="10">
        <v>293131.84999999998</v>
      </c>
      <c r="J64" s="9">
        <v>-19.5</v>
      </c>
      <c r="K64" s="8">
        <v>184674.27</v>
      </c>
      <c r="L64" s="7">
        <v>58098.14</v>
      </c>
      <c r="M64" s="7">
        <v>48270.73</v>
      </c>
      <c r="N64" s="6">
        <v>2088.71</v>
      </c>
      <c r="O64" s="5">
        <v>9827.41</v>
      </c>
      <c r="P64" s="10">
        <v>380</v>
      </c>
      <c r="Q64" s="9">
        <v>6.44</v>
      </c>
      <c r="R64" s="8">
        <v>217</v>
      </c>
      <c r="S64" s="7">
        <v>73</v>
      </c>
      <c r="T64" s="7">
        <v>73</v>
      </c>
      <c r="U64" s="6">
        <v>17</v>
      </c>
      <c r="V64" s="11">
        <v>0</v>
      </c>
      <c r="W64" s="10">
        <v>24302.54</v>
      </c>
      <c r="X64" s="9">
        <v>-4.3</v>
      </c>
      <c r="Y64" s="8">
        <v>14345.58</v>
      </c>
      <c r="Z64" s="7">
        <v>4767.0600000000004</v>
      </c>
      <c r="AA64" s="7">
        <v>4588.59</v>
      </c>
      <c r="AB64" s="6">
        <v>601.30999999999995</v>
      </c>
      <c r="AC64" s="5">
        <v>178.47</v>
      </c>
      <c r="AD64" s="10">
        <v>19</v>
      </c>
      <c r="AE64" s="9">
        <v>137.5</v>
      </c>
      <c r="AF64" s="8">
        <v>2</v>
      </c>
      <c r="AG64" s="7">
        <v>5</v>
      </c>
      <c r="AH64" s="7">
        <v>3</v>
      </c>
      <c r="AI64" s="6">
        <v>9</v>
      </c>
      <c r="AJ64" s="11">
        <v>2</v>
      </c>
      <c r="AK64" s="10">
        <v>26412.45</v>
      </c>
      <c r="AL64" s="9">
        <v>264.69</v>
      </c>
      <c r="AM64" s="8">
        <v>1104.19</v>
      </c>
      <c r="AN64" s="7">
        <v>15152.47</v>
      </c>
      <c r="AO64" s="7">
        <v>792.61</v>
      </c>
      <c r="AP64" s="6">
        <v>9363.18</v>
      </c>
      <c r="AQ64" s="5">
        <v>14359.86</v>
      </c>
      <c r="AR64" s="10">
        <v>28</v>
      </c>
      <c r="AS64" s="9">
        <v>-3.45</v>
      </c>
      <c r="AT64" s="8">
        <v>3</v>
      </c>
      <c r="AU64" s="7">
        <v>6</v>
      </c>
      <c r="AV64" s="7">
        <v>5</v>
      </c>
      <c r="AW64" s="6">
        <v>14</v>
      </c>
      <c r="AX64" s="11">
        <v>1</v>
      </c>
      <c r="AY64" s="10">
        <v>35229.42</v>
      </c>
      <c r="AZ64" s="9">
        <v>-42.55</v>
      </c>
      <c r="BA64" s="8">
        <v>1538.52</v>
      </c>
      <c r="BB64" s="7">
        <v>6815.83</v>
      </c>
      <c r="BC64" s="7">
        <v>2626.5</v>
      </c>
      <c r="BD64" s="6">
        <v>24248.57</v>
      </c>
      <c r="BE64" s="5">
        <v>4189.33</v>
      </c>
      <c r="BF64" s="10">
        <v>13</v>
      </c>
      <c r="BG64" s="9">
        <v>62.5</v>
      </c>
      <c r="BH64" s="8">
        <v>3</v>
      </c>
      <c r="BI64" s="7">
        <v>4</v>
      </c>
      <c r="BJ64" s="7">
        <v>1</v>
      </c>
      <c r="BK64" s="6">
        <v>5</v>
      </c>
      <c r="BL64" s="11">
        <v>3</v>
      </c>
      <c r="BM64" s="10">
        <v>35903.97</v>
      </c>
      <c r="BN64" s="9">
        <v>40.01</v>
      </c>
      <c r="BO64" s="8">
        <v>1969.48</v>
      </c>
      <c r="BP64" s="7">
        <v>4860.1499999999996</v>
      </c>
      <c r="BQ64" s="7">
        <v>2015.88</v>
      </c>
      <c r="BR64" s="6">
        <v>27058.46</v>
      </c>
      <c r="BS64" s="5">
        <v>2844.27</v>
      </c>
      <c r="BT64" s="10">
        <v>6</v>
      </c>
      <c r="BU64" s="9">
        <v>-50</v>
      </c>
      <c r="BV64" s="8">
        <v>1</v>
      </c>
      <c r="BW64" s="7">
        <v>0</v>
      </c>
      <c r="BX64" s="7">
        <v>1</v>
      </c>
      <c r="BY64" s="6">
        <v>4</v>
      </c>
      <c r="BZ64" s="11">
        <v>-1</v>
      </c>
      <c r="CA64" s="10">
        <v>119708.06</v>
      </c>
      <c r="CB64" s="9">
        <v>514.41999999999996</v>
      </c>
      <c r="CC64" s="8">
        <v>5157</v>
      </c>
      <c r="CD64" s="7">
        <v>0</v>
      </c>
      <c r="CE64" s="7">
        <v>10427.06</v>
      </c>
      <c r="CF64" s="6">
        <v>104124</v>
      </c>
      <c r="CG64" s="5">
        <v>-10427.06</v>
      </c>
      <c r="CH64" s="10">
        <v>166</v>
      </c>
      <c r="CI64" s="9">
        <v>18.57</v>
      </c>
      <c r="CJ64" s="8">
        <v>77</v>
      </c>
      <c r="CK64" s="7">
        <v>41</v>
      </c>
      <c r="CL64" s="7">
        <v>20</v>
      </c>
      <c r="CM64" s="6">
        <v>26</v>
      </c>
      <c r="CN64" s="11">
        <v>22</v>
      </c>
      <c r="CO64" s="10">
        <v>61960.09</v>
      </c>
      <c r="CP64" s="9">
        <v>-6.58</v>
      </c>
      <c r="CQ64" s="8">
        <v>25592.94</v>
      </c>
      <c r="CR64" s="7">
        <v>14482.15</v>
      </c>
      <c r="CS64" s="7">
        <v>7155.76</v>
      </c>
      <c r="CT64" s="6">
        <v>13927.71</v>
      </c>
      <c r="CU64" s="5">
        <v>7936.06</v>
      </c>
    </row>
    <row r="65" spans="1:99" ht="25.5" customHeight="1" x14ac:dyDescent="0.15">
      <c r="A65" s="141">
        <v>41183</v>
      </c>
      <c r="B65" s="10">
        <v>1118</v>
      </c>
      <c r="C65" s="9">
        <v>10.039999999999999</v>
      </c>
      <c r="D65" s="8">
        <v>667</v>
      </c>
      <c r="E65" s="7">
        <v>243</v>
      </c>
      <c r="F65" s="7">
        <v>188</v>
      </c>
      <c r="G65" s="6">
        <v>12</v>
      </c>
      <c r="H65" s="11">
        <v>59</v>
      </c>
      <c r="I65" s="10">
        <v>366414.98</v>
      </c>
      <c r="J65" s="9">
        <v>2.27</v>
      </c>
      <c r="K65" s="8">
        <v>207032.95</v>
      </c>
      <c r="L65" s="7">
        <v>75477.820000000007</v>
      </c>
      <c r="M65" s="7">
        <v>71949.36</v>
      </c>
      <c r="N65" s="6">
        <v>5862.21</v>
      </c>
      <c r="O65" s="5">
        <v>5195.2299999999996</v>
      </c>
      <c r="P65" s="10">
        <v>451</v>
      </c>
      <c r="Q65" s="9">
        <v>12.47</v>
      </c>
      <c r="R65" s="8">
        <v>271</v>
      </c>
      <c r="S65" s="7">
        <v>83</v>
      </c>
      <c r="T65" s="7">
        <v>88</v>
      </c>
      <c r="U65" s="6">
        <v>9</v>
      </c>
      <c r="V65" s="11">
        <v>-5</v>
      </c>
      <c r="W65" s="10">
        <v>30495.759999999998</v>
      </c>
      <c r="X65" s="9">
        <v>9.5500000000000007</v>
      </c>
      <c r="Y65" s="8">
        <v>19002.560000000001</v>
      </c>
      <c r="Z65" s="7">
        <v>5102.41</v>
      </c>
      <c r="AA65" s="7">
        <v>5939.63</v>
      </c>
      <c r="AB65" s="6">
        <v>451.16</v>
      </c>
      <c r="AC65" s="5">
        <v>-837.22</v>
      </c>
      <c r="AD65" s="10">
        <v>20</v>
      </c>
      <c r="AE65" s="9">
        <v>81.819999999999993</v>
      </c>
      <c r="AF65" s="8">
        <v>3</v>
      </c>
      <c r="AG65" s="7">
        <v>1</v>
      </c>
      <c r="AH65" s="7">
        <v>4</v>
      </c>
      <c r="AI65" s="6">
        <v>12</v>
      </c>
      <c r="AJ65" s="11">
        <v>-3</v>
      </c>
      <c r="AK65" s="10">
        <v>14763.22</v>
      </c>
      <c r="AL65" s="9">
        <v>229.92</v>
      </c>
      <c r="AM65" s="8">
        <v>1679.58</v>
      </c>
      <c r="AN65" s="7">
        <v>280.86</v>
      </c>
      <c r="AO65" s="7">
        <v>5254.25</v>
      </c>
      <c r="AP65" s="6">
        <v>7548.53</v>
      </c>
      <c r="AQ65" s="5">
        <v>-4973.3900000000003</v>
      </c>
      <c r="AR65" s="10">
        <v>37</v>
      </c>
      <c r="AS65" s="9">
        <v>76.19</v>
      </c>
      <c r="AT65" s="8">
        <v>7</v>
      </c>
      <c r="AU65" s="7">
        <v>5</v>
      </c>
      <c r="AV65" s="7">
        <v>3</v>
      </c>
      <c r="AW65" s="6">
        <v>21</v>
      </c>
      <c r="AX65" s="11">
        <v>1</v>
      </c>
      <c r="AY65" s="10">
        <v>46050.73</v>
      </c>
      <c r="AZ65" s="9">
        <v>67.28</v>
      </c>
      <c r="BA65" s="8">
        <v>4473.1499999999996</v>
      </c>
      <c r="BB65" s="7">
        <v>2458.2600000000002</v>
      </c>
      <c r="BC65" s="7">
        <v>1701.37</v>
      </c>
      <c r="BD65" s="6">
        <v>36848.53</v>
      </c>
      <c r="BE65" s="5">
        <v>187.47</v>
      </c>
      <c r="BF65" s="10">
        <v>18</v>
      </c>
      <c r="BG65" s="9">
        <v>38.46</v>
      </c>
      <c r="BH65" s="8">
        <v>2</v>
      </c>
      <c r="BI65" s="7">
        <v>3</v>
      </c>
      <c r="BJ65" s="7">
        <v>7</v>
      </c>
      <c r="BK65" s="6">
        <v>6</v>
      </c>
      <c r="BL65" s="11">
        <v>-4</v>
      </c>
      <c r="BM65" s="10">
        <v>75572.320000000007</v>
      </c>
      <c r="BN65" s="9">
        <v>-20.46</v>
      </c>
      <c r="BO65" s="8">
        <v>514.41</v>
      </c>
      <c r="BP65" s="7">
        <v>10367.08</v>
      </c>
      <c r="BQ65" s="7">
        <v>9116.42</v>
      </c>
      <c r="BR65" s="6">
        <v>55574.41</v>
      </c>
      <c r="BS65" s="5">
        <v>1250.6600000000001</v>
      </c>
      <c r="BT65" s="10">
        <v>8</v>
      </c>
      <c r="BU65" s="9">
        <v>-11.11</v>
      </c>
      <c r="BV65" s="8">
        <v>2</v>
      </c>
      <c r="BW65" s="7">
        <v>2</v>
      </c>
      <c r="BX65" s="7">
        <v>2</v>
      </c>
      <c r="BY65" s="6">
        <v>2</v>
      </c>
      <c r="BZ65" s="11">
        <v>0</v>
      </c>
      <c r="CA65" s="10">
        <v>38767.589999999997</v>
      </c>
      <c r="CB65" s="9">
        <v>41.35</v>
      </c>
      <c r="CC65" s="8">
        <v>6163.74</v>
      </c>
      <c r="CD65" s="7">
        <v>2941.1</v>
      </c>
      <c r="CE65" s="7">
        <v>9590.3799999999992</v>
      </c>
      <c r="CF65" s="6">
        <v>20072.37</v>
      </c>
      <c r="CG65" s="5">
        <v>-6649.28</v>
      </c>
      <c r="CH65" s="10">
        <v>158</v>
      </c>
      <c r="CI65" s="9">
        <v>29.51</v>
      </c>
      <c r="CJ65" s="8">
        <v>58</v>
      </c>
      <c r="CK65" s="7">
        <v>50</v>
      </c>
      <c r="CL65" s="7">
        <v>29</v>
      </c>
      <c r="CM65" s="6">
        <v>19</v>
      </c>
      <c r="CN65" s="11">
        <v>21</v>
      </c>
      <c r="CO65" s="10">
        <v>62660.53</v>
      </c>
      <c r="CP65" s="9">
        <v>51.56</v>
      </c>
      <c r="CQ65" s="8">
        <v>18925.95</v>
      </c>
      <c r="CR65" s="7">
        <v>19023.64</v>
      </c>
      <c r="CS65" s="7">
        <v>12666.6</v>
      </c>
      <c r="CT65" s="6">
        <v>10931.71</v>
      </c>
      <c r="CU65" s="5">
        <v>6357.04</v>
      </c>
    </row>
    <row r="66" spans="1:99" ht="25.5" customHeight="1" x14ac:dyDescent="0.15">
      <c r="A66" s="141">
        <v>41214</v>
      </c>
      <c r="B66" s="10">
        <v>1032</v>
      </c>
      <c r="C66" s="9">
        <v>9.67</v>
      </c>
      <c r="D66" s="8">
        <v>610</v>
      </c>
      <c r="E66" s="7">
        <v>213</v>
      </c>
      <c r="F66" s="7">
        <v>198</v>
      </c>
      <c r="G66" s="6">
        <v>7</v>
      </c>
      <c r="H66" s="11">
        <v>17</v>
      </c>
      <c r="I66" s="10">
        <v>309347.88</v>
      </c>
      <c r="J66" s="9">
        <v>8.07</v>
      </c>
      <c r="K66" s="8">
        <v>186730.14</v>
      </c>
      <c r="L66" s="7">
        <v>71890.039999999994</v>
      </c>
      <c r="M66" s="7">
        <v>47604.480000000003</v>
      </c>
      <c r="N66" s="6">
        <v>1818.08</v>
      </c>
      <c r="O66" s="5">
        <v>24817.48</v>
      </c>
      <c r="P66" s="10">
        <v>415</v>
      </c>
      <c r="Q66" s="9">
        <v>3.23</v>
      </c>
      <c r="R66" s="8">
        <v>240</v>
      </c>
      <c r="S66" s="7">
        <v>86</v>
      </c>
      <c r="T66" s="7">
        <v>80</v>
      </c>
      <c r="U66" s="6">
        <v>9</v>
      </c>
      <c r="V66" s="11">
        <v>6</v>
      </c>
      <c r="W66" s="10">
        <v>28834.3</v>
      </c>
      <c r="X66" s="9">
        <v>4.09</v>
      </c>
      <c r="Y66" s="8">
        <v>17174.419999999998</v>
      </c>
      <c r="Z66" s="7">
        <v>5787.9</v>
      </c>
      <c r="AA66" s="7">
        <v>5584.4</v>
      </c>
      <c r="AB66" s="6">
        <v>287.58</v>
      </c>
      <c r="AC66" s="5">
        <v>203.5</v>
      </c>
      <c r="AD66" s="10">
        <v>22</v>
      </c>
      <c r="AE66" s="9">
        <v>57.14</v>
      </c>
      <c r="AF66" s="8">
        <v>6</v>
      </c>
      <c r="AG66" s="7">
        <v>5</v>
      </c>
      <c r="AH66" s="7">
        <v>1</v>
      </c>
      <c r="AI66" s="6">
        <v>10</v>
      </c>
      <c r="AJ66" s="11">
        <v>4</v>
      </c>
      <c r="AK66" s="10">
        <v>73686.210000000006</v>
      </c>
      <c r="AL66" s="9">
        <v>844.05</v>
      </c>
      <c r="AM66" s="8">
        <v>3559.9</v>
      </c>
      <c r="AN66" s="7">
        <v>1202.72</v>
      </c>
      <c r="AO66" s="7">
        <v>886.11</v>
      </c>
      <c r="AP66" s="6">
        <v>68037.48</v>
      </c>
      <c r="AQ66" s="5">
        <v>316.61</v>
      </c>
      <c r="AR66" s="10">
        <v>26</v>
      </c>
      <c r="AS66" s="9">
        <v>85.71</v>
      </c>
      <c r="AT66" s="8">
        <v>2</v>
      </c>
      <c r="AU66" s="7">
        <v>2</v>
      </c>
      <c r="AV66" s="7">
        <v>6</v>
      </c>
      <c r="AW66" s="6">
        <v>13</v>
      </c>
      <c r="AX66" s="11">
        <v>-2</v>
      </c>
      <c r="AY66" s="10">
        <v>82301.490000000005</v>
      </c>
      <c r="AZ66" s="9">
        <v>386.99</v>
      </c>
      <c r="BA66" s="8">
        <v>1497.84</v>
      </c>
      <c r="BB66" s="7">
        <v>1630.89</v>
      </c>
      <c r="BC66" s="7">
        <v>64344.93</v>
      </c>
      <c r="BD66" s="6">
        <v>11329.91</v>
      </c>
      <c r="BE66" s="5">
        <v>-59738.11</v>
      </c>
      <c r="BF66" s="10">
        <v>8</v>
      </c>
      <c r="BG66" s="9">
        <v>-11.11</v>
      </c>
      <c r="BH66" s="8">
        <v>0</v>
      </c>
      <c r="BI66" s="7">
        <v>1</v>
      </c>
      <c r="BJ66" s="7">
        <v>2</v>
      </c>
      <c r="BK66" s="6">
        <v>5</v>
      </c>
      <c r="BL66" s="11">
        <v>-1</v>
      </c>
      <c r="BM66" s="10">
        <v>40291.910000000003</v>
      </c>
      <c r="BN66" s="9">
        <v>-51.45</v>
      </c>
      <c r="BO66" s="8">
        <v>0</v>
      </c>
      <c r="BP66" s="7">
        <v>720.78</v>
      </c>
      <c r="BQ66" s="7">
        <v>4213.04</v>
      </c>
      <c r="BR66" s="6">
        <v>35358.089999999997</v>
      </c>
      <c r="BS66" s="5">
        <v>-3492.26</v>
      </c>
      <c r="BT66" s="10">
        <v>11</v>
      </c>
      <c r="BU66" s="9">
        <v>37.5</v>
      </c>
      <c r="BV66" s="8">
        <v>1</v>
      </c>
      <c r="BW66" s="7">
        <v>3</v>
      </c>
      <c r="BX66" s="7">
        <v>1</v>
      </c>
      <c r="BY66" s="6">
        <v>6</v>
      </c>
      <c r="BZ66" s="11">
        <v>2</v>
      </c>
      <c r="CA66" s="10">
        <v>26322.36</v>
      </c>
      <c r="CB66" s="9">
        <v>47.78</v>
      </c>
      <c r="CC66" s="8">
        <v>97.71</v>
      </c>
      <c r="CD66" s="7">
        <v>6646.83</v>
      </c>
      <c r="CE66" s="7">
        <v>7660.38</v>
      </c>
      <c r="CF66" s="6">
        <v>11917.44</v>
      </c>
      <c r="CG66" s="5">
        <v>-1013.55</v>
      </c>
      <c r="CH66" s="10">
        <v>139</v>
      </c>
      <c r="CI66" s="9">
        <v>3.73</v>
      </c>
      <c r="CJ66" s="8">
        <v>60</v>
      </c>
      <c r="CK66" s="7">
        <v>40</v>
      </c>
      <c r="CL66" s="7">
        <v>15</v>
      </c>
      <c r="CM66" s="6">
        <v>23</v>
      </c>
      <c r="CN66" s="11">
        <v>26</v>
      </c>
      <c r="CO66" s="10">
        <v>78720.320000000007</v>
      </c>
      <c r="CP66" s="9">
        <v>68.23</v>
      </c>
      <c r="CQ66" s="8">
        <v>18079.27</v>
      </c>
      <c r="CR66" s="7">
        <v>14511.77</v>
      </c>
      <c r="CS66" s="7">
        <v>21316.86</v>
      </c>
      <c r="CT66" s="6">
        <v>24433.33</v>
      </c>
      <c r="CU66" s="5">
        <v>-6426</v>
      </c>
    </row>
    <row r="67" spans="1:99" ht="25.5" customHeight="1" thickBot="1" x14ac:dyDescent="0.2">
      <c r="A67" s="143">
        <v>41244</v>
      </c>
      <c r="B67" s="10">
        <v>899</v>
      </c>
      <c r="C67" s="9">
        <v>3.93</v>
      </c>
      <c r="D67" s="8">
        <v>516</v>
      </c>
      <c r="E67" s="7">
        <v>191</v>
      </c>
      <c r="F67" s="7">
        <v>171</v>
      </c>
      <c r="G67" s="6">
        <v>18</v>
      </c>
      <c r="H67" s="11">
        <v>21</v>
      </c>
      <c r="I67" s="10">
        <v>418455.66</v>
      </c>
      <c r="J67" s="9">
        <v>51.15</v>
      </c>
      <c r="K67" s="8">
        <v>179062.23</v>
      </c>
      <c r="L67" s="7">
        <v>82123.539999999994</v>
      </c>
      <c r="M67" s="7">
        <v>42737.3</v>
      </c>
      <c r="N67" s="6">
        <v>113184.37</v>
      </c>
      <c r="O67" s="5">
        <v>39846.620000000003</v>
      </c>
      <c r="P67" s="10">
        <v>360</v>
      </c>
      <c r="Q67" s="9">
        <v>-7.69</v>
      </c>
      <c r="R67" s="8">
        <v>238</v>
      </c>
      <c r="S67" s="7">
        <v>65</v>
      </c>
      <c r="T67" s="7">
        <v>51</v>
      </c>
      <c r="U67" s="6">
        <v>6</v>
      </c>
      <c r="V67" s="11">
        <v>14</v>
      </c>
      <c r="W67" s="10">
        <v>24496.98</v>
      </c>
      <c r="X67" s="9">
        <v>-6.63</v>
      </c>
      <c r="Y67" s="8">
        <v>16392.43</v>
      </c>
      <c r="Z67" s="7">
        <v>4247.97</v>
      </c>
      <c r="AA67" s="7">
        <v>3511.5</v>
      </c>
      <c r="AB67" s="6">
        <v>345.08</v>
      </c>
      <c r="AC67" s="5">
        <v>736.47</v>
      </c>
      <c r="AD67" s="10">
        <v>27</v>
      </c>
      <c r="AE67" s="9">
        <v>28.57</v>
      </c>
      <c r="AF67" s="8">
        <v>6</v>
      </c>
      <c r="AG67" s="7">
        <v>9</v>
      </c>
      <c r="AH67" s="7">
        <v>4</v>
      </c>
      <c r="AI67" s="6">
        <v>8</v>
      </c>
      <c r="AJ67" s="11">
        <v>5</v>
      </c>
      <c r="AK67" s="10">
        <v>29910.92</v>
      </c>
      <c r="AL67" s="9">
        <v>-14.93</v>
      </c>
      <c r="AM67" s="8">
        <v>3381.37</v>
      </c>
      <c r="AN67" s="7">
        <v>11843.43</v>
      </c>
      <c r="AO67" s="7">
        <v>995.55</v>
      </c>
      <c r="AP67" s="6">
        <v>13690.57</v>
      </c>
      <c r="AQ67" s="5">
        <v>10847.88</v>
      </c>
      <c r="AR67" s="10">
        <v>31</v>
      </c>
      <c r="AS67" s="9">
        <v>-13.89</v>
      </c>
      <c r="AT67" s="8">
        <v>2</v>
      </c>
      <c r="AU67" s="7">
        <v>6</v>
      </c>
      <c r="AV67" s="7">
        <v>4</v>
      </c>
      <c r="AW67" s="6">
        <v>18</v>
      </c>
      <c r="AX67" s="11">
        <v>3</v>
      </c>
      <c r="AY67" s="10">
        <v>66606.97</v>
      </c>
      <c r="AZ67" s="9">
        <v>-6.6</v>
      </c>
      <c r="BA67" s="8">
        <v>1264.76</v>
      </c>
      <c r="BB67" s="7">
        <v>8329.4</v>
      </c>
      <c r="BC67" s="7">
        <v>1884.04</v>
      </c>
      <c r="BD67" s="6">
        <v>54439.97</v>
      </c>
      <c r="BE67" s="5">
        <v>7134.16</v>
      </c>
      <c r="BF67" s="10">
        <v>14</v>
      </c>
      <c r="BG67" s="9">
        <v>-22.22</v>
      </c>
      <c r="BH67" s="8">
        <v>1</v>
      </c>
      <c r="BI67" s="7">
        <v>3</v>
      </c>
      <c r="BJ67" s="7">
        <v>2</v>
      </c>
      <c r="BK67" s="6">
        <v>7</v>
      </c>
      <c r="BL67" s="11">
        <v>2</v>
      </c>
      <c r="BM67" s="10">
        <v>34680.5</v>
      </c>
      <c r="BN67" s="9">
        <v>-58.04</v>
      </c>
      <c r="BO67" s="8">
        <v>16243</v>
      </c>
      <c r="BP67" s="7">
        <v>4288.88</v>
      </c>
      <c r="BQ67" s="7">
        <v>1037.52</v>
      </c>
      <c r="BR67" s="6">
        <v>10574.02</v>
      </c>
      <c r="BS67" s="5">
        <v>5788.44</v>
      </c>
      <c r="BT67" s="10">
        <v>11</v>
      </c>
      <c r="BU67" s="9">
        <v>-8.33</v>
      </c>
      <c r="BV67" s="8">
        <v>1</v>
      </c>
      <c r="BW67" s="7">
        <v>2</v>
      </c>
      <c r="BX67" s="7">
        <v>0</v>
      </c>
      <c r="BY67" s="6">
        <v>7</v>
      </c>
      <c r="BZ67" s="11">
        <v>3</v>
      </c>
      <c r="CA67" s="10">
        <v>42300.15</v>
      </c>
      <c r="CB67" s="9">
        <v>-35</v>
      </c>
      <c r="CC67" s="8">
        <v>631.64</v>
      </c>
      <c r="CD67" s="7">
        <v>1207.23</v>
      </c>
      <c r="CE67" s="7">
        <v>0</v>
      </c>
      <c r="CF67" s="6">
        <v>38583.089999999997</v>
      </c>
      <c r="CG67" s="5">
        <v>3085.42</v>
      </c>
      <c r="CH67" s="10">
        <v>163</v>
      </c>
      <c r="CI67" s="9">
        <v>-15.54</v>
      </c>
      <c r="CJ67" s="8">
        <v>62</v>
      </c>
      <c r="CK67" s="7">
        <v>48</v>
      </c>
      <c r="CL67" s="7">
        <v>28</v>
      </c>
      <c r="CM67" s="6">
        <v>24</v>
      </c>
      <c r="CN67" s="11">
        <v>21</v>
      </c>
      <c r="CO67" s="10">
        <v>92528.21</v>
      </c>
      <c r="CP67" s="9">
        <v>4.0199999999999996</v>
      </c>
      <c r="CQ67" s="8">
        <v>21050.09</v>
      </c>
      <c r="CR67" s="7">
        <v>39593.339999999997</v>
      </c>
      <c r="CS67" s="7">
        <v>12929.59</v>
      </c>
      <c r="CT67" s="6">
        <v>17701.169999999998</v>
      </c>
      <c r="CU67" s="5">
        <v>27917.77</v>
      </c>
    </row>
    <row r="68" spans="1:99" ht="25.5" customHeight="1" x14ac:dyDescent="0.15">
      <c r="A68" s="140">
        <v>41275</v>
      </c>
      <c r="B68" s="46">
        <v>438</v>
      </c>
      <c r="C68" s="45">
        <v>-8.75</v>
      </c>
      <c r="D68" s="44">
        <v>238</v>
      </c>
      <c r="E68" s="43">
        <v>110</v>
      </c>
      <c r="F68" s="43">
        <v>83</v>
      </c>
      <c r="G68" s="42">
        <v>6</v>
      </c>
      <c r="H68" s="47">
        <v>27</v>
      </c>
      <c r="I68" s="46">
        <v>124523.01</v>
      </c>
      <c r="J68" s="45">
        <v>-23.81</v>
      </c>
      <c r="K68" s="44">
        <v>72211.41</v>
      </c>
      <c r="L68" s="43">
        <v>28449.33</v>
      </c>
      <c r="M68" s="43">
        <v>20033.48</v>
      </c>
      <c r="N68" s="42">
        <v>3108.8</v>
      </c>
      <c r="O68" s="41">
        <v>8415.85</v>
      </c>
      <c r="P68" s="46">
        <v>277</v>
      </c>
      <c r="Q68" s="45">
        <v>13.99</v>
      </c>
      <c r="R68" s="44">
        <v>156</v>
      </c>
      <c r="S68" s="43">
        <v>55</v>
      </c>
      <c r="T68" s="43">
        <v>52</v>
      </c>
      <c r="U68" s="42">
        <v>14</v>
      </c>
      <c r="V68" s="47">
        <v>3</v>
      </c>
      <c r="W68" s="46">
        <v>18175.89</v>
      </c>
      <c r="X68" s="45">
        <v>6.96</v>
      </c>
      <c r="Y68" s="44">
        <v>10284.56</v>
      </c>
      <c r="Z68" s="43">
        <v>3547.02</v>
      </c>
      <c r="AA68" s="43">
        <v>3583.88</v>
      </c>
      <c r="AB68" s="42">
        <v>760.43</v>
      </c>
      <c r="AC68" s="41">
        <v>-36.86</v>
      </c>
      <c r="AD68" s="46">
        <v>9</v>
      </c>
      <c r="AE68" s="45">
        <v>-30.77</v>
      </c>
      <c r="AF68" s="44">
        <v>1</v>
      </c>
      <c r="AG68" s="43">
        <v>2</v>
      </c>
      <c r="AH68" s="43">
        <v>2</v>
      </c>
      <c r="AI68" s="42">
        <v>4</v>
      </c>
      <c r="AJ68" s="47">
        <v>0</v>
      </c>
      <c r="AK68" s="46">
        <v>4631.2</v>
      </c>
      <c r="AL68" s="45">
        <v>-55.28</v>
      </c>
      <c r="AM68" s="44">
        <v>464.19</v>
      </c>
      <c r="AN68" s="43">
        <v>801.12</v>
      </c>
      <c r="AO68" s="43">
        <v>641.74</v>
      </c>
      <c r="AP68" s="42">
        <v>2724.15</v>
      </c>
      <c r="AQ68" s="41">
        <v>159.38</v>
      </c>
      <c r="AR68" s="46">
        <v>17</v>
      </c>
      <c r="AS68" s="45">
        <v>30.77</v>
      </c>
      <c r="AT68" s="44">
        <v>3</v>
      </c>
      <c r="AU68" s="43">
        <v>3</v>
      </c>
      <c r="AV68" s="43">
        <v>1</v>
      </c>
      <c r="AW68" s="42">
        <v>10</v>
      </c>
      <c r="AX68" s="47">
        <v>2</v>
      </c>
      <c r="AY68" s="46">
        <v>31395.11</v>
      </c>
      <c r="AZ68" s="45">
        <v>33.5</v>
      </c>
      <c r="BA68" s="44">
        <v>1391.49</v>
      </c>
      <c r="BB68" s="43">
        <v>1499.46</v>
      </c>
      <c r="BC68" s="43">
        <v>1437.23</v>
      </c>
      <c r="BD68" s="42">
        <v>27066.93</v>
      </c>
      <c r="BE68" s="41">
        <v>62.23</v>
      </c>
      <c r="BF68" s="46">
        <v>7</v>
      </c>
      <c r="BG68" s="45">
        <v>-50</v>
      </c>
      <c r="BH68" s="44">
        <v>3</v>
      </c>
      <c r="BI68" s="43">
        <v>1</v>
      </c>
      <c r="BJ68" s="43">
        <v>1</v>
      </c>
      <c r="BK68" s="42">
        <v>2</v>
      </c>
      <c r="BL68" s="47">
        <v>0</v>
      </c>
      <c r="BM68" s="46">
        <v>10514.98</v>
      </c>
      <c r="BN68" s="45">
        <v>-41.19</v>
      </c>
      <c r="BO68" s="44">
        <v>1360.36</v>
      </c>
      <c r="BP68" s="43">
        <v>3003.73</v>
      </c>
      <c r="BQ68" s="43">
        <v>787.35</v>
      </c>
      <c r="BR68" s="42">
        <v>5363.54</v>
      </c>
      <c r="BS68" s="41">
        <v>2216.38</v>
      </c>
      <c r="BT68" s="46">
        <v>3</v>
      </c>
      <c r="BU68" s="45">
        <v>-62.5</v>
      </c>
      <c r="BV68" s="44">
        <v>0</v>
      </c>
      <c r="BW68" s="43">
        <v>0</v>
      </c>
      <c r="BX68" s="43">
        <v>0</v>
      </c>
      <c r="BY68" s="42">
        <v>3</v>
      </c>
      <c r="BZ68" s="47">
        <v>0</v>
      </c>
      <c r="CA68" s="46">
        <v>9540.18</v>
      </c>
      <c r="CB68" s="45">
        <v>-31.16</v>
      </c>
      <c r="CC68" s="44">
        <v>0</v>
      </c>
      <c r="CD68" s="43">
        <v>0</v>
      </c>
      <c r="CE68" s="43">
        <v>0</v>
      </c>
      <c r="CF68" s="42">
        <v>9540.18</v>
      </c>
      <c r="CG68" s="41">
        <v>0</v>
      </c>
      <c r="CH68" s="46">
        <v>123</v>
      </c>
      <c r="CI68" s="45">
        <v>5.13</v>
      </c>
      <c r="CJ68" s="44">
        <v>51</v>
      </c>
      <c r="CK68" s="43">
        <v>39</v>
      </c>
      <c r="CL68" s="43">
        <v>17</v>
      </c>
      <c r="CM68" s="42">
        <v>15</v>
      </c>
      <c r="CN68" s="47">
        <v>23</v>
      </c>
      <c r="CO68" s="46">
        <v>53649.39</v>
      </c>
      <c r="CP68" s="45">
        <v>0.43</v>
      </c>
      <c r="CQ68" s="44">
        <v>21820.66</v>
      </c>
      <c r="CR68" s="43">
        <v>15437.02</v>
      </c>
      <c r="CS68" s="43">
        <v>5785.14</v>
      </c>
      <c r="CT68" s="42">
        <v>9655.59</v>
      </c>
      <c r="CU68" s="41">
        <v>10602.86</v>
      </c>
    </row>
    <row r="69" spans="1:99" ht="25.5" customHeight="1" x14ac:dyDescent="0.15">
      <c r="A69" s="141">
        <v>41306</v>
      </c>
      <c r="B69" s="10">
        <v>569</v>
      </c>
      <c r="C69" s="9">
        <v>-10.68</v>
      </c>
      <c r="D69" s="8">
        <v>308</v>
      </c>
      <c r="E69" s="7">
        <v>134</v>
      </c>
      <c r="F69" s="7">
        <v>116</v>
      </c>
      <c r="G69" s="6">
        <v>8</v>
      </c>
      <c r="H69" s="11">
        <v>18</v>
      </c>
      <c r="I69" s="10">
        <v>271364.7</v>
      </c>
      <c r="J69" s="9">
        <v>21.49</v>
      </c>
      <c r="K69" s="8">
        <v>148228.71</v>
      </c>
      <c r="L69" s="7">
        <v>88556.83</v>
      </c>
      <c r="M69" s="7">
        <v>29619.41</v>
      </c>
      <c r="N69" s="6">
        <v>3445.04</v>
      </c>
      <c r="O69" s="5">
        <v>58937.42</v>
      </c>
      <c r="P69" s="10">
        <v>282</v>
      </c>
      <c r="Q69" s="9">
        <v>-12.69</v>
      </c>
      <c r="R69" s="8">
        <v>160</v>
      </c>
      <c r="S69" s="7">
        <v>54</v>
      </c>
      <c r="T69" s="7">
        <v>63</v>
      </c>
      <c r="U69" s="6">
        <v>5</v>
      </c>
      <c r="V69" s="11">
        <v>-9</v>
      </c>
      <c r="W69" s="10">
        <v>18868.599999999999</v>
      </c>
      <c r="X69" s="9">
        <v>-13.56</v>
      </c>
      <c r="Y69" s="8">
        <v>11433.44</v>
      </c>
      <c r="Z69" s="7">
        <v>3084.46</v>
      </c>
      <c r="AA69" s="7">
        <v>4086.29</v>
      </c>
      <c r="AB69" s="6">
        <v>264.41000000000003</v>
      </c>
      <c r="AC69" s="5">
        <v>-1001.83</v>
      </c>
      <c r="AD69" s="10">
        <v>23</v>
      </c>
      <c r="AE69" s="9">
        <v>21.05</v>
      </c>
      <c r="AF69" s="8">
        <v>4</v>
      </c>
      <c r="AG69" s="7">
        <v>4</v>
      </c>
      <c r="AH69" s="7">
        <v>6</v>
      </c>
      <c r="AI69" s="6">
        <v>8</v>
      </c>
      <c r="AJ69" s="11">
        <v>-2</v>
      </c>
      <c r="AK69" s="10">
        <v>46741.07</v>
      </c>
      <c r="AL69" s="9">
        <v>129.76</v>
      </c>
      <c r="AM69" s="8">
        <v>2244.1</v>
      </c>
      <c r="AN69" s="7">
        <v>3739.02</v>
      </c>
      <c r="AO69" s="7">
        <v>2881.76</v>
      </c>
      <c r="AP69" s="6">
        <v>37694.39</v>
      </c>
      <c r="AQ69" s="5">
        <v>857.26</v>
      </c>
      <c r="AR69" s="10">
        <v>13</v>
      </c>
      <c r="AS69" s="9">
        <v>-48</v>
      </c>
      <c r="AT69" s="8">
        <v>0</v>
      </c>
      <c r="AU69" s="7">
        <v>4</v>
      </c>
      <c r="AV69" s="7">
        <v>5</v>
      </c>
      <c r="AW69" s="6">
        <v>4</v>
      </c>
      <c r="AX69" s="11">
        <v>-1</v>
      </c>
      <c r="AY69" s="10">
        <v>56375.73</v>
      </c>
      <c r="AZ69" s="9">
        <v>6.8</v>
      </c>
      <c r="BA69" s="8">
        <v>0</v>
      </c>
      <c r="BB69" s="7">
        <v>3950.84</v>
      </c>
      <c r="BC69" s="7">
        <v>1975.97</v>
      </c>
      <c r="BD69" s="6">
        <v>50448.92</v>
      </c>
      <c r="BE69" s="5">
        <v>1974.87</v>
      </c>
      <c r="BF69" s="10">
        <v>9</v>
      </c>
      <c r="BG69" s="9">
        <v>125</v>
      </c>
      <c r="BH69" s="8">
        <v>2</v>
      </c>
      <c r="BI69" s="7">
        <v>2</v>
      </c>
      <c r="BJ69" s="7">
        <v>1</v>
      </c>
      <c r="BK69" s="6">
        <v>4</v>
      </c>
      <c r="BL69" s="11">
        <v>1</v>
      </c>
      <c r="BM69" s="10">
        <v>19201.88</v>
      </c>
      <c r="BN69" s="9">
        <v>545.58000000000004</v>
      </c>
      <c r="BO69" s="8">
        <v>1099.18</v>
      </c>
      <c r="BP69" s="7">
        <v>694.48</v>
      </c>
      <c r="BQ69" s="7">
        <v>273.72000000000003</v>
      </c>
      <c r="BR69" s="6">
        <v>17134.5</v>
      </c>
      <c r="BS69" s="5">
        <v>420.76</v>
      </c>
      <c r="BT69" s="10">
        <v>4</v>
      </c>
      <c r="BU69" s="9">
        <v>-71.430000000000007</v>
      </c>
      <c r="BV69" s="8">
        <v>0</v>
      </c>
      <c r="BW69" s="7">
        <v>1</v>
      </c>
      <c r="BX69" s="7">
        <v>1</v>
      </c>
      <c r="BY69" s="6">
        <v>2</v>
      </c>
      <c r="BZ69" s="11">
        <v>0</v>
      </c>
      <c r="CA69" s="10">
        <v>11459.91</v>
      </c>
      <c r="CB69" s="9">
        <v>-83.7</v>
      </c>
      <c r="CC69" s="8">
        <v>0</v>
      </c>
      <c r="CD69" s="7">
        <v>771.09</v>
      </c>
      <c r="CE69" s="7">
        <v>991</v>
      </c>
      <c r="CF69" s="6">
        <v>9697.82</v>
      </c>
      <c r="CG69" s="5">
        <v>-219.91</v>
      </c>
      <c r="CH69" s="10">
        <v>112</v>
      </c>
      <c r="CI69" s="9">
        <v>-12.5</v>
      </c>
      <c r="CJ69" s="8">
        <v>50</v>
      </c>
      <c r="CK69" s="7">
        <v>38</v>
      </c>
      <c r="CL69" s="7">
        <v>11</v>
      </c>
      <c r="CM69" s="6">
        <v>13</v>
      </c>
      <c r="CN69" s="11">
        <v>27</v>
      </c>
      <c r="CO69" s="10">
        <v>43114.18</v>
      </c>
      <c r="CP69" s="9">
        <v>-9.0399999999999991</v>
      </c>
      <c r="CQ69" s="8">
        <v>17198.68</v>
      </c>
      <c r="CR69" s="7">
        <v>14432.75</v>
      </c>
      <c r="CS69" s="7">
        <v>5086.6400000000003</v>
      </c>
      <c r="CT69" s="6">
        <v>6396.11</v>
      </c>
      <c r="CU69" s="5">
        <v>9346.11</v>
      </c>
    </row>
    <row r="70" spans="1:99" ht="25.5" customHeight="1" x14ac:dyDescent="0.15">
      <c r="A70" s="141">
        <v>41334</v>
      </c>
      <c r="B70" s="10">
        <v>898</v>
      </c>
      <c r="C70" s="9">
        <v>6.4</v>
      </c>
      <c r="D70" s="8">
        <v>502</v>
      </c>
      <c r="E70" s="7">
        <v>198</v>
      </c>
      <c r="F70" s="7">
        <v>187</v>
      </c>
      <c r="G70" s="6">
        <v>10</v>
      </c>
      <c r="H70" s="11">
        <v>11</v>
      </c>
      <c r="I70" s="10">
        <v>323998.52</v>
      </c>
      <c r="J70" s="9">
        <v>6.66</v>
      </c>
      <c r="K70" s="8">
        <v>192269.18</v>
      </c>
      <c r="L70" s="7">
        <v>82881.2</v>
      </c>
      <c r="M70" s="7">
        <v>44717.36</v>
      </c>
      <c r="N70" s="6">
        <v>3853.1</v>
      </c>
      <c r="O70" s="5">
        <v>38163.839999999997</v>
      </c>
      <c r="P70" s="10">
        <v>540</v>
      </c>
      <c r="Q70" s="9">
        <v>2.27</v>
      </c>
      <c r="R70" s="8">
        <v>361</v>
      </c>
      <c r="S70" s="7">
        <v>69</v>
      </c>
      <c r="T70" s="7">
        <v>95</v>
      </c>
      <c r="U70" s="6">
        <v>15</v>
      </c>
      <c r="V70" s="11">
        <v>-26</v>
      </c>
      <c r="W70" s="10">
        <v>38269.43</v>
      </c>
      <c r="X70" s="9">
        <v>4.59</v>
      </c>
      <c r="Y70" s="8">
        <v>26414.38</v>
      </c>
      <c r="Z70" s="7">
        <v>4775.82</v>
      </c>
      <c r="AA70" s="7">
        <v>6366.24</v>
      </c>
      <c r="AB70" s="6">
        <v>712.99</v>
      </c>
      <c r="AC70" s="5">
        <v>-1590.42</v>
      </c>
      <c r="AD70" s="10">
        <v>28</v>
      </c>
      <c r="AE70" s="9">
        <v>86.67</v>
      </c>
      <c r="AF70" s="8">
        <v>3</v>
      </c>
      <c r="AG70" s="7">
        <v>9</v>
      </c>
      <c r="AH70" s="7">
        <v>1</v>
      </c>
      <c r="AI70" s="6">
        <v>15</v>
      </c>
      <c r="AJ70" s="11">
        <v>8</v>
      </c>
      <c r="AK70" s="10">
        <v>52709.36</v>
      </c>
      <c r="AL70" s="9">
        <v>184.72</v>
      </c>
      <c r="AM70" s="8">
        <v>820.86</v>
      </c>
      <c r="AN70" s="7">
        <v>17922.09</v>
      </c>
      <c r="AO70" s="7">
        <v>189.24</v>
      </c>
      <c r="AP70" s="6">
        <v>33777.17</v>
      </c>
      <c r="AQ70" s="5">
        <v>17732.849999999999</v>
      </c>
      <c r="AR70" s="10">
        <v>38</v>
      </c>
      <c r="AS70" s="9">
        <v>0</v>
      </c>
      <c r="AT70" s="8">
        <v>2</v>
      </c>
      <c r="AU70" s="7">
        <v>6</v>
      </c>
      <c r="AV70" s="7">
        <v>4</v>
      </c>
      <c r="AW70" s="6">
        <v>25</v>
      </c>
      <c r="AX70" s="11">
        <v>2</v>
      </c>
      <c r="AY70" s="10">
        <v>62826.03</v>
      </c>
      <c r="AZ70" s="9">
        <v>-22.46</v>
      </c>
      <c r="BA70" s="8">
        <v>646.46</v>
      </c>
      <c r="BB70" s="7">
        <v>4468.05</v>
      </c>
      <c r="BC70" s="7">
        <v>2249.13</v>
      </c>
      <c r="BD70" s="6">
        <v>54425.68</v>
      </c>
      <c r="BE70" s="5">
        <v>2218.92</v>
      </c>
      <c r="BF70" s="10">
        <v>21</v>
      </c>
      <c r="BG70" s="9">
        <v>31.25</v>
      </c>
      <c r="BH70" s="8">
        <v>3</v>
      </c>
      <c r="BI70" s="7">
        <v>3</v>
      </c>
      <c r="BJ70" s="7">
        <v>2</v>
      </c>
      <c r="BK70" s="6">
        <v>13</v>
      </c>
      <c r="BL70" s="11">
        <v>1</v>
      </c>
      <c r="BM70" s="10">
        <v>68457.919999999998</v>
      </c>
      <c r="BN70" s="9">
        <v>98.26</v>
      </c>
      <c r="BO70" s="8">
        <v>7725.2</v>
      </c>
      <c r="BP70" s="7">
        <v>5264.64</v>
      </c>
      <c r="BQ70" s="7">
        <v>1653.49</v>
      </c>
      <c r="BR70" s="6">
        <v>53814.59</v>
      </c>
      <c r="BS70" s="5">
        <v>3611.15</v>
      </c>
      <c r="BT70" s="10">
        <v>13</v>
      </c>
      <c r="BU70" s="9">
        <v>-23.53</v>
      </c>
      <c r="BV70" s="8">
        <v>3</v>
      </c>
      <c r="BW70" s="7">
        <v>2</v>
      </c>
      <c r="BX70" s="7">
        <v>1</v>
      </c>
      <c r="BY70" s="6">
        <v>7</v>
      </c>
      <c r="BZ70" s="11">
        <v>1</v>
      </c>
      <c r="CA70" s="10">
        <v>52790.37</v>
      </c>
      <c r="CB70" s="9">
        <v>-11.6</v>
      </c>
      <c r="CC70" s="8">
        <v>2859.63</v>
      </c>
      <c r="CD70" s="7">
        <v>5173</v>
      </c>
      <c r="CE70" s="7">
        <v>1652.73</v>
      </c>
      <c r="CF70" s="6">
        <v>43105.01</v>
      </c>
      <c r="CG70" s="5">
        <v>3520.27</v>
      </c>
      <c r="CH70" s="10">
        <v>201</v>
      </c>
      <c r="CI70" s="9">
        <v>20.36</v>
      </c>
      <c r="CJ70" s="8">
        <v>89</v>
      </c>
      <c r="CK70" s="7">
        <v>50</v>
      </c>
      <c r="CL70" s="7">
        <v>22</v>
      </c>
      <c r="CM70" s="6">
        <v>38</v>
      </c>
      <c r="CN70" s="11">
        <v>29</v>
      </c>
      <c r="CO70" s="10">
        <v>106191.58</v>
      </c>
      <c r="CP70" s="9">
        <v>43.55</v>
      </c>
      <c r="CQ70" s="8">
        <v>28868.07</v>
      </c>
      <c r="CR70" s="7">
        <v>28738.84</v>
      </c>
      <c r="CS70" s="7">
        <v>11392.75</v>
      </c>
      <c r="CT70" s="6">
        <v>24764.59</v>
      </c>
      <c r="CU70" s="5">
        <v>19795.400000000001</v>
      </c>
    </row>
    <row r="71" spans="1:99" ht="25.5" customHeight="1" x14ac:dyDescent="0.15">
      <c r="A71" s="141">
        <v>41365</v>
      </c>
      <c r="B71" s="10">
        <v>874</v>
      </c>
      <c r="C71" s="9">
        <v>5.17</v>
      </c>
      <c r="D71" s="8">
        <v>512</v>
      </c>
      <c r="E71" s="7">
        <v>182</v>
      </c>
      <c r="F71" s="7">
        <v>170</v>
      </c>
      <c r="G71" s="6">
        <v>10</v>
      </c>
      <c r="H71" s="11">
        <v>12</v>
      </c>
      <c r="I71" s="10">
        <v>284008.12</v>
      </c>
      <c r="J71" s="9">
        <v>15.87</v>
      </c>
      <c r="K71" s="8">
        <v>183248.61</v>
      </c>
      <c r="L71" s="7">
        <v>48677.919999999998</v>
      </c>
      <c r="M71" s="7">
        <v>45393.64</v>
      </c>
      <c r="N71" s="6">
        <v>6687.95</v>
      </c>
      <c r="O71" s="5">
        <v>3284.28</v>
      </c>
      <c r="P71" s="10">
        <v>476</v>
      </c>
      <c r="Q71" s="9">
        <v>-1.24</v>
      </c>
      <c r="R71" s="8">
        <v>297</v>
      </c>
      <c r="S71" s="7">
        <v>66</v>
      </c>
      <c r="T71" s="7">
        <v>100</v>
      </c>
      <c r="U71" s="6">
        <v>12</v>
      </c>
      <c r="V71" s="11">
        <v>-34</v>
      </c>
      <c r="W71" s="10">
        <v>32828.879999999997</v>
      </c>
      <c r="X71" s="9">
        <v>-2.9</v>
      </c>
      <c r="Y71" s="8">
        <v>20576.28</v>
      </c>
      <c r="Z71" s="7">
        <v>4475.62</v>
      </c>
      <c r="AA71" s="7">
        <v>6942.89</v>
      </c>
      <c r="AB71" s="6">
        <v>765.15</v>
      </c>
      <c r="AC71" s="5">
        <v>-2467.27</v>
      </c>
      <c r="AD71" s="10">
        <v>17</v>
      </c>
      <c r="AE71" s="9">
        <v>-29.17</v>
      </c>
      <c r="AF71" s="8">
        <v>2</v>
      </c>
      <c r="AG71" s="7">
        <v>3</v>
      </c>
      <c r="AH71" s="7">
        <v>5</v>
      </c>
      <c r="AI71" s="6">
        <v>7</v>
      </c>
      <c r="AJ71" s="11">
        <v>-2</v>
      </c>
      <c r="AK71" s="10">
        <v>20112.37</v>
      </c>
      <c r="AL71" s="9">
        <v>38.229999999999997</v>
      </c>
      <c r="AM71" s="8">
        <v>281.52</v>
      </c>
      <c r="AN71" s="7">
        <v>996.43</v>
      </c>
      <c r="AO71" s="7">
        <v>1649.62</v>
      </c>
      <c r="AP71" s="6">
        <v>17184.8</v>
      </c>
      <c r="AQ71" s="5">
        <v>-653.19000000000005</v>
      </c>
      <c r="AR71" s="10">
        <v>20</v>
      </c>
      <c r="AS71" s="9">
        <v>-9.09</v>
      </c>
      <c r="AT71" s="8">
        <v>1</v>
      </c>
      <c r="AU71" s="7">
        <v>5</v>
      </c>
      <c r="AV71" s="7">
        <v>3</v>
      </c>
      <c r="AW71" s="6">
        <v>10</v>
      </c>
      <c r="AX71" s="11">
        <v>3</v>
      </c>
      <c r="AY71" s="10">
        <v>40947.97</v>
      </c>
      <c r="AZ71" s="9">
        <v>-36.36</v>
      </c>
      <c r="BA71" s="8">
        <v>567.79</v>
      </c>
      <c r="BB71" s="7">
        <v>3456.09</v>
      </c>
      <c r="BC71" s="7">
        <v>2425.31</v>
      </c>
      <c r="BD71" s="6">
        <v>31837.14</v>
      </c>
      <c r="BE71" s="5">
        <v>3692.42</v>
      </c>
      <c r="BF71" s="10">
        <v>7</v>
      </c>
      <c r="BG71" s="9">
        <v>-30</v>
      </c>
      <c r="BH71" s="8">
        <v>2</v>
      </c>
      <c r="BI71" s="7">
        <v>1</v>
      </c>
      <c r="BJ71" s="7">
        <v>3</v>
      </c>
      <c r="BK71" s="6">
        <v>1</v>
      </c>
      <c r="BL71" s="11">
        <v>-2</v>
      </c>
      <c r="BM71" s="10">
        <v>14247.68</v>
      </c>
      <c r="BN71" s="9">
        <v>64.290000000000006</v>
      </c>
      <c r="BO71" s="8">
        <v>7142.56</v>
      </c>
      <c r="BP71" s="7">
        <v>615.36</v>
      </c>
      <c r="BQ71" s="7">
        <v>6083.82</v>
      </c>
      <c r="BR71" s="6">
        <v>405.94</v>
      </c>
      <c r="BS71" s="5">
        <v>-5468.46</v>
      </c>
      <c r="BT71" s="10">
        <v>6</v>
      </c>
      <c r="BU71" s="9">
        <v>50</v>
      </c>
      <c r="BV71" s="8">
        <v>1</v>
      </c>
      <c r="BW71" s="7">
        <v>0</v>
      </c>
      <c r="BX71" s="7">
        <v>0</v>
      </c>
      <c r="BY71" s="6">
        <v>5</v>
      </c>
      <c r="BZ71" s="11">
        <v>0</v>
      </c>
      <c r="CA71" s="10">
        <v>59761.919999999998</v>
      </c>
      <c r="CB71" s="9">
        <v>125.83</v>
      </c>
      <c r="CC71" s="8">
        <v>473.05</v>
      </c>
      <c r="CD71" s="7">
        <v>0</v>
      </c>
      <c r="CE71" s="7">
        <v>0</v>
      </c>
      <c r="CF71" s="6">
        <v>59288.87</v>
      </c>
      <c r="CG71" s="5">
        <v>0</v>
      </c>
      <c r="CH71" s="10">
        <v>179</v>
      </c>
      <c r="CI71" s="9">
        <v>50.42</v>
      </c>
      <c r="CJ71" s="8">
        <v>62</v>
      </c>
      <c r="CK71" s="7">
        <v>63</v>
      </c>
      <c r="CL71" s="7">
        <v>28</v>
      </c>
      <c r="CM71" s="6">
        <v>26</v>
      </c>
      <c r="CN71" s="11">
        <v>35</v>
      </c>
      <c r="CO71" s="10">
        <v>107856.61</v>
      </c>
      <c r="CP71" s="9">
        <v>143.75</v>
      </c>
      <c r="CQ71" s="8">
        <v>22145.75</v>
      </c>
      <c r="CR71" s="7">
        <v>25491.919999999998</v>
      </c>
      <c r="CS71" s="7">
        <v>17736.91</v>
      </c>
      <c r="CT71" s="6">
        <v>42482.03</v>
      </c>
      <c r="CU71" s="5">
        <v>7755.01</v>
      </c>
    </row>
    <row r="72" spans="1:99" ht="25.5" customHeight="1" x14ac:dyDescent="0.15">
      <c r="A72" s="141">
        <v>41395</v>
      </c>
      <c r="B72" s="10">
        <v>852</v>
      </c>
      <c r="C72" s="9">
        <v>4.41</v>
      </c>
      <c r="D72" s="8">
        <v>483</v>
      </c>
      <c r="E72" s="7">
        <v>204</v>
      </c>
      <c r="F72" s="7">
        <v>144</v>
      </c>
      <c r="G72" s="6">
        <v>20</v>
      </c>
      <c r="H72" s="11">
        <v>60</v>
      </c>
      <c r="I72" s="10">
        <v>262494.94</v>
      </c>
      <c r="J72" s="9">
        <v>2.06</v>
      </c>
      <c r="K72" s="8">
        <v>163727.81</v>
      </c>
      <c r="L72" s="7">
        <v>56217.15</v>
      </c>
      <c r="M72" s="7">
        <v>35477.870000000003</v>
      </c>
      <c r="N72" s="6">
        <v>6870.62</v>
      </c>
      <c r="O72" s="5">
        <v>20739.28</v>
      </c>
      <c r="P72" s="10">
        <v>412</v>
      </c>
      <c r="Q72" s="9">
        <v>5.91</v>
      </c>
      <c r="R72" s="8">
        <v>250</v>
      </c>
      <c r="S72" s="7">
        <v>64</v>
      </c>
      <c r="T72" s="7">
        <v>84</v>
      </c>
      <c r="U72" s="6">
        <v>14</v>
      </c>
      <c r="V72" s="11">
        <v>-20</v>
      </c>
      <c r="W72" s="10">
        <v>27515.03</v>
      </c>
      <c r="X72" s="9">
        <v>1.07</v>
      </c>
      <c r="Y72" s="8">
        <v>17479.400000000001</v>
      </c>
      <c r="Z72" s="7">
        <v>3843.5</v>
      </c>
      <c r="AA72" s="7">
        <v>5408.3</v>
      </c>
      <c r="AB72" s="6">
        <v>783.83</v>
      </c>
      <c r="AC72" s="5">
        <v>-1564.8</v>
      </c>
      <c r="AD72" s="10">
        <v>12</v>
      </c>
      <c r="AE72" s="9">
        <v>0</v>
      </c>
      <c r="AF72" s="8">
        <v>3</v>
      </c>
      <c r="AG72" s="7">
        <v>2</v>
      </c>
      <c r="AH72" s="7">
        <v>3</v>
      </c>
      <c r="AI72" s="6">
        <v>4</v>
      </c>
      <c r="AJ72" s="11">
        <v>-1</v>
      </c>
      <c r="AK72" s="10">
        <v>7888.2</v>
      </c>
      <c r="AL72" s="9">
        <v>-7.4</v>
      </c>
      <c r="AM72" s="8">
        <v>858.41</v>
      </c>
      <c r="AN72" s="7">
        <v>2694.87</v>
      </c>
      <c r="AO72" s="7">
        <v>2660.8</v>
      </c>
      <c r="AP72" s="6">
        <v>1674.12</v>
      </c>
      <c r="AQ72" s="5">
        <v>34.07</v>
      </c>
      <c r="AR72" s="10">
        <v>28</v>
      </c>
      <c r="AS72" s="9">
        <v>27.27</v>
      </c>
      <c r="AT72" s="8">
        <v>4</v>
      </c>
      <c r="AU72" s="7">
        <v>7</v>
      </c>
      <c r="AV72" s="7">
        <v>5</v>
      </c>
      <c r="AW72" s="6">
        <v>12</v>
      </c>
      <c r="AX72" s="11">
        <v>2</v>
      </c>
      <c r="AY72" s="10">
        <v>44953.9</v>
      </c>
      <c r="AZ72" s="9">
        <v>113.94</v>
      </c>
      <c r="BA72" s="8">
        <v>1289.8399999999999</v>
      </c>
      <c r="BB72" s="7">
        <v>10071.209999999999</v>
      </c>
      <c r="BC72" s="7">
        <v>7815.86</v>
      </c>
      <c r="BD72" s="6">
        <v>25776.99</v>
      </c>
      <c r="BE72" s="5">
        <v>2255.35</v>
      </c>
      <c r="BF72" s="10">
        <v>9</v>
      </c>
      <c r="BG72" s="9">
        <v>-10</v>
      </c>
      <c r="BH72" s="8">
        <v>0</v>
      </c>
      <c r="BI72" s="7">
        <v>3</v>
      </c>
      <c r="BJ72" s="7">
        <v>1</v>
      </c>
      <c r="BK72" s="6">
        <v>5</v>
      </c>
      <c r="BL72" s="11">
        <v>2</v>
      </c>
      <c r="BM72" s="10">
        <v>32843.07</v>
      </c>
      <c r="BN72" s="9">
        <v>19.71</v>
      </c>
      <c r="BO72" s="8">
        <v>0</v>
      </c>
      <c r="BP72" s="7">
        <v>5960.39</v>
      </c>
      <c r="BQ72" s="7">
        <v>723</v>
      </c>
      <c r="BR72" s="6">
        <v>26159.68</v>
      </c>
      <c r="BS72" s="5">
        <v>5237.3900000000003</v>
      </c>
      <c r="BT72" s="10">
        <v>12</v>
      </c>
      <c r="BU72" s="9">
        <v>100</v>
      </c>
      <c r="BV72" s="8">
        <v>1</v>
      </c>
      <c r="BW72" s="7">
        <v>4</v>
      </c>
      <c r="BX72" s="7">
        <v>2</v>
      </c>
      <c r="BY72" s="6">
        <v>5</v>
      </c>
      <c r="BZ72" s="11">
        <v>2</v>
      </c>
      <c r="CA72" s="10">
        <v>74453.42</v>
      </c>
      <c r="CB72" s="9">
        <v>396.18</v>
      </c>
      <c r="CC72" s="8">
        <v>2186</v>
      </c>
      <c r="CD72" s="7">
        <v>9753.48</v>
      </c>
      <c r="CE72" s="7">
        <v>20202.91</v>
      </c>
      <c r="CF72" s="6">
        <v>42311.03</v>
      </c>
      <c r="CG72" s="5">
        <v>-10449.43</v>
      </c>
      <c r="CH72" s="10">
        <v>212</v>
      </c>
      <c r="CI72" s="9">
        <v>44.22</v>
      </c>
      <c r="CJ72" s="8">
        <v>86</v>
      </c>
      <c r="CK72" s="7">
        <v>84</v>
      </c>
      <c r="CL72" s="7">
        <v>26</v>
      </c>
      <c r="CM72" s="6">
        <v>16</v>
      </c>
      <c r="CN72" s="11">
        <v>58</v>
      </c>
      <c r="CO72" s="10">
        <v>78957.72</v>
      </c>
      <c r="CP72" s="9">
        <v>40.53</v>
      </c>
      <c r="CQ72" s="8">
        <v>28454.720000000001</v>
      </c>
      <c r="CR72" s="7">
        <v>32869.24</v>
      </c>
      <c r="CS72" s="7">
        <v>10711.29</v>
      </c>
      <c r="CT72" s="6">
        <v>6922.47</v>
      </c>
      <c r="CU72" s="5">
        <v>22157.95</v>
      </c>
    </row>
    <row r="73" spans="1:99" ht="25.5" customHeight="1" x14ac:dyDescent="0.15">
      <c r="A73" s="141">
        <v>41426</v>
      </c>
      <c r="B73" s="10">
        <v>992</v>
      </c>
      <c r="C73" s="9">
        <v>3.66</v>
      </c>
      <c r="D73" s="8">
        <v>547</v>
      </c>
      <c r="E73" s="7">
        <v>254</v>
      </c>
      <c r="F73" s="7">
        <v>181</v>
      </c>
      <c r="G73" s="6">
        <v>10</v>
      </c>
      <c r="H73" s="11">
        <v>73</v>
      </c>
      <c r="I73" s="10">
        <v>281842.28000000003</v>
      </c>
      <c r="J73" s="9">
        <v>-15.01</v>
      </c>
      <c r="K73" s="8">
        <v>164439.74</v>
      </c>
      <c r="L73" s="7">
        <v>64255.9</v>
      </c>
      <c r="M73" s="7">
        <v>48877.34</v>
      </c>
      <c r="N73" s="6">
        <v>4269.3</v>
      </c>
      <c r="O73" s="5">
        <v>15378.56</v>
      </c>
      <c r="P73" s="10">
        <v>419</v>
      </c>
      <c r="Q73" s="9">
        <v>2.44</v>
      </c>
      <c r="R73" s="8">
        <v>253</v>
      </c>
      <c r="S73" s="7">
        <v>78</v>
      </c>
      <c r="T73" s="7">
        <v>74</v>
      </c>
      <c r="U73" s="6">
        <v>14</v>
      </c>
      <c r="V73" s="11">
        <v>4</v>
      </c>
      <c r="W73" s="10">
        <v>28216.560000000001</v>
      </c>
      <c r="X73" s="9">
        <v>1.17</v>
      </c>
      <c r="Y73" s="8">
        <v>17113.599999999999</v>
      </c>
      <c r="Z73" s="7">
        <v>5136.63</v>
      </c>
      <c r="AA73" s="7">
        <v>5177.6899999999996</v>
      </c>
      <c r="AB73" s="6">
        <v>788.64</v>
      </c>
      <c r="AC73" s="5">
        <v>-41.06</v>
      </c>
      <c r="AD73" s="10">
        <v>22</v>
      </c>
      <c r="AE73" s="9">
        <v>4.76</v>
      </c>
      <c r="AF73" s="8">
        <v>7</v>
      </c>
      <c r="AG73" s="7">
        <v>6</v>
      </c>
      <c r="AH73" s="7">
        <v>3</v>
      </c>
      <c r="AI73" s="6">
        <v>5</v>
      </c>
      <c r="AJ73" s="11">
        <v>3</v>
      </c>
      <c r="AK73" s="10">
        <v>42566.57</v>
      </c>
      <c r="AL73" s="9">
        <v>-80.03</v>
      </c>
      <c r="AM73" s="8">
        <v>2663.55</v>
      </c>
      <c r="AN73" s="7">
        <v>4057.05</v>
      </c>
      <c r="AO73" s="7">
        <v>20087.12</v>
      </c>
      <c r="AP73" s="6">
        <v>14892.22</v>
      </c>
      <c r="AQ73" s="5">
        <v>-16030.07</v>
      </c>
      <c r="AR73" s="10">
        <v>24</v>
      </c>
      <c r="AS73" s="9">
        <v>-25</v>
      </c>
      <c r="AT73" s="8">
        <v>2</v>
      </c>
      <c r="AU73" s="7">
        <v>3</v>
      </c>
      <c r="AV73" s="7">
        <v>5</v>
      </c>
      <c r="AW73" s="6">
        <v>12</v>
      </c>
      <c r="AX73" s="11">
        <v>-1</v>
      </c>
      <c r="AY73" s="10">
        <v>43036.57</v>
      </c>
      <c r="AZ73" s="9">
        <v>-2.7</v>
      </c>
      <c r="BA73" s="8">
        <v>727.6</v>
      </c>
      <c r="BB73" s="7">
        <v>1066.07</v>
      </c>
      <c r="BC73" s="7">
        <v>3721.9</v>
      </c>
      <c r="BD73" s="6">
        <v>24516.66</v>
      </c>
      <c r="BE73" s="5">
        <v>5024.67</v>
      </c>
      <c r="BF73" s="10">
        <v>14</v>
      </c>
      <c r="BG73" s="9">
        <v>-6.67</v>
      </c>
      <c r="BH73" s="8">
        <v>0</v>
      </c>
      <c r="BI73" s="7">
        <v>5</v>
      </c>
      <c r="BJ73" s="7">
        <v>3</v>
      </c>
      <c r="BK73" s="6">
        <v>6</v>
      </c>
      <c r="BL73" s="11">
        <v>2</v>
      </c>
      <c r="BM73" s="10">
        <v>30902.91</v>
      </c>
      <c r="BN73" s="9">
        <v>33.78</v>
      </c>
      <c r="BO73" s="8">
        <v>0</v>
      </c>
      <c r="BP73" s="7">
        <v>7955.29</v>
      </c>
      <c r="BQ73" s="7">
        <v>9355</v>
      </c>
      <c r="BR73" s="6">
        <v>13592.62</v>
      </c>
      <c r="BS73" s="5">
        <v>-1399.71</v>
      </c>
      <c r="BT73" s="10">
        <v>13</v>
      </c>
      <c r="BU73" s="9">
        <v>-7.14</v>
      </c>
      <c r="BV73" s="8">
        <v>0</v>
      </c>
      <c r="BW73" s="7">
        <v>1</v>
      </c>
      <c r="BX73" s="7">
        <v>3</v>
      </c>
      <c r="BY73" s="6">
        <v>9</v>
      </c>
      <c r="BZ73" s="11">
        <v>-2</v>
      </c>
      <c r="CA73" s="10">
        <v>68827.789999999994</v>
      </c>
      <c r="CB73" s="9">
        <v>16.38</v>
      </c>
      <c r="CC73" s="8">
        <v>0</v>
      </c>
      <c r="CD73" s="7">
        <v>23960.240000000002</v>
      </c>
      <c r="CE73" s="7">
        <v>7956.81</v>
      </c>
      <c r="CF73" s="6">
        <v>36910.74</v>
      </c>
      <c r="CG73" s="5">
        <v>16003.43</v>
      </c>
      <c r="CH73" s="10">
        <v>191</v>
      </c>
      <c r="CI73" s="9">
        <v>35.46</v>
      </c>
      <c r="CJ73" s="8">
        <v>75</v>
      </c>
      <c r="CK73" s="7">
        <v>68</v>
      </c>
      <c r="CL73" s="7">
        <v>23</v>
      </c>
      <c r="CM73" s="6">
        <v>25</v>
      </c>
      <c r="CN73" s="11">
        <v>45</v>
      </c>
      <c r="CO73" s="10">
        <v>74857.350000000006</v>
      </c>
      <c r="CP73" s="9">
        <v>4.37</v>
      </c>
      <c r="CQ73" s="8">
        <v>25363.59</v>
      </c>
      <c r="CR73" s="7">
        <v>28686.51</v>
      </c>
      <c r="CS73" s="7">
        <v>8646.06</v>
      </c>
      <c r="CT73" s="6">
        <v>12161.19</v>
      </c>
      <c r="CU73" s="5">
        <v>20040.45</v>
      </c>
    </row>
    <row r="74" spans="1:99" ht="25.5" customHeight="1" x14ac:dyDescent="0.15">
      <c r="A74" s="141">
        <v>41456</v>
      </c>
      <c r="B74" s="10">
        <v>1004</v>
      </c>
      <c r="C74" s="9">
        <v>0</v>
      </c>
      <c r="D74" s="8">
        <v>610</v>
      </c>
      <c r="E74" s="7">
        <v>221</v>
      </c>
      <c r="F74" s="7">
        <v>160</v>
      </c>
      <c r="G74" s="6">
        <v>13</v>
      </c>
      <c r="H74" s="11">
        <v>61</v>
      </c>
      <c r="I74" s="10">
        <v>304739.38</v>
      </c>
      <c r="J74" s="9">
        <v>-4.47</v>
      </c>
      <c r="K74" s="8">
        <v>194874.16</v>
      </c>
      <c r="L74" s="7">
        <v>65372.78</v>
      </c>
      <c r="M74" s="7">
        <v>41138.43</v>
      </c>
      <c r="N74" s="6">
        <v>3354.01</v>
      </c>
      <c r="O74" s="5">
        <v>24234.35</v>
      </c>
      <c r="P74" s="10">
        <v>459</v>
      </c>
      <c r="Q74" s="9">
        <v>14.18</v>
      </c>
      <c r="R74" s="8">
        <v>278</v>
      </c>
      <c r="S74" s="7">
        <v>77</v>
      </c>
      <c r="T74" s="7">
        <v>95</v>
      </c>
      <c r="U74" s="6">
        <v>9</v>
      </c>
      <c r="V74" s="11">
        <v>-18</v>
      </c>
      <c r="W74" s="10">
        <v>30609.65</v>
      </c>
      <c r="X74" s="9">
        <v>11.44</v>
      </c>
      <c r="Y74" s="8">
        <v>18745.75</v>
      </c>
      <c r="Z74" s="7">
        <v>5034.25</v>
      </c>
      <c r="AA74" s="7">
        <v>6331.18</v>
      </c>
      <c r="AB74" s="6">
        <v>498.47</v>
      </c>
      <c r="AC74" s="5">
        <v>-1296.93</v>
      </c>
      <c r="AD74" s="10">
        <v>18</v>
      </c>
      <c r="AE74" s="9">
        <v>20</v>
      </c>
      <c r="AF74" s="8">
        <v>3</v>
      </c>
      <c r="AG74" s="7">
        <v>7</v>
      </c>
      <c r="AH74" s="7">
        <v>6</v>
      </c>
      <c r="AI74" s="6">
        <v>2</v>
      </c>
      <c r="AJ74" s="11">
        <v>1</v>
      </c>
      <c r="AK74" s="10">
        <v>17050.93</v>
      </c>
      <c r="AL74" s="9">
        <v>79.53</v>
      </c>
      <c r="AM74" s="8">
        <v>1594.01</v>
      </c>
      <c r="AN74" s="7">
        <v>8119.1</v>
      </c>
      <c r="AO74" s="7">
        <v>5202.3500000000004</v>
      </c>
      <c r="AP74" s="6">
        <v>2135.4699999999998</v>
      </c>
      <c r="AQ74" s="5">
        <v>2916.75</v>
      </c>
      <c r="AR74" s="10">
        <v>32</v>
      </c>
      <c r="AS74" s="9">
        <v>28</v>
      </c>
      <c r="AT74" s="8">
        <v>3</v>
      </c>
      <c r="AU74" s="7">
        <v>6</v>
      </c>
      <c r="AV74" s="7">
        <v>7</v>
      </c>
      <c r="AW74" s="6">
        <v>16</v>
      </c>
      <c r="AX74" s="11">
        <v>-1</v>
      </c>
      <c r="AY74" s="10">
        <v>1037012.89</v>
      </c>
      <c r="AZ74" s="9">
        <v>4625.47</v>
      </c>
      <c r="BA74" s="8">
        <v>4078.17</v>
      </c>
      <c r="BB74" s="7">
        <v>2560.65</v>
      </c>
      <c r="BC74" s="7">
        <v>3402.76</v>
      </c>
      <c r="BD74" s="6">
        <v>1026971.31</v>
      </c>
      <c r="BE74" s="5">
        <v>-842.11</v>
      </c>
      <c r="BF74" s="10">
        <v>11</v>
      </c>
      <c r="BG74" s="9">
        <v>-21.43</v>
      </c>
      <c r="BH74" s="8">
        <v>2</v>
      </c>
      <c r="BI74" s="7">
        <v>3</v>
      </c>
      <c r="BJ74" s="7">
        <v>1</v>
      </c>
      <c r="BK74" s="6">
        <v>5</v>
      </c>
      <c r="BL74" s="11">
        <v>2</v>
      </c>
      <c r="BM74" s="10">
        <v>8324.98</v>
      </c>
      <c r="BN74" s="9">
        <v>-62.67</v>
      </c>
      <c r="BO74" s="8">
        <v>1160.53</v>
      </c>
      <c r="BP74" s="7">
        <v>1250.53</v>
      </c>
      <c r="BQ74" s="7">
        <v>688.49</v>
      </c>
      <c r="BR74" s="6">
        <v>5225.43</v>
      </c>
      <c r="BS74" s="5">
        <v>562.04</v>
      </c>
      <c r="BT74" s="10">
        <v>9</v>
      </c>
      <c r="BU74" s="9">
        <v>-18.18</v>
      </c>
      <c r="BV74" s="8">
        <v>0</v>
      </c>
      <c r="BW74" s="7">
        <v>4</v>
      </c>
      <c r="BX74" s="7">
        <v>1</v>
      </c>
      <c r="BY74" s="6">
        <v>4</v>
      </c>
      <c r="BZ74" s="11">
        <v>3</v>
      </c>
      <c r="CA74" s="10">
        <v>44839.66</v>
      </c>
      <c r="CB74" s="9">
        <v>44.67</v>
      </c>
      <c r="CC74" s="8">
        <v>0</v>
      </c>
      <c r="CD74" s="7">
        <v>28129.35</v>
      </c>
      <c r="CE74" s="7">
        <v>892</v>
      </c>
      <c r="CF74" s="6">
        <v>15818.31</v>
      </c>
      <c r="CG74" s="5">
        <v>27237.35</v>
      </c>
      <c r="CH74" s="10">
        <v>203</v>
      </c>
      <c r="CI74" s="9">
        <v>24.54</v>
      </c>
      <c r="CJ74" s="8">
        <v>83</v>
      </c>
      <c r="CK74" s="7">
        <v>70</v>
      </c>
      <c r="CL74" s="7">
        <v>23</v>
      </c>
      <c r="CM74" s="6">
        <v>27</v>
      </c>
      <c r="CN74" s="11">
        <v>47</v>
      </c>
      <c r="CO74" s="10">
        <v>83665.100000000006</v>
      </c>
      <c r="CP74" s="9">
        <v>39.81</v>
      </c>
      <c r="CQ74" s="8">
        <v>23415.22</v>
      </c>
      <c r="CR74" s="7">
        <v>34274.33</v>
      </c>
      <c r="CS74" s="7">
        <v>9666.23</v>
      </c>
      <c r="CT74" s="6">
        <v>16309.32</v>
      </c>
      <c r="CU74" s="5">
        <v>24608.1</v>
      </c>
    </row>
    <row r="75" spans="1:99" ht="25.5" customHeight="1" x14ac:dyDescent="0.15">
      <c r="A75" s="141">
        <v>41487</v>
      </c>
      <c r="B75" s="39">
        <v>996</v>
      </c>
      <c r="C75" s="38">
        <v>6.52</v>
      </c>
      <c r="D75" s="37">
        <v>580</v>
      </c>
      <c r="E75" s="36">
        <v>251</v>
      </c>
      <c r="F75" s="36">
        <v>153</v>
      </c>
      <c r="G75" s="35">
        <v>12</v>
      </c>
      <c r="H75" s="40">
        <v>98</v>
      </c>
      <c r="I75" s="39">
        <v>369438.29</v>
      </c>
      <c r="J75" s="38">
        <v>40.78</v>
      </c>
      <c r="K75" s="37">
        <v>175621.96</v>
      </c>
      <c r="L75" s="36">
        <v>82013.570000000007</v>
      </c>
      <c r="M75" s="36">
        <v>41002.58</v>
      </c>
      <c r="N75" s="35">
        <v>70800.179999999993</v>
      </c>
      <c r="O75" s="34">
        <v>41010.99</v>
      </c>
      <c r="P75" s="39">
        <v>457</v>
      </c>
      <c r="Q75" s="38">
        <v>10.92</v>
      </c>
      <c r="R75" s="37">
        <v>282</v>
      </c>
      <c r="S75" s="36">
        <v>82</v>
      </c>
      <c r="T75" s="36">
        <v>76</v>
      </c>
      <c r="U75" s="35">
        <v>17</v>
      </c>
      <c r="V75" s="40">
        <v>6</v>
      </c>
      <c r="W75" s="39">
        <v>29537.919999999998</v>
      </c>
      <c r="X75" s="38">
        <v>9.26</v>
      </c>
      <c r="Y75" s="37">
        <v>18814.75</v>
      </c>
      <c r="Z75" s="36">
        <v>5089.2</v>
      </c>
      <c r="AA75" s="36">
        <v>4882.71</v>
      </c>
      <c r="AB75" s="35">
        <v>751.26</v>
      </c>
      <c r="AC75" s="34">
        <v>206.49</v>
      </c>
      <c r="AD75" s="39">
        <v>17</v>
      </c>
      <c r="AE75" s="38">
        <v>21.43</v>
      </c>
      <c r="AF75" s="37">
        <v>2</v>
      </c>
      <c r="AG75" s="36">
        <v>6</v>
      </c>
      <c r="AH75" s="36">
        <v>2</v>
      </c>
      <c r="AI75" s="35">
        <v>7</v>
      </c>
      <c r="AJ75" s="40">
        <v>4</v>
      </c>
      <c r="AK75" s="39">
        <v>16696.55</v>
      </c>
      <c r="AL75" s="38">
        <v>-69.28</v>
      </c>
      <c r="AM75" s="37">
        <v>890.03</v>
      </c>
      <c r="AN75" s="36">
        <v>4052.87</v>
      </c>
      <c r="AO75" s="36">
        <v>6779.13</v>
      </c>
      <c r="AP75" s="35">
        <v>4974.5200000000004</v>
      </c>
      <c r="AQ75" s="34">
        <v>-2726.26</v>
      </c>
      <c r="AR75" s="39">
        <v>27</v>
      </c>
      <c r="AS75" s="38">
        <v>35</v>
      </c>
      <c r="AT75" s="37">
        <v>2</v>
      </c>
      <c r="AU75" s="36">
        <v>5</v>
      </c>
      <c r="AV75" s="36">
        <v>4</v>
      </c>
      <c r="AW75" s="35">
        <v>14</v>
      </c>
      <c r="AX75" s="40">
        <v>3</v>
      </c>
      <c r="AY75" s="39">
        <v>32414.83</v>
      </c>
      <c r="AZ75" s="38">
        <v>22.47</v>
      </c>
      <c r="BA75" s="37">
        <v>828.76</v>
      </c>
      <c r="BB75" s="36">
        <v>7264.58</v>
      </c>
      <c r="BC75" s="36">
        <v>5547.97</v>
      </c>
      <c r="BD75" s="35">
        <v>13770.95</v>
      </c>
      <c r="BE75" s="34">
        <v>6719.18</v>
      </c>
      <c r="BF75" s="39">
        <v>20</v>
      </c>
      <c r="BG75" s="38">
        <v>185.71</v>
      </c>
      <c r="BH75" s="37">
        <v>6</v>
      </c>
      <c r="BI75" s="36">
        <v>4</v>
      </c>
      <c r="BJ75" s="36">
        <v>2</v>
      </c>
      <c r="BK75" s="35">
        <v>8</v>
      </c>
      <c r="BL75" s="40">
        <v>2</v>
      </c>
      <c r="BM75" s="39">
        <v>50989.61</v>
      </c>
      <c r="BN75" s="38">
        <v>148.16</v>
      </c>
      <c r="BO75" s="37">
        <v>3977.22</v>
      </c>
      <c r="BP75" s="36">
        <v>3831.46</v>
      </c>
      <c r="BQ75" s="36">
        <v>5118.22</v>
      </c>
      <c r="BR75" s="35">
        <v>38062.71</v>
      </c>
      <c r="BS75" s="34">
        <v>-1286.76</v>
      </c>
      <c r="BT75" s="39">
        <v>3</v>
      </c>
      <c r="BU75" s="38">
        <v>-76.92</v>
      </c>
      <c r="BV75" s="37">
        <v>0</v>
      </c>
      <c r="BW75" s="36">
        <v>1</v>
      </c>
      <c r="BX75" s="36">
        <v>0</v>
      </c>
      <c r="BY75" s="35">
        <v>2</v>
      </c>
      <c r="BZ75" s="40">
        <v>1</v>
      </c>
      <c r="CA75" s="39">
        <v>11545.35</v>
      </c>
      <c r="CB75" s="38">
        <v>-83.95</v>
      </c>
      <c r="CC75" s="37">
        <v>0</v>
      </c>
      <c r="CD75" s="36">
        <v>1162.54</v>
      </c>
      <c r="CE75" s="36">
        <v>0</v>
      </c>
      <c r="CF75" s="35">
        <v>10382.81</v>
      </c>
      <c r="CG75" s="34">
        <v>1162.54</v>
      </c>
      <c r="CH75" s="39">
        <v>177</v>
      </c>
      <c r="CI75" s="38">
        <v>-9.23</v>
      </c>
      <c r="CJ75" s="37">
        <v>82</v>
      </c>
      <c r="CK75" s="36">
        <v>64</v>
      </c>
      <c r="CL75" s="36">
        <v>21</v>
      </c>
      <c r="CM75" s="35">
        <v>10</v>
      </c>
      <c r="CN75" s="40">
        <v>43</v>
      </c>
      <c r="CO75" s="39">
        <v>61888.77</v>
      </c>
      <c r="CP75" s="38">
        <v>-19.22</v>
      </c>
      <c r="CQ75" s="37">
        <v>28013.64</v>
      </c>
      <c r="CR75" s="36">
        <v>21771.24</v>
      </c>
      <c r="CS75" s="36">
        <v>8810.85</v>
      </c>
      <c r="CT75" s="35">
        <v>3293.04</v>
      </c>
      <c r="CU75" s="34">
        <v>12960.39</v>
      </c>
    </row>
    <row r="76" spans="1:99" ht="25.5" customHeight="1" x14ac:dyDescent="0.15">
      <c r="A76" s="141">
        <v>41518</v>
      </c>
      <c r="B76" s="10">
        <v>1076</v>
      </c>
      <c r="C76" s="9">
        <v>9.24</v>
      </c>
      <c r="D76" s="8">
        <v>656</v>
      </c>
      <c r="E76" s="7">
        <v>209</v>
      </c>
      <c r="F76" s="7">
        <v>195</v>
      </c>
      <c r="G76" s="6">
        <v>14</v>
      </c>
      <c r="H76" s="11">
        <v>14</v>
      </c>
      <c r="I76" s="10">
        <v>353844.77</v>
      </c>
      <c r="J76" s="9">
        <v>20.71</v>
      </c>
      <c r="K76" s="8">
        <v>222459.21</v>
      </c>
      <c r="L76" s="7">
        <v>72325.42</v>
      </c>
      <c r="M76" s="7">
        <v>53192.4</v>
      </c>
      <c r="N76" s="6">
        <v>5323.77</v>
      </c>
      <c r="O76" s="5">
        <v>19133.02</v>
      </c>
      <c r="P76" s="10">
        <v>527</v>
      </c>
      <c r="Q76" s="9">
        <v>38.68</v>
      </c>
      <c r="R76" s="8">
        <v>245</v>
      </c>
      <c r="S76" s="7">
        <v>74</v>
      </c>
      <c r="T76" s="7">
        <v>194</v>
      </c>
      <c r="U76" s="6">
        <v>14</v>
      </c>
      <c r="V76" s="11">
        <v>-120</v>
      </c>
      <c r="W76" s="10">
        <v>36918.49</v>
      </c>
      <c r="X76" s="9">
        <v>51.91</v>
      </c>
      <c r="Y76" s="8">
        <v>16598.54</v>
      </c>
      <c r="Z76" s="7">
        <v>4344.53</v>
      </c>
      <c r="AA76" s="7">
        <v>15226.92</v>
      </c>
      <c r="AB76" s="6">
        <v>748.5</v>
      </c>
      <c r="AC76" s="5">
        <v>-10882.39</v>
      </c>
      <c r="AD76" s="10">
        <v>14</v>
      </c>
      <c r="AE76" s="9">
        <v>-26.32</v>
      </c>
      <c r="AF76" s="8">
        <v>3</v>
      </c>
      <c r="AG76" s="7">
        <v>6</v>
      </c>
      <c r="AH76" s="7">
        <v>0</v>
      </c>
      <c r="AI76" s="6">
        <v>4</v>
      </c>
      <c r="AJ76" s="11">
        <v>7</v>
      </c>
      <c r="AK76" s="10">
        <v>12608.79</v>
      </c>
      <c r="AL76" s="9">
        <v>-52.26</v>
      </c>
      <c r="AM76" s="8">
        <v>537.79</v>
      </c>
      <c r="AN76" s="7">
        <v>3407.32</v>
      </c>
      <c r="AO76" s="7">
        <v>0</v>
      </c>
      <c r="AP76" s="6">
        <v>7705.49</v>
      </c>
      <c r="AQ76" s="5">
        <v>4365.51</v>
      </c>
      <c r="AR76" s="10">
        <v>31</v>
      </c>
      <c r="AS76" s="9">
        <v>10.71</v>
      </c>
      <c r="AT76" s="8">
        <v>3</v>
      </c>
      <c r="AU76" s="7">
        <v>6</v>
      </c>
      <c r="AV76" s="7">
        <v>4</v>
      </c>
      <c r="AW76" s="6">
        <v>18</v>
      </c>
      <c r="AX76" s="11">
        <v>2</v>
      </c>
      <c r="AY76" s="10">
        <v>47343.64</v>
      </c>
      <c r="AZ76" s="9">
        <v>34.39</v>
      </c>
      <c r="BA76" s="8">
        <v>800.94</v>
      </c>
      <c r="BB76" s="7">
        <v>2743.73</v>
      </c>
      <c r="BC76" s="7">
        <v>6143.92</v>
      </c>
      <c r="BD76" s="6">
        <v>37655.050000000003</v>
      </c>
      <c r="BE76" s="5">
        <v>-3400.19</v>
      </c>
      <c r="BF76" s="10">
        <v>13</v>
      </c>
      <c r="BG76" s="9">
        <v>0</v>
      </c>
      <c r="BH76" s="8">
        <v>3</v>
      </c>
      <c r="BI76" s="7">
        <v>2</v>
      </c>
      <c r="BJ76" s="7">
        <v>4</v>
      </c>
      <c r="BK76" s="6">
        <v>4</v>
      </c>
      <c r="BL76" s="11">
        <v>-2</v>
      </c>
      <c r="BM76" s="10">
        <v>24652.81</v>
      </c>
      <c r="BN76" s="9">
        <v>-31.34</v>
      </c>
      <c r="BO76" s="8">
        <v>1296.52</v>
      </c>
      <c r="BP76" s="7">
        <v>13424.57</v>
      </c>
      <c r="BQ76" s="7">
        <v>2998.55</v>
      </c>
      <c r="BR76" s="6">
        <v>6933.17</v>
      </c>
      <c r="BS76" s="5">
        <v>10426.02</v>
      </c>
      <c r="BT76" s="10">
        <v>6</v>
      </c>
      <c r="BU76" s="9">
        <v>0</v>
      </c>
      <c r="BV76" s="8">
        <v>0</v>
      </c>
      <c r="BW76" s="7">
        <v>3</v>
      </c>
      <c r="BX76" s="7">
        <v>0</v>
      </c>
      <c r="BY76" s="6">
        <v>3</v>
      </c>
      <c r="BZ76" s="11">
        <v>3</v>
      </c>
      <c r="CA76" s="10">
        <v>57078.26</v>
      </c>
      <c r="CB76" s="9">
        <v>-52.32</v>
      </c>
      <c r="CC76" s="8">
        <v>0</v>
      </c>
      <c r="CD76" s="7">
        <v>10191.9</v>
      </c>
      <c r="CE76" s="7">
        <v>0</v>
      </c>
      <c r="CF76" s="6">
        <v>46886.36</v>
      </c>
      <c r="CG76" s="5">
        <v>10191.9</v>
      </c>
      <c r="CH76" s="10">
        <v>231</v>
      </c>
      <c r="CI76" s="9">
        <v>39.159999999999997</v>
      </c>
      <c r="CJ76" s="8">
        <v>86</v>
      </c>
      <c r="CK76" s="7">
        <v>91</v>
      </c>
      <c r="CL76" s="7">
        <v>30</v>
      </c>
      <c r="CM76" s="6">
        <v>23</v>
      </c>
      <c r="CN76" s="11">
        <v>60</v>
      </c>
      <c r="CO76" s="10">
        <v>91882.76</v>
      </c>
      <c r="CP76" s="9">
        <v>48.29</v>
      </c>
      <c r="CQ76" s="8">
        <v>29073.68</v>
      </c>
      <c r="CR76" s="7">
        <v>34179.339999999997</v>
      </c>
      <c r="CS76" s="7">
        <v>11301.31</v>
      </c>
      <c r="CT76" s="6">
        <v>13040.19</v>
      </c>
      <c r="CU76" s="5">
        <v>18589.79</v>
      </c>
    </row>
    <row r="77" spans="1:99" ht="25.5" customHeight="1" x14ac:dyDescent="0.15">
      <c r="A77" s="141">
        <v>41548</v>
      </c>
      <c r="B77" s="10">
        <v>1278</v>
      </c>
      <c r="C77" s="9">
        <v>14.31</v>
      </c>
      <c r="D77" s="8">
        <v>763</v>
      </c>
      <c r="E77" s="7">
        <v>263</v>
      </c>
      <c r="F77" s="7">
        <v>236</v>
      </c>
      <c r="G77" s="6">
        <v>14</v>
      </c>
      <c r="H77" s="11">
        <v>27</v>
      </c>
      <c r="I77" s="10">
        <v>401927.71</v>
      </c>
      <c r="J77" s="9">
        <v>9.69</v>
      </c>
      <c r="K77" s="8">
        <v>253815.78</v>
      </c>
      <c r="L77" s="7">
        <v>80141.119999999995</v>
      </c>
      <c r="M77" s="7">
        <v>58315.25</v>
      </c>
      <c r="N77" s="6">
        <v>8980.01</v>
      </c>
      <c r="O77" s="5">
        <v>21825.87</v>
      </c>
      <c r="P77" s="10">
        <v>481</v>
      </c>
      <c r="Q77" s="9">
        <v>6.65</v>
      </c>
      <c r="R77" s="8">
        <v>271</v>
      </c>
      <c r="S77" s="7">
        <v>95</v>
      </c>
      <c r="T77" s="7">
        <v>106</v>
      </c>
      <c r="U77" s="6">
        <v>9</v>
      </c>
      <c r="V77" s="11">
        <v>-11</v>
      </c>
      <c r="W77" s="10">
        <v>33021.94</v>
      </c>
      <c r="X77" s="9">
        <v>8.2799999999999994</v>
      </c>
      <c r="Y77" s="8">
        <v>19581.23</v>
      </c>
      <c r="Z77" s="7">
        <v>5751.6</v>
      </c>
      <c r="AA77" s="7">
        <v>7241.69</v>
      </c>
      <c r="AB77" s="6">
        <v>447.42</v>
      </c>
      <c r="AC77" s="5">
        <v>-1490.09</v>
      </c>
      <c r="AD77" s="10">
        <v>21</v>
      </c>
      <c r="AE77" s="9">
        <v>5</v>
      </c>
      <c r="AF77" s="8">
        <v>4</v>
      </c>
      <c r="AG77" s="7">
        <v>6</v>
      </c>
      <c r="AH77" s="7">
        <v>3</v>
      </c>
      <c r="AI77" s="6">
        <v>8</v>
      </c>
      <c r="AJ77" s="11">
        <v>3</v>
      </c>
      <c r="AK77" s="10">
        <v>29193.84</v>
      </c>
      <c r="AL77" s="9">
        <v>97.75</v>
      </c>
      <c r="AM77" s="8">
        <v>3290.57</v>
      </c>
      <c r="AN77" s="7">
        <v>4103.45</v>
      </c>
      <c r="AO77" s="7">
        <v>1942.39</v>
      </c>
      <c r="AP77" s="6">
        <v>19857.43</v>
      </c>
      <c r="AQ77" s="5">
        <v>2161.06</v>
      </c>
      <c r="AR77" s="10">
        <v>33</v>
      </c>
      <c r="AS77" s="9">
        <v>-10.81</v>
      </c>
      <c r="AT77" s="8">
        <v>3</v>
      </c>
      <c r="AU77" s="7">
        <v>6</v>
      </c>
      <c r="AV77" s="7">
        <v>4</v>
      </c>
      <c r="AW77" s="6">
        <v>19</v>
      </c>
      <c r="AX77" s="11">
        <v>2</v>
      </c>
      <c r="AY77" s="10">
        <v>74796.11</v>
      </c>
      <c r="AZ77" s="9">
        <v>62.42</v>
      </c>
      <c r="BA77" s="8">
        <v>1420.11</v>
      </c>
      <c r="BB77" s="7">
        <v>5760.74</v>
      </c>
      <c r="BC77" s="7">
        <v>2000.99</v>
      </c>
      <c r="BD77" s="6">
        <v>49131.29</v>
      </c>
      <c r="BE77" s="5">
        <v>3759.75</v>
      </c>
      <c r="BF77" s="10">
        <v>15</v>
      </c>
      <c r="BG77" s="9">
        <v>-16.670000000000002</v>
      </c>
      <c r="BH77" s="8">
        <v>4</v>
      </c>
      <c r="BI77" s="7">
        <v>3</v>
      </c>
      <c r="BJ77" s="7">
        <v>3</v>
      </c>
      <c r="BK77" s="6">
        <v>5</v>
      </c>
      <c r="BL77" s="11">
        <v>0</v>
      </c>
      <c r="BM77" s="10">
        <v>23212.16</v>
      </c>
      <c r="BN77" s="9">
        <v>-69.28</v>
      </c>
      <c r="BO77" s="8">
        <v>3433.83</v>
      </c>
      <c r="BP77" s="7">
        <v>2790.29</v>
      </c>
      <c r="BQ77" s="7">
        <v>1514.12</v>
      </c>
      <c r="BR77" s="6">
        <v>15473.92</v>
      </c>
      <c r="BS77" s="5">
        <v>1276.17</v>
      </c>
      <c r="BT77" s="10">
        <v>12</v>
      </c>
      <c r="BU77" s="9">
        <v>50</v>
      </c>
      <c r="BV77" s="8">
        <v>2</v>
      </c>
      <c r="BW77" s="7">
        <v>2</v>
      </c>
      <c r="BX77" s="7">
        <v>3</v>
      </c>
      <c r="BY77" s="6">
        <v>5</v>
      </c>
      <c r="BZ77" s="11">
        <v>-1</v>
      </c>
      <c r="CA77" s="10">
        <v>156965.22</v>
      </c>
      <c r="CB77" s="9">
        <v>304.89</v>
      </c>
      <c r="CC77" s="8">
        <v>6305.71</v>
      </c>
      <c r="CD77" s="7">
        <v>3214.74</v>
      </c>
      <c r="CE77" s="7">
        <v>29413.07</v>
      </c>
      <c r="CF77" s="6">
        <v>118031.7</v>
      </c>
      <c r="CG77" s="5">
        <v>-26198.33</v>
      </c>
      <c r="CH77" s="10">
        <v>210</v>
      </c>
      <c r="CI77" s="9">
        <v>32.909999999999997</v>
      </c>
      <c r="CJ77" s="8">
        <v>93</v>
      </c>
      <c r="CK77" s="7">
        <v>74</v>
      </c>
      <c r="CL77" s="7">
        <v>22</v>
      </c>
      <c r="CM77" s="6">
        <v>19</v>
      </c>
      <c r="CN77" s="11">
        <v>52</v>
      </c>
      <c r="CO77" s="10">
        <v>92612.54</v>
      </c>
      <c r="CP77" s="9">
        <v>47.8</v>
      </c>
      <c r="CQ77" s="8">
        <v>32036.83</v>
      </c>
      <c r="CR77" s="7">
        <v>30418.29</v>
      </c>
      <c r="CS77" s="7">
        <v>8356.68</v>
      </c>
      <c r="CT77" s="6">
        <v>18777.62</v>
      </c>
      <c r="CU77" s="5">
        <v>20035.45</v>
      </c>
    </row>
    <row r="78" spans="1:99" ht="25.5" customHeight="1" x14ac:dyDescent="0.15">
      <c r="A78" s="141">
        <v>41579</v>
      </c>
      <c r="B78" s="10">
        <v>1070</v>
      </c>
      <c r="C78" s="9">
        <v>3.68</v>
      </c>
      <c r="D78" s="8">
        <v>633</v>
      </c>
      <c r="E78" s="7">
        <v>244</v>
      </c>
      <c r="F78" s="7">
        <v>173</v>
      </c>
      <c r="G78" s="6">
        <v>17</v>
      </c>
      <c r="H78" s="11">
        <v>73</v>
      </c>
      <c r="I78" s="10">
        <v>365813.14</v>
      </c>
      <c r="J78" s="9">
        <v>18.25</v>
      </c>
      <c r="K78" s="8">
        <v>231406.83</v>
      </c>
      <c r="L78" s="7">
        <v>74476.2</v>
      </c>
      <c r="M78" s="7">
        <v>44192.37</v>
      </c>
      <c r="N78" s="6">
        <v>9193.74</v>
      </c>
      <c r="O78" s="5">
        <v>32716.9</v>
      </c>
      <c r="P78" s="10">
        <v>500</v>
      </c>
      <c r="Q78" s="9">
        <v>20.48</v>
      </c>
      <c r="R78" s="8">
        <v>284</v>
      </c>
      <c r="S78" s="7">
        <v>92</v>
      </c>
      <c r="T78" s="7">
        <v>113</v>
      </c>
      <c r="U78" s="6">
        <v>11</v>
      </c>
      <c r="V78" s="11">
        <v>-21</v>
      </c>
      <c r="W78" s="10">
        <v>34815.78</v>
      </c>
      <c r="X78" s="9">
        <v>20.74</v>
      </c>
      <c r="Y78" s="8">
        <v>20377.669999999998</v>
      </c>
      <c r="Z78" s="7">
        <v>6140.65</v>
      </c>
      <c r="AA78" s="7">
        <v>7500.51</v>
      </c>
      <c r="AB78" s="6">
        <v>796.95</v>
      </c>
      <c r="AC78" s="5">
        <v>-1359.86</v>
      </c>
      <c r="AD78" s="10">
        <v>17</v>
      </c>
      <c r="AE78" s="9">
        <v>-22.73</v>
      </c>
      <c r="AF78" s="8">
        <v>3</v>
      </c>
      <c r="AG78" s="7">
        <v>6</v>
      </c>
      <c r="AH78" s="7">
        <v>2</v>
      </c>
      <c r="AI78" s="6">
        <v>6</v>
      </c>
      <c r="AJ78" s="11">
        <v>4</v>
      </c>
      <c r="AK78" s="10">
        <v>57251.9</v>
      </c>
      <c r="AL78" s="9">
        <v>-22.3</v>
      </c>
      <c r="AM78" s="8">
        <v>4264.34</v>
      </c>
      <c r="AN78" s="7">
        <v>15346.12</v>
      </c>
      <c r="AO78" s="7">
        <v>2353.88</v>
      </c>
      <c r="AP78" s="6">
        <v>35287.56</v>
      </c>
      <c r="AQ78" s="5">
        <v>12992.24</v>
      </c>
      <c r="AR78" s="10">
        <v>34</v>
      </c>
      <c r="AS78" s="9">
        <v>30.77</v>
      </c>
      <c r="AT78" s="8">
        <v>3</v>
      </c>
      <c r="AU78" s="7">
        <v>5</v>
      </c>
      <c r="AV78" s="7">
        <v>6</v>
      </c>
      <c r="AW78" s="6">
        <v>20</v>
      </c>
      <c r="AX78" s="11">
        <v>-1</v>
      </c>
      <c r="AY78" s="10">
        <v>67679.23</v>
      </c>
      <c r="AZ78" s="9">
        <v>-17.77</v>
      </c>
      <c r="BA78" s="8">
        <v>2642.7</v>
      </c>
      <c r="BB78" s="7">
        <v>3858.93</v>
      </c>
      <c r="BC78" s="7">
        <v>17926.150000000001</v>
      </c>
      <c r="BD78" s="6">
        <v>43251.45</v>
      </c>
      <c r="BE78" s="5">
        <v>-14067.22</v>
      </c>
      <c r="BF78" s="10">
        <v>13</v>
      </c>
      <c r="BG78" s="9">
        <v>62.5</v>
      </c>
      <c r="BH78" s="8">
        <v>2</v>
      </c>
      <c r="BI78" s="7">
        <v>1</v>
      </c>
      <c r="BJ78" s="7">
        <v>4</v>
      </c>
      <c r="BK78" s="6">
        <v>6</v>
      </c>
      <c r="BL78" s="11">
        <v>-3</v>
      </c>
      <c r="BM78" s="10">
        <v>70303.17</v>
      </c>
      <c r="BN78" s="9">
        <v>74.48</v>
      </c>
      <c r="BO78" s="8">
        <v>1255.29</v>
      </c>
      <c r="BP78" s="7">
        <v>801.44</v>
      </c>
      <c r="BQ78" s="7">
        <v>6525.05</v>
      </c>
      <c r="BR78" s="6">
        <v>61721.39</v>
      </c>
      <c r="BS78" s="5">
        <v>-5723.61</v>
      </c>
      <c r="BT78" s="10">
        <v>7</v>
      </c>
      <c r="BU78" s="9">
        <v>-36.36</v>
      </c>
      <c r="BV78" s="8">
        <v>2</v>
      </c>
      <c r="BW78" s="7">
        <v>0</v>
      </c>
      <c r="BX78" s="7">
        <v>0</v>
      </c>
      <c r="BY78" s="6">
        <v>5</v>
      </c>
      <c r="BZ78" s="11">
        <v>0</v>
      </c>
      <c r="CA78" s="10">
        <v>33519.56</v>
      </c>
      <c r="CB78" s="9">
        <v>27.34</v>
      </c>
      <c r="CC78" s="8">
        <v>935</v>
      </c>
      <c r="CD78" s="7">
        <v>0</v>
      </c>
      <c r="CE78" s="7">
        <v>0</v>
      </c>
      <c r="CF78" s="6">
        <v>32584.560000000001</v>
      </c>
      <c r="CG78" s="5">
        <v>0</v>
      </c>
      <c r="CH78" s="10">
        <v>193</v>
      </c>
      <c r="CI78" s="9">
        <v>38.85</v>
      </c>
      <c r="CJ78" s="8">
        <v>80</v>
      </c>
      <c r="CK78" s="7">
        <v>76</v>
      </c>
      <c r="CL78" s="7">
        <v>18</v>
      </c>
      <c r="CM78" s="6">
        <v>16</v>
      </c>
      <c r="CN78" s="11">
        <v>61</v>
      </c>
      <c r="CO78" s="10">
        <v>76777.52</v>
      </c>
      <c r="CP78" s="9">
        <v>-2.4700000000000002</v>
      </c>
      <c r="CQ78" s="8">
        <v>25080.13</v>
      </c>
      <c r="CR78" s="7">
        <v>27903.8</v>
      </c>
      <c r="CS78" s="7">
        <v>6993.16</v>
      </c>
      <c r="CT78" s="6">
        <v>9166.52</v>
      </c>
      <c r="CU78" s="5">
        <v>28544.55</v>
      </c>
    </row>
    <row r="79" spans="1:99" ht="25.5" customHeight="1" thickBot="1" x14ac:dyDescent="0.2">
      <c r="A79" s="143">
        <v>41609</v>
      </c>
      <c r="B79" s="24">
        <v>1036</v>
      </c>
      <c r="C79" s="23">
        <v>15.24</v>
      </c>
      <c r="D79" s="22">
        <v>596</v>
      </c>
      <c r="E79" s="21">
        <v>233</v>
      </c>
      <c r="F79" s="21">
        <v>192</v>
      </c>
      <c r="G79" s="20">
        <v>15</v>
      </c>
      <c r="H79" s="25">
        <v>41</v>
      </c>
      <c r="I79" s="24">
        <v>320018.95</v>
      </c>
      <c r="J79" s="23">
        <v>-23.52</v>
      </c>
      <c r="K79" s="22">
        <v>195022.25</v>
      </c>
      <c r="L79" s="21">
        <v>67343.81</v>
      </c>
      <c r="M79" s="21">
        <v>52454.43</v>
      </c>
      <c r="N79" s="20">
        <v>5198.46</v>
      </c>
      <c r="O79" s="19">
        <v>14889.38</v>
      </c>
      <c r="P79" s="24">
        <v>452</v>
      </c>
      <c r="Q79" s="23">
        <v>25.56</v>
      </c>
      <c r="R79" s="22">
        <v>247</v>
      </c>
      <c r="S79" s="21">
        <v>100</v>
      </c>
      <c r="T79" s="21">
        <v>92</v>
      </c>
      <c r="U79" s="20">
        <v>13</v>
      </c>
      <c r="V79" s="25">
        <v>8</v>
      </c>
      <c r="W79" s="24">
        <v>30157.34</v>
      </c>
      <c r="X79" s="23">
        <v>23.11</v>
      </c>
      <c r="Y79" s="22">
        <v>17313.62</v>
      </c>
      <c r="Z79" s="21">
        <v>6055.48</v>
      </c>
      <c r="AA79" s="21">
        <v>6241.4</v>
      </c>
      <c r="AB79" s="20">
        <v>546.84</v>
      </c>
      <c r="AC79" s="19">
        <v>-185.92</v>
      </c>
      <c r="AD79" s="24">
        <v>31</v>
      </c>
      <c r="AE79" s="23">
        <v>14.81</v>
      </c>
      <c r="AF79" s="22">
        <v>5</v>
      </c>
      <c r="AG79" s="21">
        <v>8</v>
      </c>
      <c r="AH79" s="21">
        <v>1</v>
      </c>
      <c r="AI79" s="20">
        <v>17</v>
      </c>
      <c r="AJ79" s="25">
        <v>7</v>
      </c>
      <c r="AK79" s="24">
        <v>56844.38</v>
      </c>
      <c r="AL79" s="23">
        <v>90.05</v>
      </c>
      <c r="AM79" s="22">
        <v>6653.22</v>
      </c>
      <c r="AN79" s="21">
        <v>4156.93</v>
      </c>
      <c r="AO79" s="21">
        <v>826.51</v>
      </c>
      <c r="AP79" s="20">
        <v>45207.72</v>
      </c>
      <c r="AQ79" s="19">
        <v>3330.42</v>
      </c>
      <c r="AR79" s="24">
        <v>36</v>
      </c>
      <c r="AS79" s="23">
        <v>16.13</v>
      </c>
      <c r="AT79" s="22">
        <v>2</v>
      </c>
      <c r="AU79" s="21">
        <v>8</v>
      </c>
      <c r="AV79" s="21">
        <v>6</v>
      </c>
      <c r="AW79" s="20">
        <v>19</v>
      </c>
      <c r="AX79" s="25">
        <v>3</v>
      </c>
      <c r="AY79" s="24">
        <v>91593.67</v>
      </c>
      <c r="AZ79" s="23">
        <v>37.51</v>
      </c>
      <c r="BA79" s="22">
        <v>2301.5300000000002</v>
      </c>
      <c r="BB79" s="21">
        <v>8824.4500000000007</v>
      </c>
      <c r="BC79" s="21">
        <v>5554.08</v>
      </c>
      <c r="BD79" s="20">
        <v>72347.12</v>
      </c>
      <c r="BE79" s="19">
        <v>5836.86</v>
      </c>
      <c r="BF79" s="24">
        <v>17</v>
      </c>
      <c r="BG79" s="23">
        <v>21.43</v>
      </c>
      <c r="BH79" s="22">
        <v>6</v>
      </c>
      <c r="BI79" s="21">
        <v>3</v>
      </c>
      <c r="BJ79" s="21">
        <v>3</v>
      </c>
      <c r="BK79" s="20">
        <v>5</v>
      </c>
      <c r="BL79" s="25">
        <v>0</v>
      </c>
      <c r="BM79" s="24">
        <v>40951.11</v>
      </c>
      <c r="BN79" s="23">
        <v>18.079999999999998</v>
      </c>
      <c r="BO79" s="22">
        <v>5992.21</v>
      </c>
      <c r="BP79" s="21">
        <v>5059</v>
      </c>
      <c r="BQ79" s="21">
        <v>2238.19</v>
      </c>
      <c r="BR79" s="20">
        <v>27661.71</v>
      </c>
      <c r="BS79" s="19">
        <v>2820.81</v>
      </c>
      <c r="BT79" s="24">
        <v>8</v>
      </c>
      <c r="BU79" s="23">
        <v>-27.27</v>
      </c>
      <c r="BV79" s="22">
        <v>1</v>
      </c>
      <c r="BW79" s="21">
        <v>1</v>
      </c>
      <c r="BX79" s="21">
        <v>0</v>
      </c>
      <c r="BY79" s="20">
        <v>6</v>
      </c>
      <c r="BZ79" s="25">
        <v>1</v>
      </c>
      <c r="CA79" s="24">
        <v>69611.67</v>
      </c>
      <c r="CB79" s="23">
        <v>64.569999999999993</v>
      </c>
      <c r="CC79" s="22">
        <v>1242.2</v>
      </c>
      <c r="CD79" s="21">
        <v>2280.36</v>
      </c>
      <c r="CE79" s="21">
        <v>0</v>
      </c>
      <c r="CF79" s="20">
        <v>66089.11</v>
      </c>
      <c r="CG79" s="19">
        <v>2280.36</v>
      </c>
      <c r="CH79" s="24">
        <v>247</v>
      </c>
      <c r="CI79" s="23">
        <v>51.53</v>
      </c>
      <c r="CJ79" s="22">
        <v>102</v>
      </c>
      <c r="CK79" s="21">
        <v>85</v>
      </c>
      <c r="CL79" s="21">
        <v>29</v>
      </c>
      <c r="CM79" s="20">
        <v>30</v>
      </c>
      <c r="CN79" s="25">
        <v>56</v>
      </c>
      <c r="CO79" s="24">
        <v>101456.68</v>
      </c>
      <c r="CP79" s="23">
        <v>9.65</v>
      </c>
      <c r="CQ79" s="22">
        <v>35317.410000000003</v>
      </c>
      <c r="CR79" s="21">
        <v>35265.72</v>
      </c>
      <c r="CS79" s="21">
        <v>11904.33</v>
      </c>
      <c r="CT79" s="20">
        <v>18636.57</v>
      </c>
      <c r="CU79" s="19">
        <v>23361.39</v>
      </c>
    </row>
    <row r="80" spans="1:99" ht="25.5" customHeight="1" x14ac:dyDescent="0.15">
      <c r="A80" s="140">
        <v>41640</v>
      </c>
      <c r="B80" s="10">
        <v>529</v>
      </c>
      <c r="C80" s="9">
        <v>20.78</v>
      </c>
      <c r="D80" s="8">
        <v>302</v>
      </c>
      <c r="E80" s="7">
        <v>122</v>
      </c>
      <c r="F80" s="7">
        <v>100</v>
      </c>
      <c r="G80" s="6">
        <v>4</v>
      </c>
      <c r="H80" s="11">
        <v>23</v>
      </c>
      <c r="I80" s="10">
        <v>153643.34</v>
      </c>
      <c r="J80" s="9">
        <v>23.39</v>
      </c>
      <c r="K80" s="8">
        <v>91439.5</v>
      </c>
      <c r="L80" s="7">
        <v>33074.629999999997</v>
      </c>
      <c r="M80" s="7">
        <v>26284.26</v>
      </c>
      <c r="N80" s="6">
        <v>2562.31</v>
      </c>
      <c r="O80" s="5">
        <v>7073.01</v>
      </c>
      <c r="P80" s="10">
        <v>288</v>
      </c>
      <c r="Q80" s="9">
        <v>3.97</v>
      </c>
      <c r="R80" s="8">
        <v>140</v>
      </c>
      <c r="S80" s="7">
        <v>66</v>
      </c>
      <c r="T80" s="7">
        <v>71</v>
      </c>
      <c r="U80" s="6">
        <v>11</v>
      </c>
      <c r="V80" s="11">
        <v>-5</v>
      </c>
      <c r="W80" s="10">
        <v>18605.93</v>
      </c>
      <c r="X80" s="9">
        <v>2.37</v>
      </c>
      <c r="Y80" s="8">
        <v>9458.94</v>
      </c>
      <c r="Z80" s="7">
        <v>4048.96</v>
      </c>
      <c r="AA80" s="7">
        <v>4613.46</v>
      </c>
      <c r="AB80" s="6">
        <v>484.57</v>
      </c>
      <c r="AC80" s="5">
        <v>-564.5</v>
      </c>
      <c r="AD80" s="10">
        <v>16</v>
      </c>
      <c r="AE80" s="9">
        <v>77.78</v>
      </c>
      <c r="AF80" s="8">
        <v>2</v>
      </c>
      <c r="AG80" s="7">
        <v>4</v>
      </c>
      <c r="AH80" s="7">
        <v>3</v>
      </c>
      <c r="AI80" s="6">
        <v>7</v>
      </c>
      <c r="AJ80" s="11">
        <v>1</v>
      </c>
      <c r="AK80" s="10">
        <v>10792.65</v>
      </c>
      <c r="AL80" s="9">
        <v>133.04</v>
      </c>
      <c r="AM80" s="8">
        <v>480.17</v>
      </c>
      <c r="AN80" s="7">
        <v>2877.91</v>
      </c>
      <c r="AO80" s="7">
        <v>3550.93</v>
      </c>
      <c r="AP80" s="6">
        <v>3883.64</v>
      </c>
      <c r="AQ80" s="5">
        <v>-673.02</v>
      </c>
      <c r="AR80" s="10">
        <v>14</v>
      </c>
      <c r="AS80" s="9">
        <v>-17.649999999999999</v>
      </c>
      <c r="AT80" s="8">
        <v>1</v>
      </c>
      <c r="AU80" s="7">
        <v>1</v>
      </c>
      <c r="AV80" s="7">
        <v>1</v>
      </c>
      <c r="AW80" s="6">
        <v>11</v>
      </c>
      <c r="AX80" s="11">
        <v>0</v>
      </c>
      <c r="AY80" s="10">
        <v>122312.09</v>
      </c>
      <c r="AZ80" s="9">
        <v>289.58999999999997</v>
      </c>
      <c r="BA80" s="8">
        <v>1102.48</v>
      </c>
      <c r="BB80" s="7">
        <v>1190.1400000000001</v>
      </c>
      <c r="BC80" s="7">
        <v>3966</v>
      </c>
      <c r="BD80" s="6">
        <v>116053.47</v>
      </c>
      <c r="BE80" s="5">
        <v>-2775.86</v>
      </c>
      <c r="BF80" s="10">
        <v>10</v>
      </c>
      <c r="BG80" s="9">
        <v>42.86</v>
      </c>
      <c r="BH80" s="8">
        <v>3</v>
      </c>
      <c r="BI80" s="7">
        <v>3</v>
      </c>
      <c r="BJ80" s="7">
        <v>0</v>
      </c>
      <c r="BK80" s="6">
        <v>4</v>
      </c>
      <c r="BL80" s="11">
        <v>3</v>
      </c>
      <c r="BM80" s="10">
        <v>17106.27</v>
      </c>
      <c r="BN80" s="9">
        <v>62.68</v>
      </c>
      <c r="BO80" s="8">
        <v>2420.39</v>
      </c>
      <c r="BP80" s="7">
        <v>2213.29</v>
      </c>
      <c r="BQ80" s="7">
        <v>0</v>
      </c>
      <c r="BR80" s="6">
        <v>12472.59</v>
      </c>
      <c r="BS80" s="5">
        <v>2213.29</v>
      </c>
      <c r="BT80" s="10">
        <v>8</v>
      </c>
      <c r="BU80" s="9">
        <v>166.67</v>
      </c>
      <c r="BV80" s="8">
        <v>0</v>
      </c>
      <c r="BW80" s="7">
        <v>1</v>
      </c>
      <c r="BX80" s="7">
        <v>4</v>
      </c>
      <c r="BY80" s="6">
        <v>3</v>
      </c>
      <c r="BZ80" s="11">
        <v>-3</v>
      </c>
      <c r="CA80" s="10">
        <v>43423.19</v>
      </c>
      <c r="CB80" s="9">
        <v>355.16</v>
      </c>
      <c r="CC80" s="8">
        <v>0</v>
      </c>
      <c r="CD80" s="7">
        <v>1018</v>
      </c>
      <c r="CE80" s="7">
        <v>6314.6</v>
      </c>
      <c r="CF80" s="6">
        <v>36090.589999999997</v>
      </c>
      <c r="CG80" s="5">
        <v>-5296.6</v>
      </c>
      <c r="CH80" s="10">
        <v>130</v>
      </c>
      <c r="CI80" s="9">
        <v>5.69</v>
      </c>
      <c r="CJ80" s="8">
        <v>61</v>
      </c>
      <c r="CK80" s="7">
        <v>40</v>
      </c>
      <c r="CL80" s="7">
        <v>15</v>
      </c>
      <c r="CM80" s="6">
        <v>13</v>
      </c>
      <c r="CN80" s="11">
        <v>26</v>
      </c>
      <c r="CO80" s="10">
        <v>51957.760000000002</v>
      </c>
      <c r="CP80" s="9">
        <v>-3.15</v>
      </c>
      <c r="CQ80" s="8">
        <v>18658.48</v>
      </c>
      <c r="CR80" s="7">
        <v>13213.85</v>
      </c>
      <c r="CS80" s="7">
        <v>5776.99</v>
      </c>
      <c r="CT80" s="6">
        <v>12503.06</v>
      </c>
      <c r="CU80" s="5">
        <v>9242.24</v>
      </c>
    </row>
    <row r="81" spans="1:99" ht="25.5" customHeight="1" x14ac:dyDescent="0.15">
      <c r="A81" s="141">
        <v>41671</v>
      </c>
      <c r="B81" s="10">
        <v>619</v>
      </c>
      <c r="C81" s="9">
        <v>8.7899999999999991</v>
      </c>
      <c r="D81" s="8">
        <v>332</v>
      </c>
      <c r="E81" s="7">
        <v>134</v>
      </c>
      <c r="F81" s="7">
        <v>136</v>
      </c>
      <c r="G81" s="6">
        <v>16</v>
      </c>
      <c r="H81" s="11">
        <v>-2</v>
      </c>
      <c r="I81" s="10">
        <v>196995.7</v>
      </c>
      <c r="J81" s="9">
        <v>-27.41</v>
      </c>
      <c r="K81" s="8">
        <v>113643.31</v>
      </c>
      <c r="L81" s="7">
        <v>38215.5</v>
      </c>
      <c r="M81" s="7">
        <v>39347.9</v>
      </c>
      <c r="N81" s="6">
        <v>5405.53</v>
      </c>
      <c r="O81" s="5">
        <v>-1132.4000000000001</v>
      </c>
      <c r="P81" s="10">
        <v>368</v>
      </c>
      <c r="Q81" s="9">
        <v>30.5</v>
      </c>
      <c r="R81" s="8">
        <v>182</v>
      </c>
      <c r="S81" s="7">
        <v>78</v>
      </c>
      <c r="T81" s="7">
        <v>93</v>
      </c>
      <c r="U81" s="6">
        <v>15</v>
      </c>
      <c r="V81" s="11">
        <v>-15</v>
      </c>
      <c r="W81" s="10">
        <v>24850.04</v>
      </c>
      <c r="X81" s="9">
        <v>31.7</v>
      </c>
      <c r="Y81" s="8">
        <v>12489.2</v>
      </c>
      <c r="Z81" s="7">
        <v>5132.8599999999997</v>
      </c>
      <c r="AA81" s="7">
        <v>6389.53</v>
      </c>
      <c r="AB81" s="6">
        <v>838.45</v>
      </c>
      <c r="AC81" s="5">
        <v>-1256.67</v>
      </c>
      <c r="AD81" s="10">
        <v>16</v>
      </c>
      <c r="AE81" s="9">
        <v>-30.43</v>
      </c>
      <c r="AF81" s="8">
        <v>2</v>
      </c>
      <c r="AG81" s="7">
        <v>6</v>
      </c>
      <c r="AH81" s="7">
        <v>0</v>
      </c>
      <c r="AI81" s="6">
        <v>7</v>
      </c>
      <c r="AJ81" s="11">
        <v>6</v>
      </c>
      <c r="AK81" s="10">
        <v>23923.119999999999</v>
      </c>
      <c r="AL81" s="9">
        <v>-48.82</v>
      </c>
      <c r="AM81" s="8">
        <v>1050.78</v>
      </c>
      <c r="AN81" s="7">
        <v>3275.85</v>
      </c>
      <c r="AO81" s="7">
        <v>0</v>
      </c>
      <c r="AP81" s="6">
        <v>19390.7</v>
      </c>
      <c r="AQ81" s="5">
        <v>3275.85</v>
      </c>
      <c r="AR81" s="10">
        <v>13</v>
      </c>
      <c r="AS81" s="9">
        <v>0</v>
      </c>
      <c r="AT81" s="8">
        <v>5</v>
      </c>
      <c r="AU81" s="7">
        <v>1</v>
      </c>
      <c r="AV81" s="7">
        <v>2</v>
      </c>
      <c r="AW81" s="6">
        <v>5</v>
      </c>
      <c r="AX81" s="11">
        <v>-1</v>
      </c>
      <c r="AY81" s="10">
        <v>9310.08</v>
      </c>
      <c r="AZ81" s="9">
        <v>-83.49</v>
      </c>
      <c r="BA81" s="8">
        <v>1844.91</v>
      </c>
      <c r="BB81" s="7">
        <v>2898.48</v>
      </c>
      <c r="BC81" s="7">
        <v>492.38</v>
      </c>
      <c r="BD81" s="6">
        <v>4074.31</v>
      </c>
      <c r="BE81" s="5">
        <v>2406.1</v>
      </c>
      <c r="BF81" s="10">
        <v>12</v>
      </c>
      <c r="BG81" s="9">
        <v>33.33</v>
      </c>
      <c r="BH81" s="8">
        <v>2</v>
      </c>
      <c r="BI81" s="7">
        <v>1</v>
      </c>
      <c r="BJ81" s="7">
        <v>4</v>
      </c>
      <c r="BK81" s="6">
        <v>5</v>
      </c>
      <c r="BL81" s="11">
        <v>-3</v>
      </c>
      <c r="BM81" s="10">
        <v>16925.68</v>
      </c>
      <c r="BN81" s="9">
        <v>-11.85</v>
      </c>
      <c r="BO81" s="8">
        <v>4359.63</v>
      </c>
      <c r="BP81" s="7">
        <v>480.57</v>
      </c>
      <c r="BQ81" s="7">
        <v>871.07</v>
      </c>
      <c r="BR81" s="6">
        <v>11214.41</v>
      </c>
      <c r="BS81" s="5">
        <v>-390.5</v>
      </c>
      <c r="BT81" s="10">
        <v>6</v>
      </c>
      <c r="BU81" s="9">
        <v>50</v>
      </c>
      <c r="BV81" s="8">
        <v>1</v>
      </c>
      <c r="BW81" s="7">
        <v>2</v>
      </c>
      <c r="BX81" s="7">
        <v>1</v>
      </c>
      <c r="BY81" s="6">
        <v>2</v>
      </c>
      <c r="BZ81" s="11">
        <v>1</v>
      </c>
      <c r="CA81" s="10">
        <v>13622.45</v>
      </c>
      <c r="CB81" s="9">
        <v>18.87</v>
      </c>
      <c r="CC81" s="8">
        <v>396.71</v>
      </c>
      <c r="CD81" s="7">
        <v>648.41</v>
      </c>
      <c r="CE81" s="7">
        <v>1919.5</v>
      </c>
      <c r="CF81" s="6">
        <v>10657.83</v>
      </c>
      <c r="CG81" s="5">
        <v>-1271.0899999999999</v>
      </c>
      <c r="CH81" s="10">
        <v>164</v>
      </c>
      <c r="CI81" s="9">
        <v>46.43</v>
      </c>
      <c r="CJ81" s="8">
        <v>71</v>
      </c>
      <c r="CK81" s="7">
        <v>56</v>
      </c>
      <c r="CL81" s="7">
        <v>23</v>
      </c>
      <c r="CM81" s="6">
        <v>14</v>
      </c>
      <c r="CN81" s="11">
        <v>33</v>
      </c>
      <c r="CO81" s="10">
        <v>62801.14</v>
      </c>
      <c r="CP81" s="9">
        <v>45.66</v>
      </c>
      <c r="CQ81" s="8">
        <v>22606.14</v>
      </c>
      <c r="CR81" s="7">
        <v>24921.91</v>
      </c>
      <c r="CS81" s="7">
        <v>9247.48</v>
      </c>
      <c r="CT81" s="6">
        <v>6025.61</v>
      </c>
      <c r="CU81" s="5">
        <v>15674.43</v>
      </c>
    </row>
    <row r="82" spans="1:99" ht="25.5" customHeight="1" x14ac:dyDescent="0.15">
      <c r="A82" s="141">
        <v>41699</v>
      </c>
      <c r="B82" s="39">
        <v>1033</v>
      </c>
      <c r="C82" s="38">
        <v>15.03</v>
      </c>
      <c r="D82" s="37">
        <v>563</v>
      </c>
      <c r="E82" s="36">
        <v>216</v>
      </c>
      <c r="F82" s="36">
        <v>234</v>
      </c>
      <c r="G82" s="35">
        <v>19</v>
      </c>
      <c r="H82" s="40">
        <v>-18</v>
      </c>
      <c r="I82" s="39">
        <v>340767.38</v>
      </c>
      <c r="J82" s="38">
        <v>5.18</v>
      </c>
      <c r="K82" s="37">
        <v>190275.36</v>
      </c>
      <c r="L82" s="36">
        <v>72131.5</v>
      </c>
      <c r="M82" s="36">
        <v>57277.96</v>
      </c>
      <c r="N82" s="35">
        <v>20070</v>
      </c>
      <c r="O82" s="34">
        <v>14853.54</v>
      </c>
      <c r="P82" s="39">
        <v>621</v>
      </c>
      <c r="Q82" s="38">
        <v>15</v>
      </c>
      <c r="R82" s="37">
        <v>369</v>
      </c>
      <c r="S82" s="36">
        <v>108</v>
      </c>
      <c r="T82" s="36">
        <v>122</v>
      </c>
      <c r="U82" s="35">
        <v>22</v>
      </c>
      <c r="V82" s="40">
        <v>-14</v>
      </c>
      <c r="W82" s="39">
        <v>43167.12</v>
      </c>
      <c r="X82" s="38">
        <v>12.8</v>
      </c>
      <c r="Y82" s="37">
        <v>27265.9</v>
      </c>
      <c r="Z82" s="36">
        <v>6853.77</v>
      </c>
      <c r="AA82" s="36">
        <v>7978.03</v>
      </c>
      <c r="AB82" s="35">
        <v>1069.42</v>
      </c>
      <c r="AC82" s="34">
        <v>-1124.26</v>
      </c>
      <c r="AD82" s="39">
        <v>31</v>
      </c>
      <c r="AE82" s="38">
        <v>10.71</v>
      </c>
      <c r="AF82" s="37">
        <v>5</v>
      </c>
      <c r="AG82" s="36">
        <v>7</v>
      </c>
      <c r="AH82" s="36">
        <v>6</v>
      </c>
      <c r="AI82" s="35">
        <v>13</v>
      </c>
      <c r="AJ82" s="40">
        <v>1</v>
      </c>
      <c r="AK82" s="39">
        <v>26832.83</v>
      </c>
      <c r="AL82" s="38">
        <v>-49.09</v>
      </c>
      <c r="AM82" s="37">
        <v>1218.48</v>
      </c>
      <c r="AN82" s="36">
        <v>4041.89</v>
      </c>
      <c r="AO82" s="36">
        <v>2570.41</v>
      </c>
      <c r="AP82" s="35">
        <v>19002.05</v>
      </c>
      <c r="AQ82" s="34">
        <v>1471.48</v>
      </c>
      <c r="AR82" s="39">
        <v>45</v>
      </c>
      <c r="AS82" s="38">
        <v>18.420000000000002</v>
      </c>
      <c r="AT82" s="37">
        <v>4</v>
      </c>
      <c r="AU82" s="36">
        <v>9</v>
      </c>
      <c r="AV82" s="36">
        <v>2</v>
      </c>
      <c r="AW82" s="35">
        <v>29</v>
      </c>
      <c r="AX82" s="40">
        <v>7</v>
      </c>
      <c r="AY82" s="39">
        <v>106405.87</v>
      </c>
      <c r="AZ82" s="38">
        <v>69.37</v>
      </c>
      <c r="BA82" s="37">
        <v>977.99</v>
      </c>
      <c r="BB82" s="36">
        <v>6329.77</v>
      </c>
      <c r="BC82" s="36">
        <v>817.55</v>
      </c>
      <c r="BD82" s="35">
        <v>98148.95</v>
      </c>
      <c r="BE82" s="34">
        <v>5512.22</v>
      </c>
      <c r="BF82" s="39">
        <v>20</v>
      </c>
      <c r="BG82" s="38">
        <v>-4.76</v>
      </c>
      <c r="BH82" s="37">
        <v>6</v>
      </c>
      <c r="BI82" s="36">
        <v>4</v>
      </c>
      <c r="BJ82" s="36">
        <v>3</v>
      </c>
      <c r="BK82" s="35">
        <v>7</v>
      </c>
      <c r="BL82" s="40">
        <v>1</v>
      </c>
      <c r="BM82" s="39">
        <v>55107.37</v>
      </c>
      <c r="BN82" s="38">
        <v>-19.5</v>
      </c>
      <c r="BO82" s="37">
        <v>5014.3500000000004</v>
      </c>
      <c r="BP82" s="36">
        <v>8526.2800000000007</v>
      </c>
      <c r="BQ82" s="36">
        <v>1878.29</v>
      </c>
      <c r="BR82" s="35">
        <v>39688.449999999997</v>
      </c>
      <c r="BS82" s="34">
        <v>6647.99</v>
      </c>
      <c r="BT82" s="39">
        <v>19</v>
      </c>
      <c r="BU82" s="38">
        <v>46.15</v>
      </c>
      <c r="BV82" s="37">
        <v>0</v>
      </c>
      <c r="BW82" s="36">
        <v>4</v>
      </c>
      <c r="BX82" s="36">
        <v>3</v>
      </c>
      <c r="BY82" s="35">
        <v>12</v>
      </c>
      <c r="BZ82" s="40">
        <v>1</v>
      </c>
      <c r="CA82" s="39">
        <v>58683.79</v>
      </c>
      <c r="CB82" s="38">
        <v>11.16</v>
      </c>
      <c r="CC82" s="37">
        <v>0</v>
      </c>
      <c r="CD82" s="36">
        <v>10277.61</v>
      </c>
      <c r="CE82" s="36">
        <v>1945.59</v>
      </c>
      <c r="CF82" s="35">
        <v>46460.59</v>
      </c>
      <c r="CG82" s="34">
        <v>8332.02</v>
      </c>
      <c r="CH82" s="39">
        <v>287</v>
      </c>
      <c r="CI82" s="38">
        <v>42.79</v>
      </c>
      <c r="CJ82" s="37">
        <v>124</v>
      </c>
      <c r="CK82" s="36">
        <v>83</v>
      </c>
      <c r="CL82" s="36">
        <v>30</v>
      </c>
      <c r="CM82" s="35">
        <v>48</v>
      </c>
      <c r="CN82" s="40">
        <v>53</v>
      </c>
      <c r="CO82" s="39">
        <v>131618.79</v>
      </c>
      <c r="CP82" s="38">
        <v>23.94</v>
      </c>
      <c r="CQ82" s="37">
        <v>44270.5</v>
      </c>
      <c r="CR82" s="36">
        <v>35875.46</v>
      </c>
      <c r="CS82" s="36">
        <v>13048.44</v>
      </c>
      <c r="CT82" s="35">
        <v>37000.82</v>
      </c>
      <c r="CU82" s="34">
        <v>22827.02</v>
      </c>
    </row>
    <row r="83" spans="1:99" ht="25.5" customHeight="1" x14ac:dyDescent="0.15">
      <c r="A83" s="141">
        <v>41730</v>
      </c>
      <c r="B83" s="39">
        <v>803</v>
      </c>
      <c r="C83" s="38">
        <v>-8.1199999999999992</v>
      </c>
      <c r="D83" s="37">
        <v>458</v>
      </c>
      <c r="E83" s="36">
        <v>205</v>
      </c>
      <c r="F83" s="36">
        <v>127</v>
      </c>
      <c r="G83" s="35">
        <v>12</v>
      </c>
      <c r="H83" s="40">
        <v>78</v>
      </c>
      <c r="I83" s="39">
        <v>264600.57</v>
      </c>
      <c r="J83" s="38">
        <v>-6.83</v>
      </c>
      <c r="K83" s="37">
        <v>168775.38</v>
      </c>
      <c r="L83" s="36">
        <v>55250.96</v>
      </c>
      <c r="M83" s="36">
        <v>35430.730000000003</v>
      </c>
      <c r="N83" s="35">
        <v>4747.46</v>
      </c>
      <c r="O83" s="34">
        <v>19820.23</v>
      </c>
      <c r="P83" s="39">
        <v>414</v>
      </c>
      <c r="Q83" s="38">
        <v>-13.03</v>
      </c>
      <c r="R83" s="37">
        <v>245</v>
      </c>
      <c r="S83" s="36">
        <v>91</v>
      </c>
      <c r="T83" s="36">
        <v>62</v>
      </c>
      <c r="U83" s="35">
        <v>16</v>
      </c>
      <c r="V83" s="40">
        <v>29</v>
      </c>
      <c r="W83" s="39">
        <v>28401.45</v>
      </c>
      <c r="X83" s="38">
        <v>-13.49</v>
      </c>
      <c r="Y83" s="37">
        <v>17398.07</v>
      </c>
      <c r="Z83" s="36">
        <v>5962.85</v>
      </c>
      <c r="AA83" s="36">
        <v>4379.3999999999996</v>
      </c>
      <c r="AB83" s="35">
        <v>661.13</v>
      </c>
      <c r="AC83" s="34">
        <v>1583.45</v>
      </c>
      <c r="AD83" s="39">
        <v>11</v>
      </c>
      <c r="AE83" s="38">
        <v>-35.29</v>
      </c>
      <c r="AF83" s="37">
        <v>4</v>
      </c>
      <c r="AG83" s="36">
        <v>2</v>
      </c>
      <c r="AH83" s="36">
        <v>1</v>
      </c>
      <c r="AI83" s="35">
        <v>4</v>
      </c>
      <c r="AJ83" s="40">
        <v>1</v>
      </c>
      <c r="AK83" s="39">
        <v>7757.08</v>
      </c>
      <c r="AL83" s="38">
        <v>-61.43</v>
      </c>
      <c r="AM83" s="37">
        <v>4134.6099999999997</v>
      </c>
      <c r="AN83" s="36">
        <v>603.59</v>
      </c>
      <c r="AO83" s="36">
        <v>1118.93</v>
      </c>
      <c r="AP83" s="35">
        <v>1899.95</v>
      </c>
      <c r="AQ83" s="34">
        <v>-515.34</v>
      </c>
      <c r="AR83" s="39">
        <v>31</v>
      </c>
      <c r="AS83" s="38">
        <v>55</v>
      </c>
      <c r="AT83" s="37">
        <v>1</v>
      </c>
      <c r="AU83" s="36">
        <v>6</v>
      </c>
      <c r="AV83" s="36">
        <v>3</v>
      </c>
      <c r="AW83" s="35">
        <v>21</v>
      </c>
      <c r="AX83" s="40">
        <v>3</v>
      </c>
      <c r="AY83" s="39">
        <v>35764.22</v>
      </c>
      <c r="AZ83" s="38">
        <v>-12.66</v>
      </c>
      <c r="BA83" s="37">
        <v>332.34</v>
      </c>
      <c r="BB83" s="36">
        <v>3067.12</v>
      </c>
      <c r="BC83" s="36">
        <v>3282.32</v>
      </c>
      <c r="BD83" s="35">
        <v>29082.44</v>
      </c>
      <c r="BE83" s="34">
        <v>-215.2</v>
      </c>
      <c r="BF83" s="39">
        <v>11</v>
      </c>
      <c r="BG83" s="38">
        <v>57.14</v>
      </c>
      <c r="BH83" s="37">
        <v>1</v>
      </c>
      <c r="BI83" s="36">
        <v>6</v>
      </c>
      <c r="BJ83" s="36">
        <v>2</v>
      </c>
      <c r="BK83" s="35">
        <v>2</v>
      </c>
      <c r="BL83" s="40">
        <v>4</v>
      </c>
      <c r="BM83" s="39">
        <v>24791.040000000001</v>
      </c>
      <c r="BN83" s="38">
        <v>74</v>
      </c>
      <c r="BO83" s="37">
        <v>16270.05</v>
      </c>
      <c r="BP83" s="36">
        <v>2525.59</v>
      </c>
      <c r="BQ83" s="36">
        <v>1773.69</v>
      </c>
      <c r="BR83" s="35">
        <v>4221.71</v>
      </c>
      <c r="BS83" s="34">
        <v>751.9</v>
      </c>
      <c r="BT83" s="39">
        <v>4</v>
      </c>
      <c r="BU83" s="38">
        <v>-33.33</v>
      </c>
      <c r="BV83" s="37">
        <v>0</v>
      </c>
      <c r="BW83" s="36">
        <v>0</v>
      </c>
      <c r="BX83" s="36">
        <v>0</v>
      </c>
      <c r="BY83" s="35">
        <v>4</v>
      </c>
      <c r="BZ83" s="40">
        <v>0</v>
      </c>
      <c r="CA83" s="39">
        <v>8664.25</v>
      </c>
      <c r="CB83" s="38">
        <v>-85.5</v>
      </c>
      <c r="CC83" s="37">
        <v>0</v>
      </c>
      <c r="CD83" s="36">
        <v>0</v>
      </c>
      <c r="CE83" s="36">
        <v>0</v>
      </c>
      <c r="CF83" s="35">
        <v>8664.25</v>
      </c>
      <c r="CG83" s="34">
        <v>0</v>
      </c>
      <c r="CH83" s="39">
        <v>182</v>
      </c>
      <c r="CI83" s="38">
        <v>1.68</v>
      </c>
      <c r="CJ83" s="37">
        <v>67</v>
      </c>
      <c r="CK83" s="36">
        <v>67</v>
      </c>
      <c r="CL83" s="36">
        <v>29</v>
      </c>
      <c r="CM83" s="35">
        <v>19</v>
      </c>
      <c r="CN83" s="40">
        <v>38</v>
      </c>
      <c r="CO83" s="39">
        <v>73649.440000000002</v>
      </c>
      <c r="CP83" s="38">
        <v>-31.72</v>
      </c>
      <c r="CQ83" s="37">
        <v>20283.37</v>
      </c>
      <c r="CR83" s="36">
        <v>26241.7</v>
      </c>
      <c r="CS83" s="36">
        <v>12617.62</v>
      </c>
      <c r="CT83" s="35">
        <v>14506.75</v>
      </c>
      <c r="CU83" s="34">
        <v>13624.08</v>
      </c>
    </row>
    <row r="84" spans="1:99" ht="25.5" customHeight="1" x14ac:dyDescent="0.15">
      <c r="A84" s="141">
        <v>41760</v>
      </c>
      <c r="B84" s="39">
        <v>898</v>
      </c>
      <c r="C84" s="38">
        <v>5.4</v>
      </c>
      <c r="D84" s="37">
        <v>466</v>
      </c>
      <c r="E84" s="36">
        <v>243</v>
      </c>
      <c r="F84" s="36">
        <v>147</v>
      </c>
      <c r="G84" s="35">
        <v>42</v>
      </c>
      <c r="H84" s="40">
        <v>96</v>
      </c>
      <c r="I84" s="39">
        <v>264908.34000000003</v>
      </c>
      <c r="J84" s="38">
        <v>0.92</v>
      </c>
      <c r="K84" s="37">
        <v>141897.35999999999</v>
      </c>
      <c r="L84" s="36">
        <v>72362.740000000005</v>
      </c>
      <c r="M84" s="36">
        <v>37908.31</v>
      </c>
      <c r="N84" s="35">
        <v>12739.93</v>
      </c>
      <c r="O84" s="34">
        <v>34454.43</v>
      </c>
      <c r="P84" s="39">
        <v>400</v>
      </c>
      <c r="Q84" s="38">
        <v>-2.91</v>
      </c>
      <c r="R84" s="37">
        <v>226</v>
      </c>
      <c r="S84" s="36">
        <v>82</v>
      </c>
      <c r="T84" s="36">
        <v>80</v>
      </c>
      <c r="U84" s="35">
        <v>12</v>
      </c>
      <c r="V84" s="40">
        <v>2</v>
      </c>
      <c r="W84" s="39">
        <v>27332.32</v>
      </c>
      <c r="X84" s="38">
        <v>-0.66</v>
      </c>
      <c r="Y84" s="37">
        <v>15847.41</v>
      </c>
      <c r="Z84" s="36">
        <v>5355.07</v>
      </c>
      <c r="AA84" s="36">
        <v>5529.39</v>
      </c>
      <c r="AB84" s="35">
        <v>600.45000000000005</v>
      </c>
      <c r="AC84" s="34">
        <v>-174.32</v>
      </c>
      <c r="AD84" s="39">
        <v>17</v>
      </c>
      <c r="AE84" s="38">
        <v>41.67</v>
      </c>
      <c r="AF84" s="37">
        <v>6</v>
      </c>
      <c r="AG84" s="36">
        <v>4</v>
      </c>
      <c r="AH84" s="36">
        <v>0</v>
      </c>
      <c r="AI84" s="35">
        <v>7</v>
      </c>
      <c r="AJ84" s="40">
        <v>4</v>
      </c>
      <c r="AK84" s="39">
        <v>8595.89</v>
      </c>
      <c r="AL84" s="38">
        <v>8.9700000000000006</v>
      </c>
      <c r="AM84" s="37">
        <v>2637.95</v>
      </c>
      <c r="AN84" s="36">
        <v>2479.48</v>
      </c>
      <c r="AO84" s="36">
        <v>0</v>
      </c>
      <c r="AP84" s="35">
        <v>3478.46</v>
      </c>
      <c r="AQ84" s="34">
        <v>2479.48</v>
      </c>
      <c r="AR84" s="39">
        <v>26</v>
      </c>
      <c r="AS84" s="38">
        <v>-7.14</v>
      </c>
      <c r="AT84" s="37">
        <v>2</v>
      </c>
      <c r="AU84" s="36">
        <v>8</v>
      </c>
      <c r="AV84" s="36">
        <v>4</v>
      </c>
      <c r="AW84" s="35">
        <v>12</v>
      </c>
      <c r="AX84" s="40">
        <v>4</v>
      </c>
      <c r="AY84" s="39">
        <v>31900.18</v>
      </c>
      <c r="AZ84" s="38">
        <v>-29.04</v>
      </c>
      <c r="BA84" s="37">
        <v>446.75</v>
      </c>
      <c r="BB84" s="36">
        <v>11414.79</v>
      </c>
      <c r="BC84" s="36">
        <v>1560.85</v>
      </c>
      <c r="BD84" s="35">
        <v>18477.79</v>
      </c>
      <c r="BE84" s="34">
        <v>9853.94</v>
      </c>
      <c r="BF84" s="39">
        <v>15</v>
      </c>
      <c r="BG84" s="38">
        <v>66.67</v>
      </c>
      <c r="BH84" s="37">
        <v>3</v>
      </c>
      <c r="BI84" s="36">
        <v>3</v>
      </c>
      <c r="BJ84" s="36">
        <v>3</v>
      </c>
      <c r="BK84" s="35">
        <v>6</v>
      </c>
      <c r="BL84" s="40">
        <v>0</v>
      </c>
      <c r="BM84" s="39">
        <v>33665.980000000003</v>
      </c>
      <c r="BN84" s="38">
        <v>2.5099999999999998</v>
      </c>
      <c r="BO84" s="37">
        <v>2826.33</v>
      </c>
      <c r="BP84" s="36">
        <v>2509.59</v>
      </c>
      <c r="BQ84" s="36">
        <v>2535.84</v>
      </c>
      <c r="BR84" s="35">
        <v>25794.22</v>
      </c>
      <c r="BS84" s="34">
        <v>-26.25</v>
      </c>
      <c r="BT84" s="39">
        <v>6</v>
      </c>
      <c r="BU84" s="38">
        <v>-50</v>
      </c>
      <c r="BV84" s="37">
        <v>1</v>
      </c>
      <c r="BW84" s="36">
        <v>0</v>
      </c>
      <c r="BX84" s="36">
        <v>0</v>
      </c>
      <c r="BY84" s="35">
        <v>5</v>
      </c>
      <c r="BZ84" s="40">
        <v>0</v>
      </c>
      <c r="CA84" s="39">
        <v>42483.25</v>
      </c>
      <c r="CB84" s="38">
        <v>-42.94</v>
      </c>
      <c r="CC84" s="37">
        <v>545.42999999999995</v>
      </c>
      <c r="CD84" s="36">
        <v>0</v>
      </c>
      <c r="CE84" s="36">
        <v>0</v>
      </c>
      <c r="CF84" s="35">
        <v>41937.82</v>
      </c>
      <c r="CG84" s="34">
        <v>0</v>
      </c>
      <c r="CH84" s="39">
        <v>199</v>
      </c>
      <c r="CI84" s="38">
        <v>-6.13</v>
      </c>
      <c r="CJ84" s="37">
        <v>89</v>
      </c>
      <c r="CK84" s="36">
        <v>58</v>
      </c>
      <c r="CL84" s="36">
        <v>27</v>
      </c>
      <c r="CM84" s="35">
        <v>25</v>
      </c>
      <c r="CN84" s="40">
        <v>31</v>
      </c>
      <c r="CO84" s="39">
        <v>104407.89</v>
      </c>
      <c r="CP84" s="38">
        <v>32.229999999999997</v>
      </c>
      <c r="CQ84" s="37">
        <v>26776.63</v>
      </c>
      <c r="CR84" s="36">
        <v>24004.23</v>
      </c>
      <c r="CS84" s="36">
        <v>11124.5</v>
      </c>
      <c r="CT84" s="35">
        <v>42502.53</v>
      </c>
      <c r="CU84" s="34">
        <v>12879.73</v>
      </c>
    </row>
    <row r="85" spans="1:99" ht="25.5" customHeight="1" x14ac:dyDescent="0.15">
      <c r="A85" s="141">
        <v>41791</v>
      </c>
      <c r="B85" s="39">
        <v>932</v>
      </c>
      <c r="C85" s="38">
        <v>-6.05</v>
      </c>
      <c r="D85" s="37">
        <v>517</v>
      </c>
      <c r="E85" s="36">
        <v>210</v>
      </c>
      <c r="F85" s="36">
        <v>185</v>
      </c>
      <c r="G85" s="35">
        <v>18</v>
      </c>
      <c r="H85" s="40">
        <v>25</v>
      </c>
      <c r="I85" s="39">
        <v>276250.09999999998</v>
      </c>
      <c r="J85" s="38">
        <v>-1.98</v>
      </c>
      <c r="K85" s="37">
        <v>163836.73000000001</v>
      </c>
      <c r="L85" s="36">
        <v>59409.97</v>
      </c>
      <c r="M85" s="36">
        <v>43799.55</v>
      </c>
      <c r="N85" s="35">
        <v>5073.93</v>
      </c>
      <c r="O85" s="34">
        <v>15610.42</v>
      </c>
      <c r="P85" s="39">
        <v>389</v>
      </c>
      <c r="Q85" s="38">
        <v>-7.16</v>
      </c>
      <c r="R85" s="37">
        <v>223</v>
      </c>
      <c r="S85" s="36">
        <v>80</v>
      </c>
      <c r="T85" s="36">
        <v>84</v>
      </c>
      <c r="U85" s="35">
        <v>2</v>
      </c>
      <c r="V85" s="40">
        <v>-4</v>
      </c>
      <c r="W85" s="39">
        <v>25905.02</v>
      </c>
      <c r="X85" s="38">
        <v>-8.19</v>
      </c>
      <c r="Y85" s="37">
        <v>15247.39</v>
      </c>
      <c r="Z85" s="36">
        <v>5116.92</v>
      </c>
      <c r="AA85" s="36">
        <v>5511.77</v>
      </c>
      <c r="AB85" s="35">
        <v>28.94</v>
      </c>
      <c r="AC85" s="34">
        <v>-394.85</v>
      </c>
      <c r="AD85" s="39">
        <v>15</v>
      </c>
      <c r="AE85" s="38">
        <v>-31.82</v>
      </c>
      <c r="AF85" s="37">
        <v>2</v>
      </c>
      <c r="AG85" s="36">
        <v>7</v>
      </c>
      <c r="AH85" s="36">
        <v>1</v>
      </c>
      <c r="AI85" s="35">
        <v>5</v>
      </c>
      <c r="AJ85" s="40">
        <v>6</v>
      </c>
      <c r="AK85" s="39">
        <v>18181.009999999998</v>
      </c>
      <c r="AL85" s="38">
        <v>-57.29</v>
      </c>
      <c r="AM85" s="37">
        <v>1335.73</v>
      </c>
      <c r="AN85" s="36">
        <v>4028.13</v>
      </c>
      <c r="AO85" s="36">
        <v>1608.33</v>
      </c>
      <c r="AP85" s="35">
        <v>11208.82</v>
      </c>
      <c r="AQ85" s="34">
        <v>2419.8000000000002</v>
      </c>
      <c r="AR85" s="39">
        <v>25</v>
      </c>
      <c r="AS85" s="38">
        <v>4.17</v>
      </c>
      <c r="AT85" s="37">
        <v>5</v>
      </c>
      <c r="AU85" s="36">
        <v>4</v>
      </c>
      <c r="AV85" s="36">
        <v>2</v>
      </c>
      <c r="AW85" s="35">
        <v>14</v>
      </c>
      <c r="AX85" s="40">
        <v>2</v>
      </c>
      <c r="AY85" s="39">
        <v>33304.79</v>
      </c>
      <c r="AZ85" s="38">
        <v>-22.61</v>
      </c>
      <c r="BA85" s="37">
        <v>12075.68</v>
      </c>
      <c r="BB85" s="36">
        <v>1077.3499999999999</v>
      </c>
      <c r="BC85" s="36">
        <v>1991</v>
      </c>
      <c r="BD85" s="35">
        <v>18160.759999999998</v>
      </c>
      <c r="BE85" s="34">
        <v>-913.65</v>
      </c>
      <c r="BF85" s="39">
        <v>14</v>
      </c>
      <c r="BG85" s="38">
        <v>0</v>
      </c>
      <c r="BH85" s="37">
        <v>2</v>
      </c>
      <c r="BI85" s="36">
        <v>4</v>
      </c>
      <c r="BJ85" s="36">
        <v>3</v>
      </c>
      <c r="BK85" s="35">
        <v>5</v>
      </c>
      <c r="BL85" s="40">
        <v>1</v>
      </c>
      <c r="BM85" s="39">
        <v>32301.61</v>
      </c>
      <c r="BN85" s="38">
        <v>4.53</v>
      </c>
      <c r="BO85" s="37">
        <v>2031.76</v>
      </c>
      <c r="BP85" s="36">
        <v>4838.92</v>
      </c>
      <c r="BQ85" s="36">
        <v>14339.62</v>
      </c>
      <c r="BR85" s="35">
        <v>11091.31</v>
      </c>
      <c r="BS85" s="34">
        <v>-9500.7000000000007</v>
      </c>
      <c r="BT85" s="39">
        <v>9</v>
      </c>
      <c r="BU85" s="38">
        <v>-30.77</v>
      </c>
      <c r="BV85" s="37">
        <v>0</v>
      </c>
      <c r="BW85" s="36">
        <v>3</v>
      </c>
      <c r="BX85" s="36">
        <v>1</v>
      </c>
      <c r="BY85" s="35">
        <v>5</v>
      </c>
      <c r="BZ85" s="40">
        <v>2</v>
      </c>
      <c r="CA85" s="39">
        <v>33031.620000000003</v>
      </c>
      <c r="CB85" s="38">
        <v>-52.01</v>
      </c>
      <c r="CC85" s="37">
        <v>0</v>
      </c>
      <c r="CD85" s="36">
        <v>18185.61</v>
      </c>
      <c r="CE85" s="36">
        <v>809.23</v>
      </c>
      <c r="CF85" s="35">
        <v>14036.78</v>
      </c>
      <c r="CG85" s="34">
        <v>17376.38</v>
      </c>
      <c r="CH85" s="39">
        <v>228</v>
      </c>
      <c r="CI85" s="38">
        <v>19.37</v>
      </c>
      <c r="CJ85" s="37">
        <v>104</v>
      </c>
      <c r="CK85" s="36">
        <v>68</v>
      </c>
      <c r="CL85" s="36">
        <v>28</v>
      </c>
      <c r="CM85" s="35">
        <v>27</v>
      </c>
      <c r="CN85" s="40">
        <v>40</v>
      </c>
      <c r="CO85" s="39">
        <v>95360.63</v>
      </c>
      <c r="CP85" s="38">
        <v>27.39</v>
      </c>
      <c r="CQ85" s="37">
        <v>34841.699999999997</v>
      </c>
      <c r="CR85" s="36">
        <v>27584.34</v>
      </c>
      <c r="CS85" s="36">
        <v>10649.18</v>
      </c>
      <c r="CT85" s="35">
        <v>21744</v>
      </c>
      <c r="CU85" s="34">
        <v>16935.16</v>
      </c>
    </row>
    <row r="86" spans="1:99" ht="25.5" customHeight="1" x14ac:dyDescent="0.15">
      <c r="A86" s="141">
        <v>41821</v>
      </c>
      <c r="B86" s="32">
        <v>1034</v>
      </c>
      <c r="C86" s="31">
        <v>2.99</v>
      </c>
      <c r="D86" s="30">
        <v>589</v>
      </c>
      <c r="E86" s="29">
        <v>243</v>
      </c>
      <c r="F86" s="29">
        <v>186</v>
      </c>
      <c r="G86" s="28">
        <v>16</v>
      </c>
      <c r="H86" s="33">
        <v>57</v>
      </c>
      <c r="I86" s="32">
        <v>357609.44</v>
      </c>
      <c r="J86" s="31">
        <v>17.350000000000001</v>
      </c>
      <c r="K86" s="30">
        <v>214119.94</v>
      </c>
      <c r="L86" s="29">
        <v>78548.66</v>
      </c>
      <c r="M86" s="29">
        <v>45717.95</v>
      </c>
      <c r="N86" s="28">
        <v>19222.89</v>
      </c>
      <c r="O86" s="27">
        <v>32830.71</v>
      </c>
      <c r="P86" s="32">
        <v>422</v>
      </c>
      <c r="Q86" s="31">
        <v>-8.06</v>
      </c>
      <c r="R86" s="30">
        <v>230</v>
      </c>
      <c r="S86" s="29">
        <v>92</v>
      </c>
      <c r="T86" s="29">
        <v>89</v>
      </c>
      <c r="U86" s="28">
        <v>11</v>
      </c>
      <c r="V86" s="33">
        <v>3</v>
      </c>
      <c r="W86" s="32">
        <v>27932.76</v>
      </c>
      <c r="X86" s="31">
        <v>-8.75</v>
      </c>
      <c r="Y86" s="30">
        <v>15786.46</v>
      </c>
      <c r="Z86" s="29">
        <v>5440</v>
      </c>
      <c r="AA86" s="29">
        <v>6408.1</v>
      </c>
      <c r="AB86" s="28">
        <v>298.2</v>
      </c>
      <c r="AC86" s="27">
        <v>-968.1</v>
      </c>
      <c r="AD86" s="32">
        <v>18</v>
      </c>
      <c r="AE86" s="31">
        <v>0</v>
      </c>
      <c r="AF86" s="30">
        <v>7</v>
      </c>
      <c r="AG86" s="29">
        <v>4</v>
      </c>
      <c r="AH86" s="29">
        <v>3</v>
      </c>
      <c r="AI86" s="28">
        <v>4</v>
      </c>
      <c r="AJ86" s="33">
        <v>1</v>
      </c>
      <c r="AK86" s="32">
        <v>10032.98</v>
      </c>
      <c r="AL86" s="31">
        <v>-41.16</v>
      </c>
      <c r="AM86" s="30">
        <v>2278.2199999999998</v>
      </c>
      <c r="AN86" s="29">
        <v>1090.8</v>
      </c>
      <c r="AO86" s="29">
        <v>886.15</v>
      </c>
      <c r="AP86" s="28">
        <v>5777.81</v>
      </c>
      <c r="AQ86" s="27">
        <v>204.65</v>
      </c>
      <c r="AR86" s="32">
        <v>26</v>
      </c>
      <c r="AS86" s="31">
        <v>-18.75</v>
      </c>
      <c r="AT86" s="30">
        <v>2</v>
      </c>
      <c r="AU86" s="29">
        <v>3</v>
      </c>
      <c r="AV86" s="29">
        <v>4</v>
      </c>
      <c r="AW86" s="28">
        <v>14</v>
      </c>
      <c r="AX86" s="33">
        <v>1</v>
      </c>
      <c r="AY86" s="32">
        <v>43275.51</v>
      </c>
      <c r="AZ86" s="31">
        <v>-95.83</v>
      </c>
      <c r="BA86" s="30">
        <v>1890.39</v>
      </c>
      <c r="BB86" s="29">
        <v>1157.1600000000001</v>
      </c>
      <c r="BC86" s="29">
        <v>4702.46</v>
      </c>
      <c r="BD86" s="28">
        <v>32185.23</v>
      </c>
      <c r="BE86" s="27">
        <v>-477.18</v>
      </c>
      <c r="BF86" s="32">
        <v>12</v>
      </c>
      <c r="BG86" s="31">
        <v>9.09</v>
      </c>
      <c r="BH86" s="30">
        <v>2</v>
      </c>
      <c r="BI86" s="29">
        <v>4</v>
      </c>
      <c r="BJ86" s="29">
        <v>3</v>
      </c>
      <c r="BK86" s="28">
        <v>3</v>
      </c>
      <c r="BL86" s="33">
        <v>1</v>
      </c>
      <c r="BM86" s="32">
        <v>22704.42</v>
      </c>
      <c r="BN86" s="31">
        <v>172.73</v>
      </c>
      <c r="BO86" s="30">
        <v>552.55999999999995</v>
      </c>
      <c r="BP86" s="29">
        <v>3430.73</v>
      </c>
      <c r="BQ86" s="29">
        <v>2481.0700000000002</v>
      </c>
      <c r="BR86" s="28">
        <v>16240.06</v>
      </c>
      <c r="BS86" s="27">
        <v>949.66</v>
      </c>
      <c r="BT86" s="32">
        <v>10</v>
      </c>
      <c r="BU86" s="31">
        <v>11.11</v>
      </c>
      <c r="BV86" s="30">
        <v>1</v>
      </c>
      <c r="BW86" s="29">
        <v>5</v>
      </c>
      <c r="BX86" s="29">
        <v>1</v>
      </c>
      <c r="BY86" s="28">
        <v>3</v>
      </c>
      <c r="BZ86" s="33">
        <v>4</v>
      </c>
      <c r="CA86" s="32">
        <v>31112.04</v>
      </c>
      <c r="CB86" s="31">
        <v>-30.61</v>
      </c>
      <c r="CC86" s="30">
        <v>432</v>
      </c>
      <c r="CD86" s="29">
        <v>11187.92</v>
      </c>
      <c r="CE86" s="29">
        <v>662.88</v>
      </c>
      <c r="CF86" s="28">
        <v>18829.240000000002</v>
      </c>
      <c r="CG86" s="27">
        <v>10525.04</v>
      </c>
      <c r="CH86" s="32">
        <v>205</v>
      </c>
      <c r="CI86" s="31">
        <v>0.99</v>
      </c>
      <c r="CJ86" s="30">
        <v>91</v>
      </c>
      <c r="CK86" s="29">
        <v>70</v>
      </c>
      <c r="CL86" s="29">
        <v>26</v>
      </c>
      <c r="CM86" s="28">
        <v>18</v>
      </c>
      <c r="CN86" s="33">
        <v>44</v>
      </c>
      <c r="CO86" s="32">
        <v>87999.66</v>
      </c>
      <c r="CP86" s="31">
        <v>5.18</v>
      </c>
      <c r="CQ86" s="30">
        <v>38210.74</v>
      </c>
      <c r="CR86" s="29">
        <v>29412.34</v>
      </c>
      <c r="CS86" s="29">
        <v>7344.33</v>
      </c>
      <c r="CT86" s="28">
        <v>13032.25</v>
      </c>
      <c r="CU86" s="27">
        <v>22068.01</v>
      </c>
    </row>
    <row r="87" spans="1:99" ht="25.5" customHeight="1" x14ac:dyDescent="0.15">
      <c r="A87" s="141">
        <v>41852</v>
      </c>
      <c r="B87" s="10">
        <v>917</v>
      </c>
      <c r="C87" s="9">
        <v>-7.93</v>
      </c>
      <c r="D87" s="8">
        <v>538</v>
      </c>
      <c r="E87" s="7">
        <v>208</v>
      </c>
      <c r="F87" s="7">
        <v>161</v>
      </c>
      <c r="G87" s="6">
        <v>9</v>
      </c>
      <c r="H87" s="11">
        <v>46</v>
      </c>
      <c r="I87" s="10">
        <v>316567.93</v>
      </c>
      <c r="J87" s="9">
        <v>-14.31</v>
      </c>
      <c r="K87" s="8">
        <v>165573.53</v>
      </c>
      <c r="L87" s="7">
        <v>108831</v>
      </c>
      <c r="M87" s="7">
        <v>38653.51</v>
      </c>
      <c r="N87" s="6">
        <v>2278.88</v>
      </c>
      <c r="O87" s="5">
        <v>68946.48</v>
      </c>
      <c r="P87" s="10">
        <v>363</v>
      </c>
      <c r="Q87" s="9">
        <v>-20.57</v>
      </c>
      <c r="R87" s="8">
        <v>183</v>
      </c>
      <c r="S87" s="7">
        <v>92</v>
      </c>
      <c r="T87" s="7">
        <v>77</v>
      </c>
      <c r="U87" s="6">
        <v>11</v>
      </c>
      <c r="V87" s="11">
        <v>15</v>
      </c>
      <c r="W87" s="10">
        <v>23702.080000000002</v>
      </c>
      <c r="X87" s="9">
        <v>-19.760000000000002</v>
      </c>
      <c r="Y87" s="8">
        <v>12431.52</v>
      </c>
      <c r="Z87" s="7">
        <v>5643.23</v>
      </c>
      <c r="AA87" s="7">
        <v>5071.08</v>
      </c>
      <c r="AB87" s="6">
        <v>556.25</v>
      </c>
      <c r="AC87" s="5">
        <v>572.15</v>
      </c>
      <c r="AD87" s="10">
        <v>17</v>
      </c>
      <c r="AE87" s="9">
        <v>0</v>
      </c>
      <c r="AF87" s="8">
        <v>3</v>
      </c>
      <c r="AG87" s="7">
        <v>5</v>
      </c>
      <c r="AH87" s="7">
        <v>1</v>
      </c>
      <c r="AI87" s="6">
        <v>8</v>
      </c>
      <c r="AJ87" s="11">
        <v>4</v>
      </c>
      <c r="AK87" s="10">
        <v>10384.81</v>
      </c>
      <c r="AL87" s="9">
        <v>-37.799999999999997</v>
      </c>
      <c r="AM87" s="8">
        <v>791.82</v>
      </c>
      <c r="AN87" s="7">
        <v>3901.02</v>
      </c>
      <c r="AO87" s="7">
        <v>274.76</v>
      </c>
      <c r="AP87" s="6">
        <v>5417.21</v>
      </c>
      <c r="AQ87" s="5">
        <v>3626.26</v>
      </c>
      <c r="AR87" s="10">
        <v>21</v>
      </c>
      <c r="AS87" s="9">
        <v>-22.22</v>
      </c>
      <c r="AT87" s="8">
        <v>1</v>
      </c>
      <c r="AU87" s="7">
        <v>6</v>
      </c>
      <c r="AV87" s="7">
        <v>5</v>
      </c>
      <c r="AW87" s="6">
        <v>8</v>
      </c>
      <c r="AX87" s="11">
        <v>1</v>
      </c>
      <c r="AY87" s="10">
        <v>34842.93</v>
      </c>
      <c r="AZ87" s="9">
        <v>7.49</v>
      </c>
      <c r="BA87" s="8">
        <v>138.85</v>
      </c>
      <c r="BB87" s="7">
        <v>2828.98</v>
      </c>
      <c r="BC87" s="7">
        <v>1820.3</v>
      </c>
      <c r="BD87" s="6">
        <v>28496.17</v>
      </c>
      <c r="BE87" s="5">
        <v>1008.68</v>
      </c>
      <c r="BF87" s="10">
        <v>7</v>
      </c>
      <c r="BG87" s="9">
        <v>-65</v>
      </c>
      <c r="BH87" s="8">
        <v>2</v>
      </c>
      <c r="BI87" s="7">
        <v>1</v>
      </c>
      <c r="BJ87" s="7">
        <v>1</v>
      </c>
      <c r="BK87" s="6">
        <v>3</v>
      </c>
      <c r="BL87" s="11">
        <v>0</v>
      </c>
      <c r="BM87" s="10">
        <v>44034.71</v>
      </c>
      <c r="BN87" s="9">
        <v>-13.64</v>
      </c>
      <c r="BO87" s="8">
        <v>5987.04</v>
      </c>
      <c r="BP87" s="7">
        <v>323.95999999999998</v>
      </c>
      <c r="BQ87" s="7">
        <v>319</v>
      </c>
      <c r="BR87" s="6">
        <v>37404.71</v>
      </c>
      <c r="BS87" s="5">
        <v>4.96</v>
      </c>
      <c r="BT87" s="10">
        <v>12</v>
      </c>
      <c r="BU87" s="9">
        <v>300</v>
      </c>
      <c r="BV87" s="8">
        <v>1</v>
      </c>
      <c r="BW87" s="7">
        <v>2</v>
      </c>
      <c r="BX87" s="7">
        <v>0</v>
      </c>
      <c r="BY87" s="6">
        <v>9</v>
      </c>
      <c r="BZ87" s="11">
        <v>2</v>
      </c>
      <c r="CA87" s="10">
        <v>46996.480000000003</v>
      </c>
      <c r="CB87" s="9">
        <v>307.06</v>
      </c>
      <c r="CC87" s="8">
        <v>611.91999999999996</v>
      </c>
      <c r="CD87" s="7">
        <v>2332.19</v>
      </c>
      <c r="CE87" s="7">
        <v>0</v>
      </c>
      <c r="CF87" s="6">
        <v>44052.37</v>
      </c>
      <c r="CG87" s="5">
        <v>2332.19</v>
      </c>
      <c r="CH87" s="10">
        <v>214</v>
      </c>
      <c r="CI87" s="9">
        <v>20.9</v>
      </c>
      <c r="CJ87" s="8">
        <v>85</v>
      </c>
      <c r="CK87" s="7">
        <v>76</v>
      </c>
      <c r="CL87" s="7">
        <v>32</v>
      </c>
      <c r="CM87" s="6">
        <v>21</v>
      </c>
      <c r="CN87" s="11">
        <v>44</v>
      </c>
      <c r="CO87" s="10">
        <v>77885.77</v>
      </c>
      <c r="CP87" s="9">
        <v>25.85</v>
      </c>
      <c r="CQ87" s="8">
        <v>27596.92</v>
      </c>
      <c r="CR87" s="7">
        <v>26358.880000000001</v>
      </c>
      <c r="CS87" s="7">
        <v>12154.75</v>
      </c>
      <c r="CT87" s="6">
        <v>11775.22</v>
      </c>
      <c r="CU87" s="5">
        <v>14204.13</v>
      </c>
    </row>
    <row r="88" spans="1:99" ht="25.5" customHeight="1" x14ac:dyDescent="0.15">
      <c r="A88" s="141">
        <v>41883</v>
      </c>
      <c r="B88" s="10">
        <v>1129</v>
      </c>
      <c r="C88" s="9">
        <v>4.93</v>
      </c>
      <c r="D88" s="8">
        <v>647</v>
      </c>
      <c r="E88" s="7">
        <v>257</v>
      </c>
      <c r="F88" s="7">
        <v>200</v>
      </c>
      <c r="G88" s="6">
        <v>24</v>
      </c>
      <c r="H88" s="11">
        <v>58</v>
      </c>
      <c r="I88" s="10">
        <v>573685.14</v>
      </c>
      <c r="J88" s="9">
        <v>62.13</v>
      </c>
      <c r="K88" s="8">
        <v>223078.89</v>
      </c>
      <c r="L88" s="7">
        <v>292430.46000000002</v>
      </c>
      <c r="M88" s="7">
        <v>49932.77</v>
      </c>
      <c r="N88" s="6">
        <v>7245.57</v>
      </c>
      <c r="O88" s="5">
        <v>243495.14</v>
      </c>
      <c r="P88" s="10">
        <v>400</v>
      </c>
      <c r="Q88" s="9">
        <v>-24.1</v>
      </c>
      <c r="R88" s="8">
        <v>215</v>
      </c>
      <c r="S88" s="7">
        <v>84</v>
      </c>
      <c r="T88" s="7">
        <v>95</v>
      </c>
      <c r="U88" s="6">
        <v>6</v>
      </c>
      <c r="V88" s="11">
        <v>-11</v>
      </c>
      <c r="W88" s="10">
        <v>27443.919999999998</v>
      </c>
      <c r="X88" s="9">
        <v>-25.66</v>
      </c>
      <c r="Y88" s="8">
        <v>15419.11</v>
      </c>
      <c r="Z88" s="7">
        <v>5601.99</v>
      </c>
      <c r="AA88" s="7">
        <v>5998.97</v>
      </c>
      <c r="AB88" s="6">
        <v>423.85</v>
      </c>
      <c r="AC88" s="5">
        <v>-396.98</v>
      </c>
      <c r="AD88" s="10">
        <v>14</v>
      </c>
      <c r="AE88" s="9">
        <v>0</v>
      </c>
      <c r="AF88" s="8">
        <v>2</v>
      </c>
      <c r="AG88" s="7">
        <v>4</v>
      </c>
      <c r="AH88" s="7">
        <v>2</v>
      </c>
      <c r="AI88" s="6">
        <v>6</v>
      </c>
      <c r="AJ88" s="11">
        <v>2</v>
      </c>
      <c r="AK88" s="10">
        <v>18323.59</v>
      </c>
      <c r="AL88" s="9">
        <v>45.32</v>
      </c>
      <c r="AM88" s="8">
        <v>526.15</v>
      </c>
      <c r="AN88" s="7">
        <v>2954.02</v>
      </c>
      <c r="AO88" s="7">
        <v>395.34</v>
      </c>
      <c r="AP88" s="6">
        <v>14448.08</v>
      </c>
      <c r="AQ88" s="5">
        <v>2558.6799999999998</v>
      </c>
      <c r="AR88" s="10">
        <v>31</v>
      </c>
      <c r="AS88" s="9">
        <v>0</v>
      </c>
      <c r="AT88" s="8">
        <v>4</v>
      </c>
      <c r="AU88" s="7">
        <v>4</v>
      </c>
      <c r="AV88" s="7">
        <v>4</v>
      </c>
      <c r="AW88" s="6">
        <v>19</v>
      </c>
      <c r="AX88" s="11">
        <v>0</v>
      </c>
      <c r="AY88" s="10">
        <v>61718.58</v>
      </c>
      <c r="AZ88" s="9">
        <v>30.36</v>
      </c>
      <c r="BA88" s="8">
        <v>1822.23</v>
      </c>
      <c r="BB88" s="7">
        <v>4803.74</v>
      </c>
      <c r="BC88" s="7">
        <v>7303.11</v>
      </c>
      <c r="BD88" s="6">
        <v>47789.5</v>
      </c>
      <c r="BE88" s="5">
        <v>-2499.37</v>
      </c>
      <c r="BF88" s="10">
        <v>13</v>
      </c>
      <c r="BG88" s="9">
        <v>0</v>
      </c>
      <c r="BH88" s="8">
        <v>2</v>
      </c>
      <c r="BI88" s="7">
        <v>4</v>
      </c>
      <c r="BJ88" s="7">
        <v>2</v>
      </c>
      <c r="BK88" s="6">
        <v>5</v>
      </c>
      <c r="BL88" s="11">
        <v>2</v>
      </c>
      <c r="BM88" s="10">
        <v>28318.5</v>
      </c>
      <c r="BN88" s="9">
        <v>14.87</v>
      </c>
      <c r="BO88" s="8">
        <v>1548.03</v>
      </c>
      <c r="BP88" s="7">
        <v>11140</v>
      </c>
      <c r="BQ88" s="7">
        <v>1625.55</v>
      </c>
      <c r="BR88" s="6">
        <v>14004.92</v>
      </c>
      <c r="BS88" s="5">
        <v>9514.4500000000007</v>
      </c>
      <c r="BT88" s="10">
        <v>9</v>
      </c>
      <c r="BU88" s="9">
        <v>50</v>
      </c>
      <c r="BV88" s="8">
        <v>0</v>
      </c>
      <c r="BW88" s="7">
        <v>1</v>
      </c>
      <c r="BX88" s="7">
        <v>1</v>
      </c>
      <c r="BY88" s="6">
        <v>6</v>
      </c>
      <c r="BZ88" s="11">
        <v>-1</v>
      </c>
      <c r="CA88" s="10">
        <v>47847.47</v>
      </c>
      <c r="CB88" s="9">
        <v>-16.170000000000002</v>
      </c>
      <c r="CC88" s="8">
        <v>0</v>
      </c>
      <c r="CD88" s="7">
        <v>3083.57</v>
      </c>
      <c r="CE88" s="7">
        <v>826</v>
      </c>
      <c r="CF88" s="6">
        <v>39137.9</v>
      </c>
      <c r="CG88" s="5">
        <v>-2542.4299999999998</v>
      </c>
      <c r="CH88" s="10">
        <v>306</v>
      </c>
      <c r="CI88" s="9">
        <v>32.47</v>
      </c>
      <c r="CJ88" s="8">
        <v>114</v>
      </c>
      <c r="CK88" s="7">
        <v>96</v>
      </c>
      <c r="CL88" s="7">
        <v>41</v>
      </c>
      <c r="CM88" s="6">
        <v>53</v>
      </c>
      <c r="CN88" s="11">
        <v>55</v>
      </c>
      <c r="CO88" s="10">
        <v>163927.85</v>
      </c>
      <c r="CP88" s="9">
        <v>78.41</v>
      </c>
      <c r="CQ88" s="8">
        <v>38810.9</v>
      </c>
      <c r="CR88" s="7">
        <v>38352.22</v>
      </c>
      <c r="CS88" s="7">
        <v>14771.1</v>
      </c>
      <c r="CT88" s="6">
        <v>70356.259999999995</v>
      </c>
      <c r="CU88" s="5">
        <v>23581.119999999999</v>
      </c>
    </row>
    <row r="89" spans="1:99" ht="25.5" customHeight="1" x14ac:dyDescent="0.15">
      <c r="A89" s="141">
        <v>41913</v>
      </c>
      <c r="B89" s="10">
        <v>1154</v>
      </c>
      <c r="C89" s="9">
        <v>-9.6999999999999993</v>
      </c>
      <c r="D89" s="8">
        <v>678</v>
      </c>
      <c r="E89" s="7">
        <v>257</v>
      </c>
      <c r="F89" s="7">
        <v>201</v>
      </c>
      <c r="G89" s="6">
        <v>16</v>
      </c>
      <c r="H89" s="11">
        <v>56</v>
      </c>
      <c r="I89" s="10">
        <v>419847.46</v>
      </c>
      <c r="J89" s="9">
        <v>4.46</v>
      </c>
      <c r="K89" s="8">
        <v>246375.07</v>
      </c>
      <c r="L89" s="7">
        <v>110208.91</v>
      </c>
      <c r="M89" s="7">
        <v>57122.9</v>
      </c>
      <c r="N89" s="6">
        <v>5421.86</v>
      </c>
      <c r="O89" s="5">
        <v>53086.01</v>
      </c>
      <c r="P89" s="10">
        <v>453</v>
      </c>
      <c r="Q89" s="9">
        <v>-5.82</v>
      </c>
      <c r="R89" s="8">
        <v>253</v>
      </c>
      <c r="S89" s="7">
        <v>93</v>
      </c>
      <c r="T89" s="7">
        <v>95</v>
      </c>
      <c r="U89" s="6">
        <v>12</v>
      </c>
      <c r="V89" s="11">
        <v>-2</v>
      </c>
      <c r="W89" s="10">
        <v>30887.56</v>
      </c>
      <c r="X89" s="9">
        <v>-6.46</v>
      </c>
      <c r="Y89" s="8">
        <v>18041.3</v>
      </c>
      <c r="Z89" s="7">
        <v>5753.25</v>
      </c>
      <c r="AA89" s="7">
        <v>6511.35</v>
      </c>
      <c r="AB89" s="6">
        <v>581.66</v>
      </c>
      <c r="AC89" s="5">
        <v>-758.1</v>
      </c>
      <c r="AD89" s="10">
        <v>17</v>
      </c>
      <c r="AE89" s="9">
        <v>-19.05</v>
      </c>
      <c r="AF89" s="8">
        <v>6</v>
      </c>
      <c r="AG89" s="7">
        <v>6</v>
      </c>
      <c r="AH89" s="7">
        <v>0</v>
      </c>
      <c r="AI89" s="6">
        <v>5</v>
      </c>
      <c r="AJ89" s="11">
        <v>6</v>
      </c>
      <c r="AK89" s="10">
        <v>16900.04</v>
      </c>
      <c r="AL89" s="9">
        <v>-42.11</v>
      </c>
      <c r="AM89" s="8">
        <v>3330.28</v>
      </c>
      <c r="AN89" s="7">
        <v>10704.61</v>
      </c>
      <c r="AO89" s="7">
        <v>0</v>
      </c>
      <c r="AP89" s="6">
        <v>2865.15</v>
      </c>
      <c r="AQ89" s="5">
        <v>10704.61</v>
      </c>
      <c r="AR89" s="10">
        <v>13</v>
      </c>
      <c r="AS89" s="9">
        <v>-60.61</v>
      </c>
      <c r="AT89" s="8">
        <v>1</v>
      </c>
      <c r="AU89" s="7">
        <v>3</v>
      </c>
      <c r="AV89" s="7">
        <v>1</v>
      </c>
      <c r="AW89" s="6">
        <v>8</v>
      </c>
      <c r="AX89" s="11">
        <v>2</v>
      </c>
      <c r="AY89" s="10">
        <v>41510.83</v>
      </c>
      <c r="AZ89" s="9">
        <v>-44.5</v>
      </c>
      <c r="BA89" s="8">
        <v>2602</v>
      </c>
      <c r="BB89" s="7">
        <v>1129.6600000000001</v>
      </c>
      <c r="BC89" s="7">
        <v>1294.1600000000001</v>
      </c>
      <c r="BD89" s="6">
        <v>36485.01</v>
      </c>
      <c r="BE89" s="5">
        <v>-164.5</v>
      </c>
      <c r="BF89" s="10">
        <v>11</v>
      </c>
      <c r="BG89" s="9">
        <v>-26.67</v>
      </c>
      <c r="BH89" s="8">
        <v>1</v>
      </c>
      <c r="BI89" s="7">
        <v>2</v>
      </c>
      <c r="BJ89" s="7">
        <v>3</v>
      </c>
      <c r="BK89" s="6">
        <v>5</v>
      </c>
      <c r="BL89" s="11">
        <v>-1</v>
      </c>
      <c r="BM89" s="10">
        <v>68771.929999999993</v>
      </c>
      <c r="BN89" s="9">
        <v>196.28</v>
      </c>
      <c r="BO89" s="8">
        <v>991.73</v>
      </c>
      <c r="BP89" s="7">
        <v>391.9</v>
      </c>
      <c r="BQ89" s="7">
        <v>3668.83</v>
      </c>
      <c r="BR89" s="6">
        <v>63719.47</v>
      </c>
      <c r="BS89" s="5">
        <v>-3276.93</v>
      </c>
      <c r="BT89" s="10">
        <v>7</v>
      </c>
      <c r="BU89" s="9">
        <v>-41.67</v>
      </c>
      <c r="BV89" s="8">
        <v>1</v>
      </c>
      <c r="BW89" s="7">
        <v>4</v>
      </c>
      <c r="BX89" s="7">
        <v>1</v>
      </c>
      <c r="BY89" s="6">
        <v>1</v>
      </c>
      <c r="BZ89" s="11">
        <v>3</v>
      </c>
      <c r="CA89" s="10">
        <v>9872.5499999999993</v>
      </c>
      <c r="CB89" s="9">
        <v>-93.71</v>
      </c>
      <c r="CC89" s="8">
        <v>1072.04</v>
      </c>
      <c r="CD89" s="7">
        <v>2699.01</v>
      </c>
      <c r="CE89" s="7">
        <v>2979</v>
      </c>
      <c r="CF89" s="6">
        <v>3122.5</v>
      </c>
      <c r="CG89" s="5">
        <v>-279.99</v>
      </c>
      <c r="CH89" s="10">
        <v>194</v>
      </c>
      <c r="CI89" s="9">
        <v>-7.62</v>
      </c>
      <c r="CJ89" s="8">
        <v>69</v>
      </c>
      <c r="CK89" s="7">
        <v>71</v>
      </c>
      <c r="CL89" s="7">
        <v>31</v>
      </c>
      <c r="CM89" s="6">
        <v>22</v>
      </c>
      <c r="CN89" s="11">
        <v>40</v>
      </c>
      <c r="CO89" s="10">
        <v>78761.22</v>
      </c>
      <c r="CP89" s="9">
        <v>-14.96</v>
      </c>
      <c r="CQ89" s="8">
        <v>22437.72</v>
      </c>
      <c r="CR89" s="7">
        <v>29471.71</v>
      </c>
      <c r="CS89" s="7">
        <v>13857.83</v>
      </c>
      <c r="CT89" s="6">
        <v>12097.94</v>
      </c>
      <c r="CU89" s="5">
        <v>15613.88</v>
      </c>
    </row>
    <row r="90" spans="1:99" ht="25.5" customHeight="1" x14ac:dyDescent="0.15">
      <c r="A90" s="141">
        <v>41944</v>
      </c>
      <c r="B90" s="10">
        <v>1038</v>
      </c>
      <c r="C90" s="9">
        <v>-2.99</v>
      </c>
      <c r="D90" s="8">
        <v>591</v>
      </c>
      <c r="E90" s="7">
        <v>242</v>
      </c>
      <c r="F90" s="7">
        <v>188</v>
      </c>
      <c r="G90" s="6">
        <v>15</v>
      </c>
      <c r="H90" s="11">
        <v>54</v>
      </c>
      <c r="I90" s="10">
        <v>328104.83</v>
      </c>
      <c r="J90" s="9">
        <v>-10.31</v>
      </c>
      <c r="K90" s="8">
        <v>202745.16</v>
      </c>
      <c r="L90" s="7">
        <v>62792.72</v>
      </c>
      <c r="M90" s="7">
        <v>50199.98</v>
      </c>
      <c r="N90" s="6">
        <v>11537.13</v>
      </c>
      <c r="O90" s="5">
        <v>12592.74</v>
      </c>
      <c r="P90" s="10">
        <v>368</v>
      </c>
      <c r="Q90" s="9">
        <v>-26.4</v>
      </c>
      <c r="R90" s="8">
        <v>196</v>
      </c>
      <c r="S90" s="7">
        <v>95</v>
      </c>
      <c r="T90" s="7">
        <v>67</v>
      </c>
      <c r="U90" s="6">
        <v>10</v>
      </c>
      <c r="V90" s="11">
        <v>28</v>
      </c>
      <c r="W90" s="10">
        <v>24354.65</v>
      </c>
      <c r="X90" s="9">
        <v>-30.05</v>
      </c>
      <c r="Y90" s="8">
        <v>14018.97</v>
      </c>
      <c r="Z90" s="7">
        <v>5685.29</v>
      </c>
      <c r="AA90" s="7">
        <v>4179.7</v>
      </c>
      <c r="AB90" s="6">
        <v>470.69</v>
      </c>
      <c r="AC90" s="5">
        <v>1505.59</v>
      </c>
      <c r="AD90" s="10">
        <v>19</v>
      </c>
      <c r="AE90" s="9">
        <v>11.76</v>
      </c>
      <c r="AF90" s="8">
        <v>3</v>
      </c>
      <c r="AG90" s="7">
        <v>3</v>
      </c>
      <c r="AH90" s="7">
        <v>6</v>
      </c>
      <c r="AI90" s="6">
        <v>7</v>
      </c>
      <c r="AJ90" s="11">
        <v>-3</v>
      </c>
      <c r="AK90" s="10">
        <v>73516.98</v>
      </c>
      <c r="AL90" s="9">
        <v>28.41</v>
      </c>
      <c r="AM90" s="8">
        <v>684.3</v>
      </c>
      <c r="AN90" s="7">
        <v>2451.87</v>
      </c>
      <c r="AO90" s="7">
        <v>2022.66</v>
      </c>
      <c r="AP90" s="6">
        <v>68358.149999999994</v>
      </c>
      <c r="AQ90" s="5">
        <v>429.21</v>
      </c>
      <c r="AR90" s="10">
        <v>26</v>
      </c>
      <c r="AS90" s="9">
        <v>-23.53</v>
      </c>
      <c r="AT90" s="8">
        <v>3</v>
      </c>
      <c r="AU90" s="7">
        <v>7</v>
      </c>
      <c r="AV90" s="7">
        <v>3</v>
      </c>
      <c r="AW90" s="6">
        <v>13</v>
      </c>
      <c r="AX90" s="11">
        <v>4</v>
      </c>
      <c r="AY90" s="10">
        <v>17160.87</v>
      </c>
      <c r="AZ90" s="9">
        <v>-74.64</v>
      </c>
      <c r="BA90" s="8">
        <v>927.56</v>
      </c>
      <c r="BB90" s="7">
        <v>3506.04</v>
      </c>
      <c r="BC90" s="7">
        <v>2224.6999999999998</v>
      </c>
      <c r="BD90" s="6">
        <v>10502.57</v>
      </c>
      <c r="BE90" s="5">
        <v>1281.3399999999999</v>
      </c>
      <c r="BF90" s="10">
        <v>7</v>
      </c>
      <c r="BG90" s="9">
        <v>-46.15</v>
      </c>
      <c r="BH90" s="8">
        <v>0</v>
      </c>
      <c r="BI90" s="7">
        <v>2</v>
      </c>
      <c r="BJ90" s="7">
        <v>3</v>
      </c>
      <c r="BK90" s="6">
        <v>2</v>
      </c>
      <c r="BL90" s="11">
        <v>-1</v>
      </c>
      <c r="BM90" s="10">
        <v>8947.14</v>
      </c>
      <c r="BN90" s="9">
        <v>-87.27</v>
      </c>
      <c r="BO90" s="8">
        <v>0</v>
      </c>
      <c r="BP90" s="7">
        <v>777.14</v>
      </c>
      <c r="BQ90" s="7">
        <v>5247.88</v>
      </c>
      <c r="BR90" s="6">
        <v>2922.12</v>
      </c>
      <c r="BS90" s="5">
        <v>-4470.74</v>
      </c>
      <c r="BT90" s="10">
        <v>5</v>
      </c>
      <c r="BU90" s="9">
        <v>-28.57</v>
      </c>
      <c r="BV90" s="8">
        <v>1</v>
      </c>
      <c r="BW90" s="7">
        <v>2</v>
      </c>
      <c r="BX90" s="7">
        <v>0</v>
      </c>
      <c r="BY90" s="6">
        <v>2</v>
      </c>
      <c r="BZ90" s="11">
        <v>2</v>
      </c>
      <c r="CA90" s="10">
        <v>8574.99</v>
      </c>
      <c r="CB90" s="9">
        <v>-74.42</v>
      </c>
      <c r="CC90" s="8">
        <v>267.77999999999997</v>
      </c>
      <c r="CD90" s="7">
        <v>1331.39</v>
      </c>
      <c r="CE90" s="7">
        <v>0</v>
      </c>
      <c r="CF90" s="6">
        <v>6975.82</v>
      </c>
      <c r="CG90" s="5">
        <v>1331.39</v>
      </c>
      <c r="CH90" s="10">
        <v>193</v>
      </c>
      <c r="CI90" s="9">
        <v>0</v>
      </c>
      <c r="CJ90" s="8">
        <v>92</v>
      </c>
      <c r="CK90" s="7">
        <v>59</v>
      </c>
      <c r="CL90" s="7">
        <v>18</v>
      </c>
      <c r="CM90" s="6">
        <v>22</v>
      </c>
      <c r="CN90" s="11">
        <v>42</v>
      </c>
      <c r="CO90" s="10">
        <v>82973.259999999995</v>
      </c>
      <c r="CP90" s="9">
        <v>8.07</v>
      </c>
      <c r="CQ90" s="8">
        <v>31991.93</v>
      </c>
      <c r="CR90" s="7">
        <v>31215.759999999998</v>
      </c>
      <c r="CS90" s="7">
        <v>7792.56</v>
      </c>
      <c r="CT90" s="6">
        <v>10857.27</v>
      </c>
      <c r="CU90" s="5">
        <v>23722.13</v>
      </c>
    </row>
    <row r="91" spans="1:99" ht="25.5" customHeight="1" thickBot="1" x14ac:dyDescent="0.2">
      <c r="A91" s="143">
        <v>41974</v>
      </c>
      <c r="B91" s="24">
        <v>1053</v>
      </c>
      <c r="C91" s="23">
        <v>1.64</v>
      </c>
      <c r="D91" s="22">
        <v>563</v>
      </c>
      <c r="E91" s="21">
        <v>250</v>
      </c>
      <c r="F91" s="21">
        <v>220</v>
      </c>
      <c r="G91" s="20">
        <v>19</v>
      </c>
      <c r="H91" s="25">
        <v>30</v>
      </c>
      <c r="I91" s="24">
        <v>375471.64</v>
      </c>
      <c r="J91" s="23">
        <v>17.329999999999998</v>
      </c>
      <c r="K91" s="22">
        <v>223119.97</v>
      </c>
      <c r="L91" s="21">
        <v>75493.89</v>
      </c>
      <c r="M91" s="21">
        <v>65868.75</v>
      </c>
      <c r="N91" s="20">
        <v>10374.09</v>
      </c>
      <c r="O91" s="19">
        <v>9625.14</v>
      </c>
      <c r="P91" s="24">
        <v>421</v>
      </c>
      <c r="Q91" s="23">
        <v>-6.86</v>
      </c>
      <c r="R91" s="22">
        <v>207</v>
      </c>
      <c r="S91" s="21">
        <v>113</v>
      </c>
      <c r="T91" s="21">
        <v>81</v>
      </c>
      <c r="U91" s="20">
        <v>20</v>
      </c>
      <c r="V91" s="25">
        <v>32</v>
      </c>
      <c r="W91" s="24">
        <v>27384.78</v>
      </c>
      <c r="X91" s="23">
        <v>-9.19</v>
      </c>
      <c r="Y91" s="22">
        <v>14014.81</v>
      </c>
      <c r="Z91" s="21">
        <v>6984.49</v>
      </c>
      <c r="AA91" s="21">
        <v>5253.74</v>
      </c>
      <c r="AB91" s="20">
        <v>1131.74</v>
      </c>
      <c r="AC91" s="19">
        <v>1730.75</v>
      </c>
      <c r="AD91" s="24">
        <v>17</v>
      </c>
      <c r="AE91" s="23">
        <v>-45.16</v>
      </c>
      <c r="AF91" s="22">
        <v>4</v>
      </c>
      <c r="AG91" s="21">
        <v>7</v>
      </c>
      <c r="AH91" s="21">
        <v>1</v>
      </c>
      <c r="AI91" s="20">
        <v>5</v>
      </c>
      <c r="AJ91" s="25">
        <v>6</v>
      </c>
      <c r="AK91" s="24">
        <v>7863.74</v>
      </c>
      <c r="AL91" s="23">
        <v>-86.17</v>
      </c>
      <c r="AM91" s="22">
        <v>1747.57</v>
      </c>
      <c r="AN91" s="21">
        <v>2611.1799999999998</v>
      </c>
      <c r="AO91" s="21">
        <v>511.58</v>
      </c>
      <c r="AP91" s="20">
        <v>2993.41</v>
      </c>
      <c r="AQ91" s="19">
        <v>2099.6</v>
      </c>
      <c r="AR91" s="24">
        <v>33</v>
      </c>
      <c r="AS91" s="23">
        <v>-8.33</v>
      </c>
      <c r="AT91" s="22">
        <v>4</v>
      </c>
      <c r="AU91" s="21">
        <v>5</v>
      </c>
      <c r="AV91" s="21">
        <v>3</v>
      </c>
      <c r="AW91" s="20">
        <v>19</v>
      </c>
      <c r="AX91" s="25">
        <v>3</v>
      </c>
      <c r="AY91" s="24">
        <v>73904.320000000007</v>
      </c>
      <c r="AZ91" s="23">
        <v>-19.309999999999999</v>
      </c>
      <c r="BA91" s="22">
        <v>1872.77</v>
      </c>
      <c r="BB91" s="21">
        <v>4574.68</v>
      </c>
      <c r="BC91" s="21">
        <v>2191.9</v>
      </c>
      <c r="BD91" s="20">
        <v>49305.34</v>
      </c>
      <c r="BE91" s="19">
        <v>4320.6099999999997</v>
      </c>
      <c r="BF91" s="24">
        <v>17</v>
      </c>
      <c r="BG91" s="23">
        <v>0</v>
      </c>
      <c r="BH91" s="22">
        <v>3</v>
      </c>
      <c r="BI91" s="21">
        <v>4</v>
      </c>
      <c r="BJ91" s="21">
        <v>2</v>
      </c>
      <c r="BK91" s="20">
        <v>8</v>
      </c>
      <c r="BL91" s="25">
        <v>2</v>
      </c>
      <c r="BM91" s="24">
        <v>35954.51</v>
      </c>
      <c r="BN91" s="23">
        <v>-12.2</v>
      </c>
      <c r="BO91" s="22">
        <v>2906.89</v>
      </c>
      <c r="BP91" s="21">
        <v>8504.2099999999991</v>
      </c>
      <c r="BQ91" s="21">
        <v>8137.85</v>
      </c>
      <c r="BR91" s="20">
        <v>16405.560000000001</v>
      </c>
      <c r="BS91" s="19">
        <v>366.36</v>
      </c>
      <c r="BT91" s="24">
        <v>6</v>
      </c>
      <c r="BU91" s="23">
        <v>-25</v>
      </c>
      <c r="BV91" s="22">
        <v>1</v>
      </c>
      <c r="BW91" s="21">
        <v>1</v>
      </c>
      <c r="BX91" s="21">
        <v>0</v>
      </c>
      <c r="BY91" s="20">
        <v>3</v>
      </c>
      <c r="BZ91" s="25">
        <v>2</v>
      </c>
      <c r="CA91" s="24">
        <v>37371.730000000003</v>
      </c>
      <c r="CB91" s="23">
        <v>-46.31</v>
      </c>
      <c r="CC91" s="22">
        <v>611.91999999999996</v>
      </c>
      <c r="CD91" s="21">
        <v>10427.06</v>
      </c>
      <c r="CE91" s="21">
        <v>0</v>
      </c>
      <c r="CF91" s="20">
        <v>19879.349999999999</v>
      </c>
      <c r="CG91" s="19">
        <v>16880.46</v>
      </c>
      <c r="CH91" s="24">
        <v>286</v>
      </c>
      <c r="CI91" s="23">
        <v>15.79</v>
      </c>
      <c r="CJ91" s="22">
        <v>119</v>
      </c>
      <c r="CK91" s="21">
        <v>97</v>
      </c>
      <c r="CL91" s="21">
        <v>31</v>
      </c>
      <c r="CM91" s="20">
        <v>38</v>
      </c>
      <c r="CN91" s="25">
        <v>67</v>
      </c>
      <c r="CO91" s="24">
        <v>121171.53</v>
      </c>
      <c r="CP91" s="23">
        <v>19.43</v>
      </c>
      <c r="CQ91" s="22">
        <v>44582.92</v>
      </c>
      <c r="CR91" s="21">
        <v>38768.17</v>
      </c>
      <c r="CS91" s="21">
        <v>10593.52</v>
      </c>
      <c r="CT91" s="20">
        <v>26039.29</v>
      </c>
      <c r="CU91" s="19">
        <v>29362.28</v>
      </c>
    </row>
    <row r="92" spans="1:99" s="4" customFormat="1" ht="25.5" customHeight="1" x14ac:dyDescent="0.15">
      <c r="A92" s="140">
        <v>42005</v>
      </c>
      <c r="B92" s="96">
        <v>527</v>
      </c>
      <c r="C92" s="95">
        <v>-0.38</v>
      </c>
      <c r="D92" s="94">
        <v>282</v>
      </c>
      <c r="E92" s="93">
        <v>115</v>
      </c>
      <c r="F92" s="93">
        <v>127</v>
      </c>
      <c r="G92" s="92">
        <v>3</v>
      </c>
      <c r="H92" s="97">
        <v>-12</v>
      </c>
      <c r="I92" s="96">
        <v>161018.01</v>
      </c>
      <c r="J92" s="95">
        <v>4.8</v>
      </c>
      <c r="K92" s="94">
        <v>96267.36</v>
      </c>
      <c r="L92" s="93">
        <v>32702.43</v>
      </c>
      <c r="M92" s="93">
        <v>31205.29</v>
      </c>
      <c r="N92" s="92">
        <v>842.93</v>
      </c>
      <c r="O92" s="91">
        <v>1497.14</v>
      </c>
      <c r="P92" s="96">
        <v>261</v>
      </c>
      <c r="Q92" s="95">
        <v>-9.3800000000000008</v>
      </c>
      <c r="R92" s="94">
        <v>131</v>
      </c>
      <c r="S92" s="93">
        <v>53</v>
      </c>
      <c r="T92" s="93">
        <v>65</v>
      </c>
      <c r="U92" s="92">
        <v>12</v>
      </c>
      <c r="V92" s="97">
        <v>-12</v>
      </c>
      <c r="W92" s="96">
        <v>17118.38</v>
      </c>
      <c r="X92" s="95">
        <v>-8</v>
      </c>
      <c r="Y92" s="94">
        <v>8538.68</v>
      </c>
      <c r="Z92" s="93">
        <v>3717.34</v>
      </c>
      <c r="AA92" s="93">
        <v>4225.01</v>
      </c>
      <c r="AB92" s="92">
        <v>637.35</v>
      </c>
      <c r="AC92" s="91">
        <v>-507.67</v>
      </c>
      <c r="AD92" s="96">
        <v>12</v>
      </c>
      <c r="AE92" s="95">
        <v>-25</v>
      </c>
      <c r="AF92" s="94">
        <v>5</v>
      </c>
      <c r="AG92" s="93">
        <v>3</v>
      </c>
      <c r="AH92" s="93">
        <v>1</v>
      </c>
      <c r="AI92" s="92">
        <v>3</v>
      </c>
      <c r="AJ92" s="97">
        <v>2</v>
      </c>
      <c r="AK92" s="96">
        <v>23151.53</v>
      </c>
      <c r="AL92" s="95">
        <v>114.51</v>
      </c>
      <c r="AM92" s="94">
        <v>2514.92</v>
      </c>
      <c r="AN92" s="93">
        <v>2939.93</v>
      </c>
      <c r="AO92" s="93">
        <v>2973</v>
      </c>
      <c r="AP92" s="92">
        <v>14723.68</v>
      </c>
      <c r="AQ92" s="91">
        <v>-33.07</v>
      </c>
      <c r="AR92" s="96">
        <v>24</v>
      </c>
      <c r="AS92" s="95">
        <v>71.430000000000007</v>
      </c>
      <c r="AT92" s="94">
        <v>3</v>
      </c>
      <c r="AU92" s="93">
        <v>7</v>
      </c>
      <c r="AV92" s="93">
        <v>4</v>
      </c>
      <c r="AW92" s="92">
        <v>10</v>
      </c>
      <c r="AX92" s="97">
        <v>3</v>
      </c>
      <c r="AY92" s="96">
        <v>37564.18</v>
      </c>
      <c r="AZ92" s="95">
        <v>-69.290000000000006</v>
      </c>
      <c r="BA92" s="94">
        <v>1072.3</v>
      </c>
      <c r="BB92" s="93">
        <v>4063.52</v>
      </c>
      <c r="BC92" s="93">
        <v>1288.58</v>
      </c>
      <c r="BD92" s="92">
        <v>31139.78</v>
      </c>
      <c r="BE92" s="91">
        <v>2774.94</v>
      </c>
      <c r="BF92" s="96">
        <v>8</v>
      </c>
      <c r="BG92" s="95">
        <v>-20</v>
      </c>
      <c r="BH92" s="94">
        <v>0</v>
      </c>
      <c r="BI92" s="93">
        <v>2</v>
      </c>
      <c r="BJ92" s="93">
        <v>2</v>
      </c>
      <c r="BK92" s="92">
        <v>4</v>
      </c>
      <c r="BL92" s="97">
        <v>0</v>
      </c>
      <c r="BM92" s="96">
        <v>18450.580000000002</v>
      </c>
      <c r="BN92" s="95">
        <v>7.86</v>
      </c>
      <c r="BO92" s="94">
        <v>0</v>
      </c>
      <c r="BP92" s="93">
        <v>944.84</v>
      </c>
      <c r="BQ92" s="93">
        <v>407.92</v>
      </c>
      <c r="BR92" s="92">
        <v>17097.82</v>
      </c>
      <c r="BS92" s="91">
        <v>536.91999999999996</v>
      </c>
      <c r="BT92" s="96">
        <v>7</v>
      </c>
      <c r="BU92" s="95">
        <v>-12.5</v>
      </c>
      <c r="BV92" s="94">
        <v>1</v>
      </c>
      <c r="BW92" s="93">
        <v>2</v>
      </c>
      <c r="BX92" s="93">
        <v>0</v>
      </c>
      <c r="BY92" s="92">
        <v>4</v>
      </c>
      <c r="BZ92" s="97">
        <v>2</v>
      </c>
      <c r="CA92" s="96">
        <v>11612.12</v>
      </c>
      <c r="CB92" s="95">
        <v>-73.260000000000005</v>
      </c>
      <c r="CC92" s="94">
        <v>1254.56</v>
      </c>
      <c r="CD92" s="93">
        <v>2460.88</v>
      </c>
      <c r="CE92" s="93">
        <v>0</v>
      </c>
      <c r="CF92" s="92">
        <v>7896.68</v>
      </c>
      <c r="CG92" s="91">
        <v>2460.88</v>
      </c>
      <c r="CH92" s="96">
        <v>198</v>
      </c>
      <c r="CI92" s="95">
        <v>52.31</v>
      </c>
      <c r="CJ92" s="94">
        <v>80</v>
      </c>
      <c r="CK92" s="93">
        <v>82</v>
      </c>
      <c r="CL92" s="93">
        <v>20</v>
      </c>
      <c r="CM92" s="92">
        <v>15</v>
      </c>
      <c r="CN92" s="97">
        <v>63</v>
      </c>
      <c r="CO92" s="96">
        <v>77641.77</v>
      </c>
      <c r="CP92" s="95">
        <v>49.43</v>
      </c>
      <c r="CQ92" s="94">
        <v>28232.36</v>
      </c>
      <c r="CR92" s="93">
        <v>29255.16</v>
      </c>
      <c r="CS92" s="93">
        <v>10407.700000000001</v>
      </c>
      <c r="CT92" s="92">
        <v>9446.67</v>
      </c>
      <c r="CU92" s="91">
        <v>19147.34</v>
      </c>
    </row>
    <row r="93" spans="1:99" s="4" customFormat="1" ht="25.5" customHeight="1" x14ac:dyDescent="0.15">
      <c r="A93" s="141">
        <v>42036</v>
      </c>
      <c r="B93" s="96">
        <v>637</v>
      </c>
      <c r="C93" s="95">
        <v>2.91</v>
      </c>
      <c r="D93" s="94">
        <v>344</v>
      </c>
      <c r="E93" s="93">
        <v>142</v>
      </c>
      <c r="F93" s="93">
        <v>138</v>
      </c>
      <c r="G93" s="92">
        <v>10</v>
      </c>
      <c r="H93" s="97">
        <v>5</v>
      </c>
      <c r="I93" s="96">
        <v>191426.73</v>
      </c>
      <c r="J93" s="95">
        <v>-2.83</v>
      </c>
      <c r="K93" s="94">
        <v>109505.67</v>
      </c>
      <c r="L93" s="93">
        <v>39926.9</v>
      </c>
      <c r="M93" s="93">
        <v>38202.160000000003</v>
      </c>
      <c r="N93" s="92">
        <v>1877.12</v>
      </c>
      <c r="O93" s="91">
        <v>2967.98</v>
      </c>
      <c r="P93" s="96">
        <v>357</v>
      </c>
      <c r="Q93" s="95">
        <v>-2.99</v>
      </c>
      <c r="R93" s="94">
        <v>160</v>
      </c>
      <c r="S93" s="93">
        <v>85</v>
      </c>
      <c r="T93" s="93">
        <v>88</v>
      </c>
      <c r="U93" s="92">
        <v>24</v>
      </c>
      <c r="V93" s="97">
        <v>-3</v>
      </c>
      <c r="W93" s="96">
        <v>23019.06</v>
      </c>
      <c r="X93" s="95">
        <v>-7.37</v>
      </c>
      <c r="Y93" s="94">
        <v>10559.73</v>
      </c>
      <c r="Z93" s="93">
        <v>5282.16</v>
      </c>
      <c r="AA93" s="93">
        <v>5778.02</v>
      </c>
      <c r="AB93" s="92">
        <v>1399.15</v>
      </c>
      <c r="AC93" s="91">
        <v>-495.86</v>
      </c>
      <c r="AD93" s="96">
        <v>16</v>
      </c>
      <c r="AE93" s="95">
        <v>0</v>
      </c>
      <c r="AF93" s="94">
        <v>1</v>
      </c>
      <c r="AG93" s="93">
        <v>5</v>
      </c>
      <c r="AH93" s="93">
        <v>4</v>
      </c>
      <c r="AI93" s="92">
        <v>4</v>
      </c>
      <c r="AJ93" s="97">
        <v>0</v>
      </c>
      <c r="AK93" s="96">
        <v>10776.08</v>
      </c>
      <c r="AL93" s="95">
        <v>-54.96</v>
      </c>
      <c r="AM93" s="94">
        <v>295.18</v>
      </c>
      <c r="AN93" s="93">
        <v>5770.97</v>
      </c>
      <c r="AO93" s="93">
        <v>1504.8</v>
      </c>
      <c r="AP93" s="92">
        <v>1745.73</v>
      </c>
      <c r="AQ93" s="91">
        <v>3604.83</v>
      </c>
      <c r="AR93" s="96">
        <v>22</v>
      </c>
      <c r="AS93" s="95">
        <v>69.23</v>
      </c>
      <c r="AT93" s="94">
        <v>3</v>
      </c>
      <c r="AU93" s="93">
        <v>6</v>
      </c>
      <c r="AV93" s="93">
        <v>3</v>
      </c>
      <c r="AW93" s="92">
        <v>9</v>
      </c>
      <c r="AX93" s="97">
        <v>4</v>
      </c>
      <c r="AY93" s="96">
        <v>58327.9</v>
      </c>
      <c r="AZ93" s="95">
        <v>526.5</v>
      </c>
      <c r="BA93" s="94">
        <v>916.77</v>
      </c>
      <c r="BB93" s="93">
        <v>34614.5</v>
      </c>
      <c r="BC93" s="93">
        <v>1693.85</v>
      </c>
      <c r="BD93" s="92">
        <v>19615.2</v>
      </c>
      <c r="BE93" s="91">
        <v>34408.230000000003</v>
      </c>
      <c r="BF93" s="96">
        <v>6</v>
      </c>
      <c r="BG93" s="95">
        <v>-50</v>
      </c>
      <c r="BH93" s="94">
        <v>0</v>
      </c>
      <c r="BI93" s="93">
        <v>0</v>
      </c>
      <c r="BJ93" s="93">
        <v>1</v>
      </c>
      <c r="BK93" s="92">
        <v>5</v>
      </c>
      <c r="BL93" s="97">
        <v>-1</v>
      </c>
      <c r="BM93" s="96">
        <v>38464.879999999997</v>
      </c>
      <c r="BN93" s="95">
        <v>127.26</v>
      </c>
      <c r="BO93" s="94">
        <v>0</v>
      </c>
      <c r="BP93" s="93">
        <v>0</v>
      </c>
      <c r="BQ93" s="93">
        <v>230.65</v>
      </c>
      <c r="BR93" s="92">
        <v>38234.230000000003</v>
      </c>
      <c r="BS93" s="91">
        <v>-230.65</v>
      </c>
      <c r="BT93" s="96">
        <v>6</v>
      </c>
      <c r="BU93" s="95">
        <v>0</v>
      </c>
      <c r="BV93" s="94">
        <v>0</v>
      </c>
      <c r="BW93" s="93">
        <v>1</v>
      </c>
      <c r="BX93" s="93">
        <v>1</v>
      </c>
      <c r="BY93" s="92">
        <v>4</v>
      </c>
      <c r="BZ93" s="97">
        <v>0</v>
      </c>
      <c r="CA93" s="96">
        <v>15553.53</v>
      </c>
      <c r="CB93" s="95">
        <v>14.18</v>
      </c>
      <c r="CC93" s="94">
        <v>0</v>
      </c>
      <c r="CD93" s="93">
        <v>4772</v>
      </c>
      <c r="CE93" s="93">
        <v>1073</v>
      </c>
      <c r="CF93" s="92">
        <v>9708.5300000000007</v>
      </c>
      <c r="CG93" s="91">
        <v>3699</v>
      </c>
      <c r="CH93" s="96">
        <v>179</v>
      </c>
      <c r="CI93" s="95">
        <v>9.15</v>
      </c>
      <c r="CJ93" s="94">
        <v>63</v>
      </c>
      <c r="CK93" s="93">
        <v>74</v>
      </c>
      <c r="CL93" s="93">
        <v>18</v>
      </c>
      <c r="CM93" s="92">
        <v>22</v>
      </c>
      <c r="CN93" s="97">
        <v>58</v>
      </c>
      <c r="CO93" s="96">
        <v>65941</v>
      </c>
      <c r="CP93" s="95">
        <v>5</v>
      </c>
      <c r="CQ93" s="94">
        <v>20463.78</v>
      </c>
      <c r="CR93" s="93">
        <v>29336.59</v>
      </c>
      <c r="CS93" s="93">
        <v>5815.84</v>
      </c>
      <c r="CT93" s="92">
        <v>8724.0499999999993</v>
      </c>
      <c r="CU93" s="91">
        <v>25121.49</v>
      </c>
    </row>
    <row r="94" spans="1:99" s="4" customFormat="1" ht="25.5" customHeight="1" x14ac:dyDescent="0.15">
      <c r="A94" s="141">
        <v>42064</v>
      </c>
      <c r="B94" s="96">
        <v>1069</v>
      </c>
      <c r="C94" s="95">
        <v>3.48</v>
      </c>
      <c r="D94" s="94">
        <v>585</v>
      </c>
      <c r="E94" s="93">
        <v>220</v>
      </c>
      <c r="F94" s="93">
        <v>248</v>
      </c>
      <c r="G94" s="92">
        <v>15</v>
      </c>
      <c r="H94" s="97">
        <v>-28</v>
      </c>
      <c r="I94" s="96">
        <v>365776.66</v>
      </c>
      <c r="J94" s="95">
        <v>7.34</v>
      </c>
      <c r="K94" s="94">
        <v>228133.15</v>
      </c>
      <c r="L94" s="93">
        <v>70237.600000000006</v>
      </c>
      <c r="M94" s="93">
        <v>61129.97</v>
      </c>
      <c r="N94" s="92">
        <v>5482.34</v>
      </c>
      <c r="O94" s="91">
        <v>9107.6299999999992</v>
      </c>
      <c r="P94" s="96">
        <v>548</v>
      </c>
      <c r="Q94" s="95">
        <v>-11.76</v>
      </c>
      <c r="R94" s="94">
        <v>276</v>
      </c>
      <c r="S94" s="93">
        <v>128</v>
      </c>
      <c r="T94" s="93">
        <v>123</v>
      </c>
      <c r="U94" s="92">
        <v>21</v>
      </c>
      <c r="V94" s="97">
        <v>5</v>
      </c>
      <c r="W94" s="96">
        <v>37071.39</v>
      </c>
      <c r="X94" s="95">
        <v>-14.12</v>
      </c>
      <c r="Y94" s="94">
        <v>19409.599999999999</v>
      </c>
      <c r="Z94" s="93">
        <v>8050.43</v>
      </c>
      <c r="AA94" s="93">
        <v>8292.64</v>
      </c>
      <c r="AB94" s="92">
        <v>1318.72</v>
      </c>
      <c r="AC94" s="91">
        <v>-242.21</v>
      </c>
      <c r="AD94" s="96">
        <v>30</v>
      </c>
      <c r="AE94" s="95">
        <v>-3.23</v>
      </c>
      <c r="AF94" s="94">
        <v>2</v>
      </c>
      <c r="AG94" s="93">
        <v>9</v>
      </c>
      <c r="AH94" s="93">
        <v>3</v>
      </c>
      <c r="AI94" s="92">
        <v>16</v>
      </c>
      <c r="AJ94" s="97">
        <v>6</v>
      </c>
      <c r="AK94" s="96">
        <v>45007.01</v>
      </c>
      <c r="AL94" s="95">
        <v>67.73</v>
      </c>
      <c r="AM94" s="94">
        <v>157.94</v>
      </c>
      <c r="AN94" s="93">
        <v>8842.1</v>
      </c>
      <c r="AO94" s="93">
        <v>8475</v>
      </c>
      <c r="AP94" s="92">
        <v>27531.97</v>
      </c>
      <c r="AQ94" s="91">
        <v>367.1</v>
      </c>
      <c r="AR94" s="96">
        <v>30</v>
      </c>
      <c r="AS94" s="95">
        <v>-33.33</v>
      </c>
      <c r="AT94" s="94">
        <v>1</v>
      </c>
      <c r="AU94" s="93">
        <v>7</v>
      </c>
      <c r="AV94" s="93">
        <v>2</v>
      </c>
      <c r="AW94" s="92">
        <v>20</v>
      </c>
      <c r="AX94" s="97">
        <v>5</v>
      </c>
      <c r="AY94" s="96">
        <v>37526.199999999997</v>
      </c>
      <c r="AZ94" s="95">
        <v>-64.73</v>
      </c>
      <c r="BA94" s="94">
        <v>323.18</v>
      </c>
      <c r="BB94" s="93">
        <v>4312.29</v>
      </c>
      <c r="BC94" s="93">
        <v>612.16</v>
      </c>
      <c r="BD94" s="92">
        <v>32278.57</v>
      </c>
      <c r="BE94" s="91">
        <v>3700.13</v>
      </c>
      <c r="BF94" s="96">
        <v>9</v>
      </c>
      <c r="BG94" s="95">
        <v>-55</v>
      </c>
      <c r="BH94" s="94">
        <v>3</v>
      </c>
      <c r="BI94" s="93">
        <v>3</v>
      </c>
      <c r="BJ94" s="93">
        <v>1</v>
      </c>
      <c r="BK94" s="92">
        <v>2</v>
      </c>
      <c r="BL94" s="97">
        <v>2</v>
      </c>
      <c r="BM94" s="96">
        <v>7595.32</v>
      </c>
      <c r="BN94" s="95">
        <v>-86.22</v>
      </c>
      <c r="BO94" s="94">
        <v>1401.54</v>
      </c>
      <c r="BP94" s="93">
        <v>3826.92</v>
      </c>
      <c r="BQ94" s="93">
        <v>494.66</v>
      </c>
      <c r="BR94" s="92">
        <v>1872.2</v>
      </c>
      <c r="BS94" s="91">
        <v>3332.26</v>
      </c>
      <c r="BT94" s="96">
        <v>10</v>
      </c>
      <c r="BU94" s="95">
        <v>-47.37</v>
      </c>
      <c r="BV94" s="94">
        <v>3</v>
      </c>
      <c r="BW94" s="93">
        <v>0</v>
      </c>
      <c r="BX94" s="93">
        <v>1</v>
      </c>
      <c r="BY94" s="92">
        <v>6</v>
      </c>
      <c r="BZ94" s="97">
        <v>-1</v>
      </c>
      <c r="CA94" s="96">
        <v>89597.21</v>
      </c>
      <c r="CB94" s="95">
        <v>52.68</v>
      </c>
      <c r="CC94" s="94">
        <v>2177.7199999999998</v>
      </c>
      <c r="CD94" s="93">
        <v>0</v>
      </c>
      <c r="CE94" s="93">
        <v>643.84</v>
      </c>
      <c r="CF94" s="92">
        <v>86775.65</v>
      </c>
      <c r="CG94" s="91">
        <v>-643.84</v>
      </c>
      <c r="CH94" s="96">
        <v>294</v>
      </c>
      <c r="CI94" s="95">
        <v>2.44</v>
      </c>
      <c r="CJ94" s="94">
        <v>118</v>
      </c>
      <c r="CK94" s="93">
        <v>97</v>
      </c>
      <c r="CL94" s="93">
        <v>34</v>
      </c>
      <c r="CM94" s="92">
        <v>42</v>
      </c>
      <c r="CN94" s="97">
        <v>66</v>
      </c>
      <c r="CO94" s="96">
        <v>130217.1</v>
      </c>
      <c r="CP94" s="95">
        <v>-1.06</v>
      </c>
      <c r="CQ94" s="94">
        <v>34308.959999999999</v>
      </c>
      <c r="CR94" s="93">
        <v>52396.62</v>
      </c>
      <c r="CS94" s="93">
        <v>11481.23</v>
      </c>
      <c r="CT94" s="92">
        <v>29520.14</v>
      </c>
      <c r="CU94" s="91">
        <v>43425.54</v>
      </c>
    </row>
    <row r="95" spans="1:99" s="4" customFormat="1" ht="25.5" customHeight="1" x14ac:dyDescent="0.15">
      <c r="A95" s="141">
        <v>42095</v>
      </c>
      <c r="B95" s="96">
        <v>906</v>
      </c>
      <c r="C95" s="95">
        <v>12.83</v>
      </c>
      <c r="D95" s="94">
        <v>496</v>
      </c>
      <c r="E95" s="93">
        <v>208</v>
      </c>
      <c r="F95" s="93">
        <v>192</v>
      </c>
      <c r="G95" s="92">
        <v>8</v>
      </c>
      <c r="H95" s="97">
        <v>18</v>
      </c>
      <c r="I95" s="96">
        <v>301554.19</v>
      </c>
      <c r="J95" s="95">
        <v>13.97</v>
      </c>
      <c r="K95" s="94">
        <v>172879.76</v>
      </c>
      <c r="L95" s="93">
        <v>63437.43</v>
      </c>
      <c r="M95" s="93">
        <v>54962.36</v>
      </c>
      <c r="N95" s="92">
        <v>5069.53</v>
      </c>
      <c r="O95" s="91">
        <v>13680.18</v>
      </c>
      <c r="P95" s="96">
        <v>450</v>
      </c>
      <c r="Q95" s="95">
        <v>8.6999999999999993</v>
      </c>
      <c r="R95" s="94">
        <v>242</v>
      </c>
      <c r="S95" s="93">
        <v>104</v>
      </c>
      <c r="T95" s="93">
        <v>91</v>
      </c>
      <c r="U95" s="92">
        <v>13</v>
      </c>
      <c r="V95" s="97">
        <v>13</v>
      </c>
      <c r="W95" s="96">
        <v>29821.51</v>
      </c>
      <c r="X95" s="95">
        <v>5</v>
      </c>
      <c r="Y95" s="94">
        <v>16780.650000000001</v>
      </c>
      <c r="Z95" s="93">
        <v>6559.55</v>
      </c>
      <c r="AA95" s="93">
        <v>6034.62</v>
      </c>
      <c r="AB95" s="92">
        <v>446.69</v>
      </c>
      <c r="AC95" s="91">
        <v>524.92999999999995</v>
      </c>
      <c r="AD95" s="96">
        <v>16</v>
      </c>
      <c r="AE95" s="95">
        <v>45.45</v>
      </c>
      <c r="AF95" s="94">
        <v>4</v>
      </c>
      <c r="AG95" s="93">
        <v>2</v>
      </c>
      <c r="AH95" s="93">
        <v>4</v>
      </c>
      <c r="AI95" s="92">
        <v>6</v>
      </c>
      <c r="AJ95" s="97">
        <v>-2</v>
      </c>
      <c r="AK95" s="96">
        <v>10762.17</v>
      </c>
      <c r="AL95" s="95">
        <v>38.74</v>
      </c>
      <c r="AM95" s="94">
        <v>1018.75</v>
      </c>
      <c r="AN95" s="93">
        <v>444.84</v>
      </c>
      <c r="AO95" s="93">
        <v>4506.08</v>
      </c>
      <c r="AP95" s="92">
        <v>4792.5</v>
      </c>
      <c r="AQ95" s="91">
        <v>-4061.24</v>
      </c>
      <c r="AR95" s="96">
        <v>24</v>
      </c>
      <c r="AS95" s="95">
        <v>-22.58</v>
      </c>
      <c r="AT95" s="94">
        <v>0</v>
      </c>
      <c r="AU95" s="93">
        <v>5</v>
      </c>
      <c r="AV95" s="93">
        <v>3</v>
      </c>
      <c r="AW95" s="92">
        <v>14</v>
      </c>
      <c r="AX95" s="97">
        <v>3</v>
      </c>
      <c r="AY95" s="96">
        <v>22536.77</v>
      </c>
      <c r="AZ95" s="95">
        <v>-36.99</v>
      </c>
      <c r="BA95" s="94">
        <v>0</v>
      </c>
      <c r="BB95" s="93">
        <v>2416.08</v>
      </c>
      <c r="BC95" s="93">
        <v>1443.24</v>
      </c>
      <c r="BD95" s="92">
        <v>13892.14</v>
      </c>
      <c r="BE95" s="91">
        <v>5221.87</v>
      </c>
      <c r="BF95" s="96">
        <v>15</v>
      </c>
      <c r="BG95" s="95">
        <v>36.36</v>
      </c>
      <c r="BH95" s="94">
        <v>3</v>
      </c>
      <c r="BI95" s="93">
        <v>4</v>
      </c>
      <c r="BJ95" s="93">
        <v>1</v>
      </c>
      <c r="BK95" s="92">
        <v>7</v>
      </c>
      <c r="BL95" s="97">
        <v>3</v>
      </c>
      <c r="BM95" s="96">
        <v>25000.49</v>
      </c>
      <c r="BN95" s="95">
        <v>0.84</v>
      </c>
      <c r="BO95" s="94">
        <v>1774.25</v>
      </c>
      <c r="BP95" s="93">
        <v>6459.82</v>
      </c>
      <c r="BQ95" s="93">
        <v>1754</v>
      </c>
      <c r="BR95" s="92">
        <v>15012.42</v>
      </c>
      <c r="BS95" s="91">
        <v>4705.82</v>
      </c>
      <c r="BT95" s="96">
        <v>10</v>
      </c>
      <c r="BU95" s="95">
        <v>150</v>
      </c>
      <c r="BV95" s="94">
        <v>2</v>
      </c>
      <c r="BW95" s="93">
        <v>3</v>
      </c>
      <c r="BX95" s="93">
        <v>0</v>
      </c>
      <c r="BY95" s="92">
        <v>5</v>
      </c>
      <c r="BZ95" s="97">
        <v>3</v>
      </c>
      <c r="CA95" s="96">
        <v>59576.82</v>
      </c>
      <c r="CB95" s="95">
        <v>587.62</v>
      </c>
      <c r="CC95" s="94">
        <v>13318.24</v>
      </c>
      <c r="CD95" s="93">
        <v>3453.59</v>
      </c>
      <c r="CE95" s="93">
        <v>0</v>
      </c>
      <c r="CF95" s="92">
        <v>42804.99</v>
      </c>
      <c r="CG95" s="91">
        <v>3453.59</v>
      </c>
      <c r="CH95" s="96">
        <v>220</v>
      </c>
      <c r="CI95" s="95">
        <v>20.88</v>
      </c>
      <c r="CJ95" s="94">
        <v>89</v>
      </c>
      <c r="CK95" s="93">
        <v>65</v>
      </c>
      <c r="CL95" s="93">
        <v>29</v>
      </c>
      <c r="CM95" s="92">
        <v>31</v>
      </c>
      <c r="CN95" s="97">
        <v>37</v>
      </c>
      <c r="CO95" s="96">
        <v>123905.36</v>
      </c>
      <c r="CP95" s="95">
        <v>68.239999999999995</v>
      </c>
      <c r="CQ95" s="94">
        <v>28263.66</v>
      </c>
      <c r="CR95" s="93">
        <v>29213.89</v>
      </c>
      <c r="CS95" s="93">
        <v>8400.14</v>
      </c>
      <c r="CT95" s="92">
        <v>45796.2</v>
      </c>
      <c r="CU95" s="91">
        <v>23812.29</v>
      </c>
    </row>
    <row r="96" spans="1:99" s="4" customFormat="1" ht="25.5" customHeight="1" x14ac:dyDescent="0.15">
      <c r="A96" s="141">
        <v>42125</v>
      </c>
      <c r="B96" s="96">
        <v>862</v>
      </c>
      <c r="C96" s="95">
        <v>-4.01</v>
      </c>
      <c r="D96" s="94">
        <v>468</v>
      </c>
      <c r="E96" s="93">
        <v>206</v>
      </c>
      <c r="F96" s="93">
        <v>170</v>
      </c>
      <c r="G96" s="92">
        <v>17</v>
      </c>
      <c r="H96" s="97">
        <v>36</v>
      </c>
      <c r="I96" s="96">
        <v>264920.09000000003</v>
      </c>
      <c r="J96" s="95">
        <v>0</v>
      </c>
      <c r="K96" s="94">
        <v>152101.44</v>
      </c>
      <c r="L96" s="93">
        <v>61012.74</v>
      </c>
      <c r="M96" s="93">
        <v>42720.85</v>
      </c>
      <c r="N96" s="92">
        <v>8546.8700000000008</v>
      </c>
      <c r="O96" s="91">
        <v>18291.89</v>
      </c>
      <c r="P96" s="96">
        <v>403</v>
      </c>
      <c r="Q96" s="95">
        <v>0.75</v>
      </c>
      <c r="R96" s="94">
        <v>206</v>
      </c>
      <c r="S96" s="93">
        <v>110</v>
      </c>
      <c r="T96" s="93">
        <v>69</v>
      </c>
      <c r="U96" s="92">
        <v>18</v>
      </c>
      <c r="V96" s="97">
        <v>41</v>
      </c>
      <c r="W96" s="96">
        <v>27535.11</v>
      </c>
      <c r="X96" s="95">
        <v>0.74</v>
      </c>
      <c r="Y96" s="94">
        <v>14480.35</v>
      </c>
      <c r="Z96" s="93">
        <v>6974.77</v>
      </c>
      <c r="AA96" s="93">
        <v>5059.91</v>
      </c>
      <c r="AB96" s="92">
        <v>1020.08</v>
      </c>
      <c r="AC96" s="91">
        <v>1914.86</v>
      </c>
      <c r="AD96" s="96">
        <v>18</v>
      </c>
      <c r="AE96" s="95">
        <v>5.88</v>
      </c>
      <c r="AF96" s="94">
        <v>4</v>
      </c>
      <c r="AG96" s="93">
        <v>4</v>
      </c>
      <c r="AH96" s="93">
        <v>1</v>
      </c>
      <c r="AI96" s="92">
        <v>9</v>
      </c>
      <c r="AJ96" s="97">
        <v>3</v>
      </c>
      <c r="AK96" s="96">
        <v>19824.38</v>
      </c>
      <c r="AL96" s="95">
        <v>130.63</v>
      </c>
      <c r="AM96" s="94">
        <v>977.84</v>
      </c>
      <c r="AN96" s="93">
        <v>2756.03</v>
      </c>
      <c r="AO96" s="93">
        <v>277.68</v>
      </c>
      <c r="AP96" s="92">
        <v>15812.83</v>
      </c>
      <c r="AQ96" s="91">
        <v>2478.35</v>
      </c>
      <c r="AR96" s="96">
        <v>22</v>
      </c>
      <c r="AS96" s="95">
        <v>-15.38</v>
      </c>
      <c r="AT96" s="94">
        <v>4</v>
      </c>
      <c r="AU96" s="93">
        <v>5</v>
      </c>
      <c r="AV96" s="93">
        <v>1</v>
      </c>
      <c r="AW96" s="92">
        <v>12</v>
      </c>
      <c r="AX96" s="97">
        <v>4</v>
      </c>
      <c r="AY96" s="96">
        <v>22100.48</v>
      </c>
      <c r="AZ96" s="95">
        <v>-30.72</v>
      </c>
      <c r="BA96" s="94">
        <v>3096.77</v>
      </c>
      <c r="BB96" s="93">
        <v>1544.93</v>
      </c>
      <c r="BC96" s="93">
        <v>107.19</v>
      </c>
      <c r="BD96" s="92">
        <v>17351.59</v>
      </c>
      <c r="BE96" s="91">
        <v>1437.74</v>
      </c>
      <c r="BF96" s="96">
        <v>9</v>
      </c>
      <c r="BG96" s="95">
        <v>-40</v>
      </c>
      <c r="BH96" s="94">
        <v>1</v>
      </c>
      <c r="BI96" s="93">
        <v>1</v>
      </c>
      <c r="BJ96" s="93">
        <v>1</v>
      </c>
      <c r="BK96" s="92">
        <v>6</v>
      </c>
      <c r="BL96" s="97">
        <v>0</v>
      </c>
      <c r="BM96" s="96">
        <v>22669.06</v>
      </c>
      <c r="BN96" s="95">
        <v>-32.659999999999997</v>
      </c>
      <c r="BO96" s="94">
        <v>690.79</v>
      </c>
      <c r="BP96" s="93">
        <v>69.42</v>
      </c>
      <c r="BQ96" s="93">
        <v>438.51</v>
      </c>
      <c r="BR96" s="92">
        <v>21470.34</v>
      </c>
      <c r="BS96" s="91">
        <v>-369.09</v>
      </c>
      <c r="BT96" s="96">
        <v>7</v>
      </c>
      <c r="BU96" s="95">
        <v>16.670000000000002</v>
      </c>
      <c r="BV96" s="94">
        <v>0</v>
      </c>
      <c r="BW96" s="93">
        <v>1</v>
      </c>
      <c r="BX96" s="93">
        <v>2</v>
      </c>
      <c r="BY96" s="92">
        <v>4</v>
      </c>
      <c r="BZ96" s="97">
        <v>-1</v>
      </c>
      <c r="CA96" s="96">
        <v>40963.19</v>
      </c>
      <c r="CB96" s="95">
        <v>-3.58</v>
      </c>
      <c r="CC96" s="94">
        <v>0</v>
      </c>
      <c r="CD96" s="93">
        <v>476.87</v>
      </c>
      <c r="CE96" s="93">
        <v>13092.23</v>
      </c>
      <c r="CF96" s="92">
        <v>27394.09</v>
      </c>
      <c r="CG96" s="91">
        <v>-12615.36</v>
      </c>
      <c r="CH96" s="96">
        <v>211</v>
      </c>
      <c r="CI96" s="95">
        <v>6.03</v>
      </c>
      <c r="CJ96" s="94">
        <v>98</v>
      </c>
      <c r="CK96" s="93">
        <v>67</v>
      </c>
      <c r="CL96" s="93">
        <v>18</v>
      </c>
      <c r="CM96" s="92">
        <v>28</v>
      </c>
      <c r="CN96" s="97">
        <v>49</v>
      </c>
      <c r="CO96" s="96">
        <v>135955.5</v>
      </c>
      <c r="CP96" s="95">
        <v>30.22</v>
      </c>
      <c r="CQ96" s="94">
        <v>33147.129999999997</v>
      </c>
      <c r="CR96" s="93">
        <v>23623.57</v>
      </c>
      <c r="CS96" s="93">
        <v>6435.63</v>
      </c>
      <c r="CT96" s="92">
        <v>72749.17</v>
      </c>
      <c r="CU96" s="91">
        <v>17187.939999999999</v>
      </c>
    </row>
    <row r="97" spans="1:99" s="4" customFormat="1" ht="25.5" customHeight="1" x14ac:dyDescent="0.15">
      <c r="A97" s="141">
        <v>42156</v>
      </c>
      <c r="B97" s="96">
        <v>1076</v>
      </c>
      <c r="C97" s="95">
        <v>15.45</v>
      </c>
      <c r="D97" s="94">
        <v>602</v>
      </c>
      <c r="E97" s="93">
        <v>266</v>
      </c>
      <c r="F97" s="93">
        <v>197</v>
      </c>
      <c r="G97" s="92">
        <v>8</v>
      </c>
      <c r="H97" s="97">
        <v>70</v>
      </c>
      <c r="I97" s="96">
        <v>330573.73</v>
      </c>
      <c r="J97" s="95">
        <v>19.66</v>
      </c>
      <c r="K97" s="94">
        <v>196236.88</v>
      </c>
      <c r="L97" s="93">
        <v>75718.720000000001</v>
      </c>
      <c r="M97" s="93">
        <v>48368.33</v>
      </c>
      <c r="N97" s="92">
        <v>8994.64</v>
      </c>
      <c r="O97" s="91">
        <v>27821.99</v>
      </c>
      <c r="P97" s="96">
        <v>466</v>
      </c>
      <c r="Q97" s="95">
        <v>19.79</v>
      </c>
      <c r="R97" s="94">
        <v>224</v>
      </c>
      <c r="S97" s="93">
        <v>123</v>
      </c>
      <c r="T97" s="93">
        <v>100</v>
      </c>
      <c r="U97" s="92">
        <v>19</v>
      </c>
      <c r="V97" s="97">
        <v>23</v>
      </c>
      <c r="W97" s="96">
        <v>30329.03</v>
      </c>
      <c r="X97" s="95">
        <v>17.079999999999998</v>
      </c>
      <c r="Y97" s="94">
        <v>14870.71</v>
      </c>
      <c r="Z97" s="93">
        <v>7994.94</v>
      </c>
      <c r="AA97" s="93">
        <v>6298.58</v>
      </c>
      <c r="AB97" s="92">
        <v>1164.8</v>
      </c>
      <c r="AC97" s="91">
        <v>1696.36</v>
      </c>
      <c r="AD97" s="96">
        <v>34</v>
      </c>
      <c r="AE97" s="95">
        <v>126.67</v>
      </c>
      <c r="AF97" s="94">
        <v>4</v>
      </c>
      <c r="AG97" s="93">
        <v>9</v>
      </c>
      <c r="AH97" s="93">
        <v>4</v>
      </c>
      <c r="AI97" s="92">
        <v>17</v>
      </c>
      <c r="AJ97" s="97">
        <v>5</v>
      </c>
      <c r="AK97" s="96">
        <v>19182.599999999999</v>
      </c>
      <c r="AL97" s="95">
        <v>5.51</v>
      </c>
      <c r="AM97" s="94">
        <v>771.98</v>
      </c>
      <c r="AN97" s="93">
        <v>7813.67</v>
      </c>
      <c r="AO97" s="93">
        <v>955.45</v>
      </c>
      <c r="AP97" s="92">
        <v>9641.5</v>
      </c>
      <c r="AQ97" s="91">
        <v>6858.22</v>
      </c>
      <c r="AR97" s="96">
        <v>23</v>
      </c>
      <c r="AS97" s="95">
        <v>-8</v>
      </c>
      <c r="AT97" s="94">
        <v>1</v>
      </c>
      <c r="AU97" s="93">
        <v>7</v>
      </c>
      <c r="AV97" s="93">
        <v>5</v>
      </c>
      <c r="AW97" s="92">
        <v>9</v>
      </c>
      <c r="AX97" s="97">
        <v>3</v>
      </c>
      <c r="AY97" s="96">
        <v>27449.89</v>
      </c>
      <c r="AZ97" s="95">
        <v>-17.579999999999998</v>
      </c>
      <c r="BA97" s="94">
        <v>198.33</v>
      </c>
      <c r="BB97" s="93">
        <v>5764.53</v>
      </c>
      <c r="BC97" s="93">
        <v>11630.83</v>
      </c>
      <c r="BD97" s="92">
        <v>9223.1</v>
      </c>
      <c r="BE97" s="91">
        <v>-5233.2</v>
      </c>
      <c r="BF97" s="96">
        <v>15</v>
      </c>
      <c r="BG97" s="95">
        <v>7.14</v>
      </c>
      <c r="BH97" s="94">
        <v>2</v>
      </c>
      <c r="BI97" s="93">
        <v>5</v>
      </c>
      <c r="BJ97" s="93">
        <v>1</v>
      </c>
      <c r="BK97" s="92">
        <v>7</v>
      </c>
      <c r="BL97" s="97">
        <v>4</v>
      </c>
      <c r="BM97" s="96">
        <v>32206.94</v>
      </c>
      <c r="BN97" s="95">
        <v>-0.28999999999999998</v>
      </c>
      <c r="BO97" s="94">
        <v>576.9</v>
      </c>
      <c r="BP97" s="93">
        <v>1910.87</v>
      </c>
      <c r="BQ97" s="93">
        <v>1505</v>
      </c>
      <c r="BR97" s="92">
        <v>28214.17</v>
      </c>
      <c r="BS97" s="91">
        <v>405.87</v>
      </c>
      <c r="BT97" s="96">
        <v>5</v>
      </c>
      <c r="BU97" s="95">
        <v>-44.44</v>
      </c>
      <c r="BV97" s="94">
        <v>1</v>
      </c>
      <c r="BW97" s="93">
        <v>1</v>
      </c>
      <c r="BX97" s="93">
        <v>1</v>
      </c>
      <c r="BY97" s="92">
        <v>2</v>
      </c>
      <c r="BZ97" s="97">
        <v>0</v>
      </c>
      <c r="CA97" s="96">
        <v>7162.72</v>
      </c>
      <c r="CB97" s="95">
        <v>-78.319999999999993</v>
      </c>
      <c r="CC97" s="94">
        <v>562</v>
      </c>
      <c r="CD97" s="93">
        <v>662.31</v>
      </c>
      <c r="CE97" s="93">
        <v>1900.68</v>
      </c>
      <c r="CF97" s="92">
        <v>4037.73</v>
      </c>
      <c r="CG97" s="91">
        <v>-1238.3699999999999</v>
      </c>
      <c r="CH97" s="96">
        <v>259</v>
      </c>
      <c r="CI97" s="95">
        <v>13.6</v>
      </c>
      <c r="CJ97" s="94">
        <v>118</v>
      </c>
      <c r="CK97" s="93">
        <v>81</v>
      </c>
      <c r="CL97" s="93">
        <v>34</v>
      </c>
      <c r="CM97" s="92">
        <v>25</v>
      </c>
      <c r="CN97" s="97">
        <v>48</v>
      </c>
      <c r="CO97" s="96">
        <v>106133.13</v>
      </c>
      <c r="CP97" s="95">
        <v>11.3</v>
      </c>
      <c r="CQ97" s="94">
        <v>42195.12</v>
      </c>
      <c r="CR97" s="93">
        <v>36748.839999999997</v>
      </c>
      <c r="CS97" s="93">
        <v>16110.85</v>
      </c>
      <c r="CT97" s="92">
        <v>10519.68</v>
      </c>
      <c r="CU97" s="91">
        <v>21196.63</v>
      </c>
    </row>
    <row r="98" spans="1:99" s="4" customFormat="1" ht="25.5" customHeight="1" x14ac:dyDescent="0.15">
      <c r="A98" s="141">
        <v>42186</v>
      </c>
      <c r="B98" s="96">
        <v>1088</v>
      </c>
      <c r="C98" s="95">
        <v>5.22</v>
      </c>
      <c r="D98" s="94">
        <v>618</v>
      </c>
      <c r="E98" s="93">
        <v>280</v>
      </c>
      <c r="F98" s="93">
        <v>183</v>
      </c>
      <c r="G98" s="92">
        <v>4</v>
      </c>
      <c r="H98" s="97">
        <v>98</v>
      </c>
      <c r="I98" s="96">
        <v>373379.47</v>
      </c>
      <c r="J98" s="95">
        <v>4.41</v>
      </c>
      <c r="K98" s="94">
        <v>206761.02</v>
      </c>
      <c r="L98" s="93">
        <v>111678.91</v>
      </c>
      <c r="M98" s="93">
        <v>48960.97</v>
      </c>
      <c r="N98" s="92">
        <v>3719.97</v>
      </c>
      <c r="O98" s="91">
        <v>63916.79</v>
      </c>
      <c r="P98" s="96">
        <v>443</v>
      </c>
      <c r="Q98" s="95">
        <v>4.9800000000000004</v>
      </c>
      <c r="R98" s="94">
        <v>212</v>
      </c>
      <c r="S98" s="93">
        <v>126</v>
      </c>
      <c r="T98" s="93">
        <v>94</v>
      </c>
      <c r="U98" s="92">
        <v>11</v>
      </c>
      <c r="V98" s="97">
        <v>32</v>
      </c>
      <c r="W98" s="96">
        <v>30246.05</v>
      </c>
      <c r="X98" s="95">
        <v>8.2799999999999994</v>
      </c>
      <c r="Y98" s="94">
        <v>14570.48</v>
      </c>
      <c r="Z98" s="93">
        <v>8271.94</v>
      </c>
      <c r="AA98" s="93">
        <v>6747.11</v>
      </c>
      <c r="AB98" s="92">
        <v>656.52</v>
      </c>
      <c r="AC98" s="91">
        <v>1524.83</v>
      </c>
      <c r="AD98" s="96">
        <v>21</v>
      </c>
      <c r="AE98" s="95">
        <v>16.670000000000002</v>
      </c>
      <c r="AF98" s="94">
        <v>3</v>
      </c>
      <c r="AG98" s="93">
        <v>11</v>
      </c>
      <c r="AH98" s="93">
        <v>2</v>
      </c>
      <c r="AI98" s="92">
        <v>5</v>
      </c>
      <c r="AJ98" s="97">
        <v>9</v>
      </c>
      <c r="AK98" s="96">
        <v>10758.35</v>
      </c>
      <c r="AL98" s="95">
        <v>7.23</v>
      </c>
      <c r="AM98" s="94">
        <v>886.64</v>
      </c>
      <c r="AN98" s="93">
        <v>6491.61</v>
      </c>
      <c r="AO98" s="93">
        <v>651.62</v>
      </c>
      <c r="AP98" s="92">
        <v>2728.48</v>
      </c>
      <c r="AQ98" s="91">
        <v>5839.99</v>
      </c>
      <c r="AR98" s="96">
        <v>27</v>
      </c>
      <c r="AS98" s="95">
        <v>3.85</v>
      </c>
      <c r="AT98" s="94">
        <v>2</v>
      </c>
      <c r="AU98" s="93">
        <v>8</v>
      </c>
      <c r="AV98" s="93">
        <v>5</v>
      </c>
      <c r="AW98" s="92">
        <v>12</v>
      </c>
      <c r="AX98" s="97">
        <v>3</v>
      </c>
      <c r="AY98" s="96">
        <v>56762.93</v>
      </c>
      <c r="AZ98" s="95">
        <v>31.17</v>
      </c>
      <c r="BA98" s="94">
        <v>465.93</v>
      </c>
      <c r="BB98" s="93">
        <v>7872.42</v>
      </c>
      <c r="BC98" s="93">
        <v>4205.8100000000004</v>
      </c>
      <c r="BD98" s="92">
        <v>44218.77</v>
      </c>
      <c r="BE98" s="91">
        <v>3666.61</v>
      </c>
      <c r="BF98" s="96">
        <v>12</v>
      </c>
      <c r="BG98" s="95">
        <v>0</v>
      </c>
      <c r="BH98" s="94">
        <v>4</v>
      </c>
      <c r="BI98" s="93">
        <v>4</v>
      </c>
      <c r="BJ98" s="93">
        <v>1</v>
      </c>
      <c r="BK98" s="92">
        <v>2</v>
      </c>
      <c r="BL98" s="97">
        <v>4</v>
      </c>
      <c r="BM98" s="96">
        <v>22784.47</v>
      </c>
      <c r="BN98" s="95">
        <v>0.35</v>
      </c>
      <c r="BO98" s="94">
        <v>8671.85</v>
      </c>
      <c r="BP98" s="93">
        <v>9741.27</v>
      </c>
      <c r="BQ98" s="93">
        <v>364.76</v>
      </c>
      <c r="BR98" s="92">
        <v>3740.15</v>
      </c>
      <c r="BS98" s="91">
        <v>9642.9500000000007</v>
      </c>
      <c r="BT98" s="96">
        <v>7</v>
      </c>
      <c r="BU98" s="95">
        <v>-30</v>
      </c>
      <c r="BV98" s="94">
        <v>1</v>
      </c>
      <c r="BW98" s="93">
        <v>1</v>
      </c>
      <c r="BX98" s="93">
        <v>1</v>
      </c>
      <c r="BY98" s="92">
        <v>4</v>
      </c>
      <c r="BZ98" s="97">
        <v>0</v>
      </c>
      <c r="CA98" s="96">
        <v>21980.400000000001</v>
      </c>
      <c r="CB98" s="95">
        <v>-29.35</v>
      </c>
      <c r="CC98" s="94">
        <v>1124.82</v>
      </c>
      <c r="CD98" s="93">
        <v>1775.03</v>
      </c>
      <c r="CE98" s="93">
        <v>13263</v>
      </c>
      <c r="CF98" s="92">
        <v>5817.55</v>
      </c>
      <c r="CG98" s="91">
        <v>-11487.97</v>
      </c>
      <c r="CH98" s="96">
        <v>255</v>
      </c>
      <c r="CI98" s="95">
        <v>24.39</v>
      </c>
      <c r="CJ98" s="94">
        <v>99</v>
      </c>
      <c r="CK98" s="93">
        <v>97</v>
      </c>
      <c r="CL98" s="93">
        <v>26</v>
      </c>
      <c r="CM98" s="92">
        <v>33</v>
      </c>
      <c r="CN98" s="97">
        <v>71</v>
      </c>
      <c r="CO98" s="96">
        <v>94343.16</v>
      </c>
      <c r="CP98" s="95">
        <v>7.21</v>
      </c>
      <c r="CQ98" s="94">
        <v>32910.339999999997</v>
      </c>
      <c r="CR98" s="93">
        <v>39645.1</v>
      </c>
      <c r="CS98" s="93">
        <v>8830.25</v>
      </c>
      <c r="CT98" s="92">
        <v>12957.47</v>
      </c>
      <c r="CU98" s="91">
        <v>30814.85</v>
      </c>
    </row>
    <row r="99" spans="1:99" s="4" customFormat="1" ht="25.5" customHeight="1" x14ac:dyDescent="0.15">
      <c r="A99" s="141">
        <v>42217</v>
      </c>
      <c r="B99" s="96">
        <v>952</v>
      </c>
      <c r="C99" s="95">
        <v>3.82</v>
      </c>
      <c r="D99" s="94">
        <v>547</v>
      </c>
      <c r="E99" s="93">
        <v>229</v>
      </c>
      <c r="F99" s="93">
        <v>158</v>
      </c>
      <c r="G99" s="92">
        <v>15</v>
      </c>
      <c r="H99" s="97">
        <v>73</v>
      </c>
      <c r="I99" s="96">
        <v>298555.19</v>
      </c>
      <c r="J99" s="95">
        <v>-5.69</v>
      </c>
      <c r="K99" s="94">
        <v>179786.01</v>
      </c>
      <c r="L99" s="93">
        <v>65615.710000000006</v>
      </c>
      <c r="M99" s="93">
        <v>45512.9</v>
      </c>
      <c r="N99" s="92">
        <v>6634.58</v>
      </c>
      <c r="O99" s="91">
        <v>20663.55</v>
      </c>
      <c r="P99" s="96">
        <v>351</v>
      </c>
      <c r="Q99" s="95">
        <v>-3.31</v>
      </c>
      <c r="R99" s="94">
        <v>182</v>
      </c>
      <c r="S99" s="93">
        <v>82</v>
      </c>
      <c r="T99" s="93">
        <v>81</v>
      </c>
      <c r="U99" s="92">
        <v>6</v>
      </c>
      <c r="V99" s="97">
        <v>1</v>
      </c>
      <c r="W99" s="96">
        <v>22684.38</v>
      </c>
      <c r="X99" s="95">
        <v>-4.29</v>
      </c>
      <c r="Y99" s="94">
        <v>12088.05</v>
      </c>
      <c r="Z99" s="93">
        <v>5211.3599999999997</v>
      </c>
      <c r="AA99" s="93">
        <v>5061.08</v>
      </c>
      <c r="AB99" s="92">
        <v>323.89</v>
      </c>
      <c r="AC99" s="91">
        <v>150.28</v>
      </c>
      <c r="AD99" s="96">
        <v>19</v>
      </c>
      <c r="AE99" s="95">
        <v>11.76</v>
      </c>
      <c r="AF99" s="94">
        <v>5</v>
      </c>
      <c r="AG99" s="93">
        <v>5</v>
      </c>
      <c r="AH99" s="93">
        <v>1</v>
      </c>
      <c r="AI99" s="92">
        <v>8</v>
      </c>
      <c r="AJ99" s="97">
        <v>4</v>
      </c>
      <c r="AK99" s="96">
        <v>851743.43</v>
      </c>
      <c r="AL99" s="95">
        <v>8101.82</v>
      </c>
      <c r="AM99" s="94">
        <v>2798.78</v>
      </c>
      <c r="AN99" s="93">
        <v>2695.25</v>
      </c>
      <c r="AO99" s="93">
        <v>135.38999999999999</v>
      </c>
      <c r="AP99" s="92">
        <v>846114.01</v>
      </c>
      <c r="AQ99" s="91">
        <v>2559.86</v>
      </c>
      <c r="AR99" s="96">
        <v>18</v>
      </c>
      <c r="AS99" s="95">
        <v>-14.29</v>
      </c>
      <c r="AT99" s="94">
        <v>4</v>
      </c>
      <c r="AU99" s="93">
        <v>4</v>
      </c>
      <c r="AV99" s="93">
        <v>1</v>
      </c>
      <c r="AW99" s="92">
        <v>9</v>
      </c>
      <c r="AX99" s="97">
        <v>3</v>
      </c>
      <c r="AY99" s="96">
        <v>35029.980000000003</v>
      </c>
      <c r="AZ99" s="95">
        <v>0.54</v>
      </c>
      <c r="BA99" s="94">
        <v>1136.1099999999999</v>
      </c>
      <c r="BB99" s="93">
        <v>1184.5899999999999</v>
      </c>
      <c r="BC99" s="93">
        <v>5515.2</v>
      </c>
      <c r="BD99" s="92">
        <v>27194.080000000002</v>
      </c>
      <c r="BE99" s="91">
        <v>-4330.6099999999997</v>
      </c>
      <c r="BF99" s="96">
        <v>15</v>
      </c>
      <c r="BG99" s="95">
        <v>114.29</v>
      </c>
      <c r="BH99" s="94">
        <v>3</v>
      </c>
      <c r="BI99" s="93">
        <v>2</v>
      </c>
      <c r="BJ99" s="93">
        <v>2</v>
      </c>
      <c r="BK99" s="92">
        <v>8</v>
      </c>
      <c r="BL99" s="97">
        <v>0</v>
      </c>
      <c r="BM99" s="96">
        <v>15758.04</v>
      </c>
      <c r="BN99" s="95">
        <v>-64.209999999999994</v>
      </c>
      <c r="BO99" s="94">
        <v>1467.03</v>
      </c>
      <c r="BP99" s="93">
        <v>954.73</v>
      </c>
      <c r="BQ99" s="93">
        <v>915.69</v>
      </c>
      <c r="BR99" s="92">
        <v>12420.59</v>
      </c>
      <c r="BS99" s="91">
        <v>39.04</v>
      </c>
      <c r="BT99" s="96">
        <v>10</v>
      </c>
      <c r="BU99" s="95">
        <v>-16.670000000000002</v>
      </c>
      <c r="BV99" s="94">
        <v>1</v>
      </c>
      <c r="BW99" s="93">
        <v>6</v>
      </c>
      <c r="BX99" s="93">
        <v>1</v>
      </c>
      <c r="BY99" s="92">
        <v>2</v>
      </c>
      <c r="BZ99" s="97">
        <v>5</v>
      </c>
      <c r="CA99" s="96">
        <v>25214.98</v>
      </c>
      <c r="CB99" s="95">
        <v>-46.35</v>
      </c>
      <c r="CC99" s="94">
        <v>1636.35</v>
      </c>
      <c r="CD99" s="93">
        <v>11033.24</v>
      </c>
      <c r="CE99" s="93">
        <v>8956</v>
      </c>
      <c r="CF99" s="92">
        <v>3589.39</v>
      </c>
      <c r="CG99" s="91">
        <v>2077.2399999999998</v>
      </c>
      <c r="CH99" s="96">
        <v>188</v>
      </c>
      <c r="CI99" s="95">
        <v>-12.15</v>
      </c>
      <c r="CJ99" s="94">
        <v>70</v>
      </c>
      <c r="CK99" s="93">
        <v>63</v>
      </c>
      <c r="CL99" s="93">
        <v>29</v>
      </c>
      <c r="CM99" s="92">
        <v>25</v>
      </c>
      <c r="CN99" s="97">
        <v>35</v>
      </c>
      <c r="CO99" s="96">
        <v>71392.73</v>
      </c>
      <c r="CP99" s="95">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v>0.8</v>
      </c>
      <c r="D100" s="94">
        <v>686</v>
      </c>
      <c r="E100" s="93">
        <v>234</v>
      </c>
      <c r="F100" s="93">
        <v>194</v>
      </c>
      <c r="G100" s="92">
        <v>23</v>
      </c>
      <c r="H100" s="97">
        <v>40</v>
      </c>
      <c r="I100" s="96">
        <v>394250.16</v>
      </c>
      <c r="J100" s="95">
        <v>-31.28</v>
      </c>
      <c r="K100" s="94">
        <v>247195.5</v>
      </c>
      <c r="L100" s="93">
        <v>75605.259999999995</v>
      </c>
      <c r="M100" s="93">
        <v>63837.4</v>
      </c>
      <c r="N100" s="92">
        <v>6950.38</v>
      </c>
      <c r="O100" s="91">
        <v>11767.86</v>
      </c>
      <c r="P100" s="96">
        <v>414</v>
      </c>
      <c r="Q100" s="95">
        <v>3.5</v>
      </c>
      <c r="R100" s="94">
        <v>223</v>
      </c>
      <c r="S100" s="93">
        <v>79</v>
      </c>
      <c r="T100" s="93">
        <v>97</v>
      </c>
      <c r="U100" s="92">
        <v>15</v>
      </c>
      <c r="V100" s="97">
        <v>-18</v>
      </c>
      <c r="W100" s="96">
        <v>27921.3</v>
      </c>
      <c r="X100" s="95">
        <v>1.74</v>
      </c>
      <c r="Y100" s="94">
        <v>15257.78</v>
      </c>
      <c r="Z100" s="93">
        <v>5420.93</v>
      </c>
      <c r="AA100" s="93">
        <v>6525.89</v>
      </c>
      <c r="AB100" s="92">
        <v>716.7</v>
      </c>
      <c r="AC100" s="91">
        <v>-1104.96</v>
      </c>
      <c r="AD100" s="96">
        <v>35</v>
      </c>
      <c r="AE100" s="95">
        <v>150</v>
      </c>
      <c r="AF100" s="94">
        <v>5</v>
      </c>
      <c r="AG100" s="93">
        <v>1</v>
      </c>
      <c r="AH100" s="93">
        <v>2</v>
      </c>
      <c r="AI100" s="92">
        <v>27</v>
      </c>
      <c r="AJ100" s="97">
        <v>-1</v>
      </c>
      <c r="AK100" s="96">
        <v>78228.820000000007</v>
      </c>
      <c r="AL100" s="95">
        <v>326.93</v>
      </c>
      <c r="AM100" s="94">
        <v>1667.89</v>
      </c>
      <c r="AN100" s="93">
        <v>826.8</v>
      </c>
      <c r="AO100" s="93">
        <v>664.45</v>
      </c>
      <c r="AP100" s="92">
        <v>75069.679999999993</v>
      </c>
      <c r="AQ100" s="91">
        <v>162.35</v>
      </c>
      <c r="AR100" s="96">
        <v>26</v>
      </c>
      <c r="AS100" s="95">
        <v>-16.13</v>
      </c>
      <c r="AT100" s="94">
        <v>4</v>
      </c>
      <c r="AU100" s="93">
        <v>3</v>
      </c>
      <c r="AV100" s="93">
        <v>4</v>
      </c>
      <c r="AW100" s="92">
        <v>15</v>
      </c>
      <c r="AX100" s="97">
        <v>-1</v>
      </c>
      <c r="AY100" s="96">
        <v>40838.89</v>
      </c>
      <c r="AZ100" s="95">
        <v>-33.83</v>
      </c>
      <c r="BA100" s="94">
        <v>7400.39</v>
      </c>
      <c r="BB100" s="93">
        <v>1956.17</v>
      </c>
      <c r="BC100" s="93">
        <v>2290.15</v>
      </c>
      <c r="BD100" s="92">
        <v>29192.18</v>
      </c>
      <c r="BE100" s="91">
        <v>-333.98</v>
      </c>
      <c r="BF100" s="96">
        <v>18</v>
      </c>
      <c r="BG100" s="95">
        <v>38.46</v>
      </c>
      <c r="BH100" s="94">
        <v>3</v>
      </c>
      <c r="BI100" s="93">
        <v>6</v>
      </c>
      <c r="BJ100" s="93">
        <v>2</v>
      </c>
      <c r="BK100" s="92">
        <v>7</v>
      </c>
      <c r="BL100" s="97">
        <v>4</v>
      </c>
      <c r="BM100" s="96">
        <v>74770.070000000007</v>
      </c>
      <c r="BN100" s="95">
        <v>164.03</v>
      </c>
      <c r="BO100" s="94">
        <v>2251.67</v>
      </c>
      <c r="BP100" s="93">
        <v>5805.78</v>
      </c>
      <c r="BQ100" s="93">
        <v>16846.18</v>
      </c>
      <c r="BR100" s="92">
        <v>49866.44</v>
      </c>
      <c r="BS100" s="91">
        <v>-11040.4</v>
      </c>
      <c r="BT100" s="96">
        <v>10</v>
      </c>
      <c r="BU100" s="95">
        <v>11.11</v>
      </c>
      <c r="BV100" s="94">
        <v>1</v>
      </c>
      <c r="BW100" s="93">
        <v>4</v>
      </c>
      <c r="BX100" s="93">
        <v>0</v>
      </c>
      <c r="BY100" s="92">
        <v>5</v>
      </c>
      <c r="BZ100" s="97">
        <v>4</v>
      </c>
      <c r="CA100" s="96">
        <v>37606.78</v>
      </c>
      <c r="CB100" s="95">
        <v>-21.4</v>
      </c>
      <c r="CC100" s="94">
        <v>14981</v>
      </c>
      <c r="CD100" s="93">
        <v>6530.7</v>
      </c>
      <c r="CE100" s="93">
        <v>0</v>
      </c>
      <c r="CF100" s="92">
        <v>16095.08</v>
      </c>
      <c r="CG100" s="91">
        <v>6530.7</v>
      </c>
      <c r="CH100" s="96">
        <v>239</v>
      </c>
      <c r="CI100" s="95">
        <v>-21.9</v>
      </c>
      <c r="CJ100" s="94">
        <v>94</v>
      </c>
      <c r="CK100" s="93">
        <v>88</v>
      </c>
      <c r="CL100" s="93">
        <v>23</v>
      </c>
      <c r="CM100" s="92">
        <v>34</v>
      </c>
      <c r="CN100" s="97">
        <v>65</v>
      </c>
      <c r="CO100" s="96">
        <v>96136.21</v>
      </c>
      <c r="CP100" s="95">
        <v>-41.35</v>
      </c>
      <c r="CQ100" s="94">
        <v>35007.79</v>
      </c>
      <c r="CR100" s="93">
        <v>33661.269999999997</v>
      </c>
      <c r="CS100" s="93">
        <v>9527.27</v>
      </c>
      <c r="CT100" s="92">
        <v>17939.88</v>
      </c>
      <c r="CU100" s="91">
        <v>24134</v>
      </c>
    </row>
    <row r="101" spans="1:99" s="4" customFormat="1" ht="25.5" customHeight="1" x14ac:dyDescent="0.15">
      <c r="A101" s="141">
        <v>42278</v>
      </c>
      <c r="B101" s="96">
        <v>1147</v>
      </c>
      <c r="C101" s="95">
        <v>-0.61</v>
      </c>
      <c r="D101" s="94">
        <v>666</v>
      </c>
      <c r="E101" s="93">
        <v>275</v>
      </c>
      <c r="F101" s="93">
        <v>187</v>
      </c>
      <c r="G101" s="92">
        <v>18</v>
      </c>
      <c r="H101" s="97">
        <v>88</v>
      </c>
      <c r="I101" s="96">
        <v>410063.85</v>
      </c>
      <c r="J101" s="95">
        <v>-2.33</v>
      </c>
      <c r="K101" s="94">
        <v>222658.71</v>
      </c>
      <c r="L101" s="93">
        <v>86332.32</v>
      </c>
      <c r="M101" s="93">
        <v>95836.43</v>
      </c>
      <c r="N101" s="92">
        <v>4496.2</v>
      </c>
      <c r="O101" s="91">
        <v>-9504.11</v>
      </c>
      <c r="P101" s="96">
        <v>478</v>
      </c>
      <c r="Q101" s="95">
        <v>5.52</v>
      </c>
      <c r="R101" s="94">
        <v>254</v>
      </c>
      <c r="S101" s="93">
        <v>113</v>
      </c>
      <c r="T101" s="93">
        <v>95</v>
      </c>
      <c r="U101" s="92">
        <v>16</v>
      </c>
      <c r="V101" s="97">
        <v>18</v>
      </c>
      <c r="W101" s="96">
        <v>32182.41</v>
      </c>
      <c r="X101" s="95">
        <v>4.1900000000000004</v>
      </c>
      <c r="Y101" s="94">
        <v>17771.2</v>
      </c>
      <c r="Z101" s="93">
        <v>7126.59</v>
      </c>
      <c r="AA101" s="93">
        <v>6321.38</v>
      </c>
      <c r="AB101" s="92">
        <v>963.24</v>
      </c>
      <c r="AC101" s="91">
        <v>805.21</v>
      </c>
      <c r="AD101" s="96">
        <v>25</v>
      </c>
      <c r="AE101" s="95">
        <v>47.06</v>
      </c>
      <c r="AF101" s="94">
        <v>3</v>
      </c>
      <c r="AG101" s="93">
        <v>7</v>
      </c>
      <c r="AH101" s="93">
        <v>3</v>
      </c>
      <c r="AI101" s="92">
        <v>12</v>
      </c>
      <c r="AJ101" s="97">
        <v>4</v>
      </c>
      <c r="AK101" s="96">
        <v>34246.129999999997</v>
      </c>
      <c r="AL101" s="95">
        <v>102.64</v>
      </c>
      <c r="AM101" s="94">
        <v>511.18</v>
      </c>
      <c r="AN101" s="93">
        <v>1710.53</v>
      </c>
      <c r="AO101" s="93">
        <v>965.12</v>
      </c>
      <c r="AP101" s="92">
        <v>31059.3</v>
      </c>
      <c r="AQ101" s="91">
        <v>745.41</v>
      </c>
      <c r="AR101" s="96">
        <v>17</v>
      </c>
      <c r="AS101" s="95">
        <v>30.77</v>
      </c>
      <c r="AT101" s="94">
        <v>2</v>
      </c>
      <c r="AU101" s="93">
        <v>3</v>
      </c>
      <c r="AV101" s="93">
        <v>0</v>
      </c>
      <c r="AW101" s="92">
        <v>12</v>
      </c>
      <c r="AX101" s="97">
        <v>3</v>
      </c>
      <c r="AY101" s="96">
        <v>31420.21</v>
      </c>
      <c r="AZ101" s="95">
        <v>-24.31</v>
      </c>
      <c r="BA101" s="94">
        <v>825.29</v>
      </c>
      <c r="BB101" s="93">
        <v>1736.34</v>
      </c>
      <c r="BC101" s="93">
        <v>0</v>
      </c>
      <c r="BD101" s="92">
        <v>28858.58</v>
      </c>
      <c r="BE101" s="91">
        <v>1736.34</v>
      </c>
      <c r="BF101" s="96">
        <v>13</v>
      </c>
      <c r="BG101" s="95">
        <v>18.18</v>
      </c>
      <c r="BH101" s="94">
        <v>3</v>
      </c>
      <c r="BI101" s="93">
        <v>2</v>
      </c>
      <c r="BJ101" s="93">
        <v>3</v>
      </c>
      <c r="BK101" s="92">
        <v>4</v>
      </c>
      <c r="BL101" s="97">
        <v>-2</v>
      </c>
      <c r="BM101" s="96">
        <v>16044.08</v>
      </c>
      <c r="BN101" s="95">
        <v>-76.67</v>
      </c>
      <c r="BO101" s="94">
        <v>4601.6899999999996</v>
      </c>
      <c r="BP101" s="93">
        <v>1398.87</v>
      </c>
      <c r="BQ101" s="93">
        <v>4437.09</v>
      </c>
      <c r="BR101" s="92">
        <v>4743.17</v>
      </c>
      <c r="BS101" s="91">
        <v>-3901.48</v>
      </c>
      <c r="BT101" s="96">
        <v>11</v>
      </c>
      <c r="BU101" s="95">
        <v>57.14</v>
      </c>
      <c r="BV101" s="94">
        <v>0</v>
      </c>
      <c r="BW101" s="93">
        <v>4</v>
      </c>
      <c r="BX101" s="93">
        <v>1</v>
      </c>
      <c r="BY101" s="92">
        <v>6</v>
      </c>
      <c r="BZ101" s="97">
        <v>3</v>
      </c>
      <c r="CA101" s="96">
        <v>44234.54</v>
      </c>
      <c r="CB101" s="95">
        <v>348.06</v>
      </c>
      <c r="CC101" s="94">
        <v>0</v>
      </c>
      <c r="CD101" s="93">
        <v>5969.58</v>
      </c>
      <c r="CE101" s="93">
        <v>5423.01</v>
      </c>
      <c r="CF101" s="92">
        <v>32841.949999999997</v>
      </c>
      <c r="CG101" s="91">
        <v>546.57000000000005</v>
      </c>
      <c r="CH101" s="96">
        <v>200</v>
      </c>
      <c r="CI101" s="95">
        <v>3.09</v>
      </c>
      <c r="CJ101" s="94">
        <v>78</v>
      </c>
      <c r="CK101" s="93">
        <v>82</v>
      </c>
      <c r="CL101" s="93">
        <v>22</v>
      </c>
      <c r="CM101" s="92">
        <v>17</v>
      </c>
      <c r="CN101" s="97">
        <v>60</v>
      </c>
      <c r="CO101" s="96">
        <v>78033.84</v>
      </c>
      <c r="CP101" s="95">
        <v>-0.92</v>
      </c>
      <c r="CQ101" s="94">
        <v>28720.45</v>
      </c>
      <c r="CR101" s="93">
        <v>31412.26</v>
      </c>
      <c r="CS101" s="93">
        <v>8854.6</v>
      </c>
      <c r="CT101" s="92">
        <v>8218.52</v>
      </c>
      <c r="CU101" s="91">
        <v>22557.66</v>
      </c>
    </row>
    <row r="102" spans="1:99" s="4" customFormat="1" ht="25.5" customHeight="1" x14ac:dyDescent="0.15">
      <c r="A102" s="141">
        <v>42309</v>
      </c>
      <c r="B102" s="96">
        <v>1059</v>
      </c>
      <c r="C102" s="95">
        <v>2.02</v>
      </c>
      <c r="D102" s="94">
        <v>604</v>
      </c>
      <c r="E102" s="93">
        <v>259</v>
      </c>
      <c r="F102" s="93">
        <v>178</v>
      </c>
      <c r="G102" s="92">
        <v>18</v>
      </c>
      <c r="H102" s="97">
        <v>81</v>
      </c>
      <c r="I102" s="96">
        <v>692599.43</v>
      </c>
      <c r="J102" s="95">
        <v>111.09</v>
      </c>
      <c r="K102" s="94">
        <v>520770.5</v>
      </c>
      <c r="L102" s="93">
        <v>109147.37</v>
      </c>
      <c r="M102" s="93">
        <v>53560.11</v>
      </c>
      <c r="N102" s="92">
        <v>9121.4500000000007</v>
      </c>
      <c r="O102" s="91">
        <v>55587.26</v>
      </c>
      <c r="P102" s="96">
        <v>423</v>
      </c>
      <c r="Q102" s="95">
        <v>14.95</v>
      </c>
      <c r="R102" s="94">
        <v>220</v>
      </c>
      <c r="S102" s="93">
        <v>105</v>
      </c>
      <c r="T102" s="93">
        <v>89</v>
      </c>
      <c r="U102" s="92">
        <v>9</v>
      </c>
      <c r="V102" s="97">
        <v>16</v>
      </c>
      <c r="W102" s="96">
        <v>28761.33</v>
      </c>
      <c r="X102" s="95">
        <v>18.09</v>
      </c>
      <c r="Y102" s="94">
        <v>15355.85</v>
      </c>
      <c r="Z102" s="93">
        <v>6830.36</v>
      </c>
      <c r="AA102" s="93">
        <v>6040.87</v>
      </c>
      <c r="AB102" s="92">
        <v>534.25</v>
      </c>
      <c r="AC102" s="91">
        <v>789.49</v>
      </c>
      <c r="AD102" s="96">
        <v>16</v>
      </c>
      <c r="AE102" s="95">
        <v>-15.79</v>
      </c>
      <c r="AF102" s="94">
        <v>6</v>
      </c>
      <c r="AG102" s="93">
        <v>5</v>
      </c>
      <c r="AH102" s="93">
        <v>0</v>
      </c>
      <c r="AI102" s="92">
        <v>5</v>
      </c>
      <c r="AJ102" s="97">
        <v>5</v>
      </c>
      <c r="AK102" s="96">
        <v>25823.97</v>
      </c>
      <c r="AL102" s="95">
        <v>-64.87</v>
      </c>
      <c r="AM102" s="94">
        <v>1226.22</v>
      </c>
      <c r="AN102" s="93">
        <v>1946.57</v>
      </c>
      <c r="AO102" s="93">
        <v>0</v>
      </c>
      <c r="AP102" s="92">
        <v>22651.18</v>
      </c>
      <c r="AQ102" s="91">
        <v>1946.57</v>
      </c>
      <c r="AR102" s="96">
        <v>33</v>
      </c>
      <c r="AS102" s="95">
        <v>26.92</v>
      </c>
      <c r="AT102" s="94">
        <v>3</v>
      </c>
      <c r="AU102" s="93">
        <v>9</v>
      </c>
      <c r="AV102" s="93">
        <v>3</v>
      </c>
      <c r="AW102" s="92">
        <v>18</v>
      </c>
      <c r="AX102" s="97">
        <v>6</v>
      </c>
      <c r="AY102" s="96">
        <v>82042.03</v>
      </c>
      <c r="AZ102" s="95">
        <v>378.08</v>
      </c>
      <c r="BA102" s="94">
        <v>1127.44</v>
      </c>
      <c r="BB102" s="93">
        <v>6165.71</v>
      </c>
      <c r="BC102" s="93">
        <v>4482.5200000000004</v>
      </c>
      <c r="BD102" s="92">
        <v>70266.36</v>
      </c>
      <c r="BE102" s="91">
        <v>1683.19</v>
      </c>
      <c r="BF102" s="96">
        <v>8</v>
      </c>
      <c r="BG102" s="95">
        <v>14.29</v>
      </c>
      <c r="BH102" s="94">
        <v>2</v>
      </c>
      <c r="BI102" s="93">
        <v>4</v>
      </c>
      <c r="BJ102" s="93">
        <v>1</v>
      </c>
      <c r="BK102" s="92">
        <v>0</v>
      </c>
      <c r="BL102" s="97">
        <v>3</v>
      </c>
      <c r="BM102" s="96">
        <v>6830.6</v>
      </c>
      <c r="BN102" s="95">
        <v>-23.66</v>
      </c>
      <c r="BO102" s="94">
        <v>523.37</v>
      </c>
      <c r="BP102" s="93">
        <v>4255.5200000000004</v>
      </c>
      <c r="BQ102" s="93">
        <v>1323.45</v>
      </c>
      <c r="BR102" s="92">
        <v>0</v>
      </c>
      <c r="BS102" s="91">
        <v>2932.07</v>
      </c>
      <c r="BT102" s="96">
        <v>6</v>
      </c>
      <c r="BU102" s="95">
        <v>20</v>
      </c>
      <c r="BV102" s="94">
        <v>2</v>
      </c>
      <c r="BW102" s="93">
        <v>2</v>
      </c>
      <c r="BX102" s="93">
        <v>0</v>
      </c>
      <c r="BY102" s="92">
        <v>2</v>
      </c>
      <c r="BZ102" s="97">
        <v>2</v>
      </c>
      <c r="CA102" s="96">
        <v>11235.11</v>
      </c>
      <c r="CB102" s="95">
        <v>31.02</v>
      </c>
      <c r="CC102" s="94">
        <v>1743.84</v>
      </c>
      <c r="CD102" s="93">
        <v>4419.1000000000004</v>
      </c>
      <c r="CE102" s="93">
        <v>0</v>
      </c>
      <c r="CF102" s="92">
        <v>5072.17</v>
      </c>
      <c r="CG102" s="91">
        <v>4419.1000000000004</v>
      </c>
      <c r="CH102" s="96">
        <v>206</v>
      </c>
      <c r="CI102" s="95">
        <v>6.74</v>
      </c>
      <c r="CJ102" s="94">
        <v>79</v>
      </c>
      <c r="CK102" s="93">
        <v>85</v>
      </c>
      <c r="CL102" s="93">
        <v>16</v>
      </c>
      <c r="CM102" s="92">
        <v>26</v>
      </c>
      <c r="CN102" s="97">
        <v>69</v>
      </c>
      <c r="CO102" s="96">
        <v>86213.92</v>
      </c>
      <c r="CP102" s="95">
        <v>3.91</v>
      </c>
      <c r="CQ102" s="94">
        <v>30919.34</v>
      </c>
      <c r="CR102" s="93">
        <v>30547.25</v>
      </c>
      <c r="CS102" s="93">
        <v>9666.16</v>
      </c>
      <c r="CT102" s="92">
        <v>15081.17</v>
      </c>
      <c r="CU102" s="91">
        <v>20881.09</v>
      </c>
    </row>
    <row r="103" spans="1:99" s="4" customFormat="1" ht="25.5" customHeight="1" thickBot="1" x14ac:dyDescent="0.2">
      <c r="A103" s="143">
        <v>42339</v>
      </c>
      <c r="B103" s="89">
        <v>1089</v>
      </c>
      <c r="C103" s="88">
        <v>3.42</v>
      </c>
      <c r="D103" s="87">
        <v>599</v>
      </c>
      <c r="E103" s="86">
        <v>272</v>
      </c>
      <c r="F103" s="86">
        <v>197</v>
      </c>
      <c r="G103" s="85">
        <v>21</v>
      </c>
      <c r="H103" s="90">
        <v>75</v>
      </c>
      <c r="I103" s="89">
        <v>418414.42</v>
      </c>
      <c r="J103" s="88">
        <v>11.44</v>
      </c>
      <c r="K103" s="87">
        <v>227437.03</v>
      </c>
      <c r="L103" s="86">
        <v>96596.52</v>
      </c>
      <c r="M103" s="86">
        <v>87565.37</v>
      </c>
      <c r="N103" s="85">
        <v>6815.5</v>
      </c>
      <c r="O103" s="84">
        <v>9031.15</v>
      </c>
      <c r="P103" s="89">
        <v>426</v>
      </c>
      <c r="Q103" s="88">
        <v>1.19</v>
      </c>
      <c r="R103" s="87">
        <v>208</v>
      </c>
      <c r="S103" s="86">
        <v>132</v>
      </c>
      <c r="T103" s="86">
        <v>66</v>
      </c>
      <c r="U103" s="85">
        <v>20</v>
      </c>
      <c r="V103" s="90">
        <v>66</v>
      </c>
      <c r="W103" s="89">
        <v>28037.85</v>
      </c>
      <c r="X103" s="88">
        <v>2.38</v>
      </c>
      <c r="Y103" s="87">
        <v>13772.31</v>
      </c>
      <c r="Z103" s="86">
        <v>8660.42</v>
      </c>
      <c r="AA103" s="86">
        <v>4617.2700000000004</v>
      </c>
      <c r="AB103" s="85">
        <v>987.85</v>
      </c>
      <c r="AC103" s="84">
        <v>4043.15</v>
      </c>
      <c r="AD103" s="89">
        <v>31</v>
      </c>
      <c r="AE103" s="88">
        <v>82.35</v>
      </c>
      <c r="AF103" s="87">
        <v>3</v>
      </c>
      <c r="AG103" s="86">
        <v>8</v>
      </c>
      <c r="AH103" s="86">
        <v>3</v>
      </c>
      <c r="AI103" s="85">
        <v>17</v>
      </c>
      <c r="AJ103" s="90">
        <v>5</v>
      </c>
      <c r="AK103" s="89">
        <v>23100.34</v>
      </c>
      <c r="AL103" s="88">
        <v>193.76</v>
      </c>
      <c r="AM103" s="87">
        <v>835.36</v>
      </c>
      <c r="AN103" s="86">
        <v>3449.64</v>
      </c>
      <c r="AO103" s="86">
        <v>593.14</v>
      </c>
      <c r="AP103" s="85">
        <v>18222.2</v>
      </c>
      <c r="AQ103" s="84">
        <v>2856.5</v>
      </c>
      <c r="AR103" s="89">
        <v>39</v>
      </c>
      <c r="AS103" s="88">
        <v>18.18</v>
      </c>
      <c r="AT103" s="87">
        <v>4</v>
      </c>
      <c r="AU103" s="86">
        <v>10</v>
      </c>
      <c r="AV103" s="86">
        <v>6</v>
      </c>
      <c r="AW103" s="85">
        <v>19</v>
      </c>
      <c r="AX103" s="90">
        <v>4</v>
      </c>
      <c r="AY103" s="89">
        <v>68504.17</v>
      </c>
      <c r="AZ103" s="88">
        <v>-7.31</v>
      </c>
      <c r="BA103" s="87">
        <v>1667.28</v>
      </c>
      <c r="BB103" s="86">
        <v>9898.98</v>
      </c>
      <c r="BC103" s="86">
        <v>9137.59</v>
      </c>
      <c r="BD103" s="85">
        <v>47800.32</v>
      </c>
      <c r="BE103" s="84">
        <v>761.39</v>
      </c>
      <c r="BF103" s="89">
        <v>18</v>
      </c>
      <c r="BG103" s="88">
        <v>5.88</v>
      </c>
      <c r="BH103" s="87">
        <v>0</v>
      </c>
      <c r="BI103" s="86">
        <v>2</v>
      </c>
      <c r="BJ103" s="86">
        <v>4</v>
      </c>
      <c r="BK103" s="85">
        <v>11</v>
      </c>
      <c r="BL103" s="90">
        <v>-1</v>
      </c>
      <c r="BM103" s="89">
        <v>80532.210000000006</v>
      </c>
      <c r="BN103" s="88">
        <v>123.98</v>
      </c>
      <c r="BO103" s="87">
        <v>0</v>
      </c>
      <c r="BP103" s="86">
        <v>10134.64</v>
      </c>
      <c r="BQ103" s="86">
        <v>2050.4299999999998</v>
      </c>
      <c r="BR103" s="85">
        <v>68196.41</v>
      </c>
      <c r="BS103" s="84">
        <v>8234.94</v>
      </c>
      <c r="BT103" s="89">
        <v>9</v>
      </c>
      <c r="BU103" s="88">
        <v>50</v>
      </c>
      <c r="BV103" s="87">
        <v>2</v>
      </c>
      <c r="BW103" s="86">
        <v>2</v>
      </c>
      <c r="BX103" s="86">
        <v>0</v>
      </c>
      <c r="BY103" s="85">
        <v>5</v>
      </c>
      <c r="BZ103" s="90">
        <v>2</v>
      </c>
      <c r="CA103" s="89">
        <v>42533.96</v>
      </c>
      <c r="CB103" s="88">
        <v>13.81</v>
      </c>
      <c r="CC103" s="87">
        <v>955.94</v>
      </c>
      <c r="CD103" s="86">
        <v>2892.17</v>
      </c>
      <c r="CE103" s="86">
        <v>0</v>
      </c>
      <c r="CF103" s="85">
        <v>38685.85</v>
      </c>
      <c r="CG103" s="84">
        <v>2892.17</v>
      </c>
      <c r="CH103" s="89">
        <v>289</v>
      </c>
      <c r="CI103" s="88">
        <v>1.05</v>
      </c>
      <c r="CJ103" s="87">
        <v>116</v>
      </c>
      <c r="CK103" s="86">
        <v>112</v>
      </c>
      <c r="CL103" s="86">
        <v>28</v>
      </c>
      <c r="CM103" s="85">
        <v>32</v>
      </c>
      <c r="CN103" s="90">
        <v>84</v>
      </c>
      <c r="CO103" s="89">
        <v>126792.7</v>
      </c>
      <c r="CP103" s="88">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v>10.06</v>
      </c>
      <c r="D104" s="79">
        <v>297</v>
      </c>
      <c r="E104" s="78">
        <v>152</v>
      </c>
      <c r="F104" s="78">
        <v>108</v>
      </c>
      <c r="G104" s="77">
        <v>11</v>
      </c>
      <c r="H104" s="82">
        <v>52</v>
      </c>
      <c r="I104" s="81">
        <v>199324.38</v>
      </c>
      <c r="J104" s="80">
        <v>23.79</v>
      </c>
      <c r="K104" s="79">
        <v>93986.02</v>
      </c>
      <c r="L104" s="78">
        <v>65402.02</v>
      </c>
      <c r="M104" s="78">
        <v>30258.47</v>
      </c>
      <c r="N104" s="77">
        <v>2169.34</v>
      </c>
      <c r="O104" s="83">
        <v>40631.599999999999</v>
      </c>
      <c r="P104" s="81">
        <v>279</v>
      </c>
      <c r="Q104" s="80">
        <v>6.9</v>
      </c>
      <c r="R104" s="79">
        <v>138</v>
      </c>
      <c r="S104" s="78">
        <v>78</v>
      </c>
      <c r="T104" s="78">
        <v>57</v>
      </c>
      <c r="U104" s="77">
        <v>6</v>
      </c>
      <c r="V104" s="82">
        <v>21</v>
      </c>
      <c r="W104" s="81">
        <v>18392.38</v>
      </c>
      <c r="X104" s="80">
        <v>7.44</v>
      </c>
      <c r="Y104" s="79">
        <v>9010.6299999999992</v>
      </c>
      <c r="Z104" s="78">
        <v>5329.49</v>
      </c>
      <c r="AA104" s="78">
        <v>3669.2</v>
      </c>
      <c r="AB104" s="77">
        <v>383.06</v>
      </c>
      <c r="AC104" s="83">
        <v>1660.29</v>
      </c>
      <c r="AD104" s="81">
        <v>13</v>
      </c>
      <c r="AE104" s="80">
        <v>8.33</v>
      </c>
      <c r="AF104" s="79">
        <v>3</v>
      </c>
      <c r="AG104" s="78">
        <v>5</v>
      </c>
      <c r="AH104" s="78">
        <v>1</v>
      </c>
      <c r="AI104" s="77">
        <v>4</v>
      </c>
      <c r="AJ104" s="82">
        <v>4</v>
      </c>
      <c r="AK104" s="81">
        <v>8596.61</v>
      </c>
      <c r="AL104" s="80">
        <v>-62.87</v>
      </c>
      <c r="AM104" s="79">
        <v>969.17</v>
      </c>
      <c r="AN104" s="78">
        <v>2791.94</v>
      </c>
      <c r="AO104" s="78">
        <v>138.72</v>
      </c>
      <c r="AP104" s="77">
        <v>4696.78</v>
      </c>
      <c r="AQ104" s="83">
        <v>2653.22</v>
      </c>
      <c r="AR104" s="81">
        <v>15</v>
      </c>
      <c r="AS104" s="80">
        <v>-37.5</v>
      </c>
      <c r="AT104" s="79">
        <v>4</v>
      </c>
      <c r="AU104" s="78">
        <v>2</v>
      </c>
      <c r="AV104" s="78">
        <v>1</v>
      </c>
      <c r="AW104" s="77">
        <v>7</v>
      </c>
      <c r="AX104" s="82">
        <v>0</v>
      </c>
      <c r="AY104" s="81">
        <v>25025.32</v>
      </c>
      <c r="AZ104" s="80">
        <v>-33.380000000000003</v>
      </c>
      <c r="BA104" s="79">
        <v>4439.82</v>
      </c>
      <c r="BB104" s="78">
        <v>878.01</v>
      </c>
      <c r="BC104" s="78">
        <v>218.18</v>
      </c>
      <c r="BD104" s="77">
        <v>18702.45</v>
      </c>
      <c r="BE104" s="83">
        <v>-127.03</v>
      </c>
      <c r="BF104" s="81">
        <v>5</v>
      </c>
      <c r="BG104" s="80">
        <v>-37.5</v>
      </c>
      <c r="BH104" s="79">
        <v>1</v>
      </c>
      <c r="BI104" s="78">
        <v>0</v>
      </c>
      <c r="BJ104" s="78">
        <v>2</v>
      </c>
      <c r="BK104" s="77">
        <v>2</v>
      </c>
      <c r="BL104" s="82">
        <v>-2</v>
      </c>
      <c r="BM104" s="81">
        <v>11118.53</v>
      </c>
      <c r="BN104" s="80">
        <v>-39.74</v>
      </c>
      <c r="BO104" s="79">
        <v>1116</v>
      </c>
      <c r="BP104" s="78">
        <v>0</v>
      </c>
      <c r="BQ104" s="78">
        <v>1326.27</v>
      </c>
      <c r="BR104" s="77">
        <v>8676.26</v>
      </c>
      <c r="BS104" s="83">
        <v>-1326.27</v>
      </c>
      <c r="BT104" s="81">
        <v>5</v>
      </c>
      <c r="BU104" s="80">
        <v>-28.57</v>
      </c>
      <c r="BV104" s="79">
        <v>1</v>
      </c>
      <c r="BW104" s="78">
        <v>2</v>
      </c>
      <c r="BX104" s="78">
        <v>2</v>
      </c>
      <c r="BY104" s="77">
        <v>0</v>
      </c>
      <c r="BZ104" s="82">
        <v>0</v>
      </c>
      <c r="CA104" s="81">
        <v>11037.04</v>
      </c>
      <c r="CB104" s="80">
        <v>-4.95</v>
      </c>
      <c r="CC104" s="79">
        <v>661.48</v>
      </c>
      <c r="CD104" s="78">
        <v>7139.64</v>
      </c>
      <c r="CE104" s="78">
        <v>3235.92</v>
      </c>
      <c r="CF104" s="77">
        <v>0</v>
      </c>
      <c r="CG104" s="83">
        <v>3903.72</v>
      </c>
      <c r="CH104" s="81">
        <v>211</v>
      </c>
      <c r="CI104" s="80">
        <v>6.57</v>
      </c>
      <c r="CJ104" s="79">
        <v>90</v>
      </c>
      <c r="CK104" s="78">
        <v>87</v>
      </c>
      <c r="CL104" s="78">
        <v>17</v>
      </c>
      <c r="CM104" s="77">
        <v>16</v>
      </c>
      <c r="CN104" s="82">
        <v>70</v>
      </c>
      <c r="CO104" s="81">
        <v>93344.76</v>
      </c>
      <c r="CP104" s="80">
        <v>20.22</v>
      </c>
      <c r="CQ104" s="79">
        <v>31069.42</v>
      </c>
      <c r="CR104" s="78">
        <v>47164.98</v>
      </c>
      <c r="CS104" s="78">
        <v>4675.51</v>
      </c>
      <c r="CT104" s="77">
        <v>6615.55</v>
      </c>
      <c r="CU104" s="76">
        <v>42489.47</v>
      </c>
    </row>
    <row r="105" spans="1:99" s="4" customFormat="1" ht="25.5" customHeight="1" x14ac:dyDescent="0.15">
      <c r="A105" s="141">
        <v>42401</v>
      </c>
      <c r="B105" s="10">
        <v>681</v>
      </c>
      <c r="C105" s="9">
        <v>6.91</v>
      </c>
      <c r="D105" s="8">
        <v>370</v>
      </c>
      <c r="E105" s="7">
        <v>147</v>
      </c>
      <c r="F105" s="7">
        <v>146</v>
      </c>
      <c r="G105" s="6">
        <v>16</v>
      </c>
      <c r="H105" s="11">
        <v>2</v>
      </c>
      <c r="I105" s="10">
        <v>198497.62</v>
      </c>
      <c r="J105" s="9">
        <v>3.69</v>
      </c>
      <c r="K105" s="8">
        <v>119699.78</v>
      </c>
      <c r="L105" s="7">
        <v>36471.360000000001</v>
      </c>
      <c r="M105" s="7">
        <v>35434.92</v>
      </c>
      <c r="N105" s="6">
        <v>4513.18</v>
      </c>
      <c r="O105" s="5">
        <v>2692.68</v>
      </c>
      <c r="P105" s="10">
        <v>366</v>
      </c>
      <c r="Q105" s="9">
        <v>2.52</v>
      </c>
      <c r="R105" s="8">
        <v>184</v>
      </c>
      <c r="S105" s="7">
        <v>82</v>
      </c>
      <c r="T105" s="7">
        <v>83</v>
      </c>
      <c r="U105" s="6">
        <v>17</v>
      </c>
      <c r="V105" s="11">
        <v>-1</v>
      </c>
      <c r="W105" s="10">
        <v>24501.02</v>
      </c>
      <c r="X105" s="9">
        <v>6.44</v>
      </c>
      <c r="Y105" s="8">
        <v>12697.85</v>
      </c>
      <c r="Z105" s="7">
        <v>5035.8999999999996</v>
      </c>
      <c r="AA105" s="7">
        <v>6003.09</v>
      </c>
      <c r="AB105" s="6">
        <v>764.18</v>
      </c>
      <c r="AC105" s="5">
        <v>-967.19</v>
      </c>
      <c r="AD105" s="10">
        <v>10</v>
      </c>
      <c r="AE105" s="9">
        <v>-37.5</v>
      </c>
      <c r="AF105" s="8">
        <v>1</v>
      </c>
      <c r="AG105" s="7">
        <v>4</v>
      </c>
      <c r="AH105" s="7">
        <v>1</v>
      </c>
      <c r="AI105" s="6">
        <v>4</v>
      </c>
      <c r="AJ105" s="11">
        <v>3</v>
      </c>
      <c r="AK105" s="10">
        <v>7153.37</v>
      </c>
      <c r="AL105" s="9">
        <v>-33.619999999999997</v>
      </c>
      <c r="AM105" s="8">
        <v>377.14</v>
      </c>
      <c r="AN105" s="7">
        <v>1494.45</v>
      </c>
      <c r="AO105" s="7">
        <v>347.11</v>
      </c>
      <c r="AP105" s="6">
        <v>4934.67</v>
      </c>
      <c r="AQ105" s="5">
        <v>1147.3399999999999</v>
      </c>
      <c r="AR105" s="10">
        <v>22</v>
      </c>
      <c r="AS105" s="9">
        <v>0</v>
      </c>
      <c r="AT105" s="8">
        <v>3</v>
      </c>
      <c r="AU105" s="7">
        <v>2</v>
      </c>
      <c r="AV105" s="7">
        <v>3</v>
      </c>
      <c r="AW105" s="6">
        <v>14</v>
      </c>
      <c r="AX105" s="11">
        <v>-1</v>
      </c>
      <c r="AY105" s="10">
        <v>26592.18</v>
      </c>
      <c r="AZ105" s="9">
        <v>-54.41</v>
      </c>
      <c r="BA105" s="8">
        <v>1050.57</v>
      </c>
      <c r="BB105" s="7">
        <v>666.46</v>
      </c>
      <c r="BC105" s="7">
        <v>2489.34</v>
      </c>
      <c r="BD105" s="6">
        <v>22385.81</v>
      </c>
      <c r="BE105" s="5">
        <v>-1822.88</v>
      </c>
      <c r="BF105" s="10">
        <v>7</v>
      </c>
      <c r="BG105" s="9">
        <v>16.670000000000002</v>
      </c>
      <c r="BH105" s="8">
        <v>1</v>
      </c>
      <c r="BI105" s="7">
        <v>3</v>
      </c>
      <c r="BJ105" s="7">
        <v>2</v>
      </c>
      <c r="BK105" s="6">
        <v>1</v>
      </c>
      <c r="BL105" s="11">
        <v>1</v>
      </c>
      <c r="BM105" s="10">
        <v>7646.15</v>
      </c>
      <c r="BN105" s="9">
        <v>-80.12</v>
      </c>
      <c r="BO105" s="8">
        <v>378.03</v>
      </c>
      <c r="BP105" s="7">
        <v>3448.67</v>
      </c>
      <c r="BQ105" s="7">
        <v>3268.45</v>
      </c>
      <c r="BR105" s="6">
        <v>551</v>
      </c>
      <c r="BS105" s="5">
        <v>180.22</v>
      </c>
      <c r="BT105" s="10">
        <v>5</v>
      </c>
      <c r="BU105" s="9">
        <v>-16.670000000000002</v>
      </c>
      <c r="BV105" s="8">
        <v>0</v>
      </c>
      <c r="BW105" s="7">
        <v>1</v>
      </c>
      <c r="BX105" s="7">
        <v>1</v>
      </c>
      <c r="BY105" s="6">
        <v>3</v>
      </c>
      <c r="BZ105" s="11">
        <v>0</v>
      </c>
      <c r="CA105" s="10">
        <v>21112.09</v>
      </c>
      <c r="CB105" s="9">
        <v>35.74</v>
      </c>
      <c r="CC105" s="8">
        <v>0</v>
      </c>
      <c r="CD105" s="7">
        <v>1487.6</v>
      </c>
      <c r="CE105" s="7">
        <v>743.92</v>
      </c>
      <c r="CF105" s="6">
        <v>18880.57</v>
      </c>
      <c r="CG105" s="5">
        <v>743.68</v>
      </c>
      <c r="CH105" s="10">
        <v>198</v>
      </c>
      <c r="CI105" s="9">
        <v>10.61</v>
      </c>
      <c r="CJ105" s="8">
        <v>76</v>
      </c>
      <c r="CK105" s="7">
        <v>74</v>
      </c>
      <c r="CL105" s="7">
        <v>20</v>
      </c>
      <c r="CM105" s="6">
        <v>26</v>
      </c>
      <c r="CN105" s="11">
        <v>55</v>
      </c>
      <c r="CO105" s="10">
        <v>96184.31</v>
      </c>
      <c r="CP105" s="9">
        <v>45.86</v>
      </c>
      <c r="CQ105" s="8">
        <v>25369.57</v>
      </c>
      <c r="CR105" s="7">
        <v>32472.07</v>
      </c>
      <c r="CS105" s="7">
        <v>8021.35</v>
      </c>
      <c r="CT105" s="6">
        <v>20941.02</v>
      </c>
      <c r="CU105" s="5">
        <v>33199.089999999997</v>
      </c>
    </row>
    <row r="106" spans="1:99" s="4" customFormat="1" ht="25.5" customHeight="1" x14ac:dyDescent="0.15">
      <c r="A106" s="141">
        <v>42430</v>
      </c>
      <c r="B106" s="10">
        <v>1049</v>
      </c>
      <c r="C106" s="9">
        <v>-1.87</v>
      </c>
      <c r="D106" s="8">
        <v>565</v>
      </c>
      <c r="E106" s="7">
        <v>232</v>
      </c>
      <c r="F106" s="7">
        <v>223</v>
      </c>
      <c r="G106" s="6">
        <v>27</v>
      </c>
      <c r="H106" s="11">
        <v>9</v>
      </c>
      <c r="I106" s="10">
        <v>342568.99</v>
      </c>
      <c r="J106" s="9">
        <v>-6.34</v>
      </c>
      <c r="K106" s="8">
        <v>188338.09</v>
      </c>
      <c r="L106" s="7">
        <v>84966.55</v>
      </c>
      <c r="M106" s="7">
        <v>50417.9</v>
      </c>
      <c r="N106" s="6">
        <v>17917.13</v>
      </c>
      <c r="O106" s="5">
        <v>34548.65</v>
      </c>
      <c r="P106" s="10">
        <v>544</v>
      </c>
      <c r="Q106" s="9">
        <v>-0.73</v>
      </c>
      <c r="R106" s="8">
        <v>291</v>
      </c>
      <c r="S106" s="7">
        <v>104</v>
      </c>
      <c r="T106" s="7">
        <v>127</v>
      </c>
      <c r="U106" s="6">
        <v>22</v>
      </c>
      <c r="V106" s="11">
        <v>-23</v>
      </c>
      <c r="W106" s="10">
        <v>38330.449999999997</v>
      </c>
      <c r="X106" s="9">
        <v>3.4</v>
      </c>
      <c r="Y106" s="8">
        <v>21425.24</v>
      </c>
      <c r="Z106" s="7">
        <v>6879.36</v>
      </c>
      <c r="AA106" s="7">
        <v>8946.01</v>
      </c>
      <c r="AB106" s="6">
        <v>1079.8399999999999</v>
      </c>
      <c r="AC106" s="5">
        <v>-2066.65</v>
      </c>
      <c r="AD106" s="10">
        <v>24</v>
      </c>
      <c r="AE106" s="9">
        <v>-20</v>
      </c>
      <c r="AF106" s="8">
        <v>0</v>
      </c>
      <c r="AG106" s="7">
        <v>6</v>
      </c>
      <c r="AH106" s="7">
        <v>6</v>
      </c>
      <c r="AI106" s="6">
        <v>11</v>
      </c>
      <c r="AJ106" s="11">
        <v>-1</v>
      </c>
      <c r="AK106" s="10">
        <v>62952</v>
      </c>
      <c r="AL106" s="9">
        <v>39.869999999999997</v>
      </c>
      <c r="AM106" s="8">
        <v>0</v>
      </c>
      <c r="AN106" s="7">
        <v>3348.71</v>
      </c>
      <c r="AO106" s="7">
        <v>2531.62</v>
      </c>
      <c r="AP106" s="6">
        <v>54372.7</v>
      </c>
      <c r="AQ106" s="5">
        <v>-1881.88</v>
      </c>
      <c r="AR106" s="10">
        <v>46</v>
      </c>
      <c r="AS106" s="9">
        <v>53.33</v>
      </c>
      <c r="AT106" s="8">
        <v>5</v>
      </c>
      <c r="AU106" s="7">
        <v>13</v>
      </c>
      <c r="AV106" s="7">
        <v>5</v>
      </c>
      <c r="AW106" s="6">
        <v>23</v>
      </c>
      <c r="AX106" s="11">
        <v>8</v>
      </c>
      <c r="AY106" s="10">
        <v>67038.95</v>
      </c>
      <c r="AZ106" s="9">
        <v>78.650000000000006</v>
      </c>
      <c r="BA106" s="8">
        <v>3344.9</v>
      </c>
      <c r="BB106" s="7">
        <v>9857.2900000000009</v>
      </c>
      <c r="BC106" s="7">
        <v>2225.94</v>
      </c>
      <c r="BD106" s="6">
        <v>51610.82</v>
      </c>
      <c r="BE106" s="5">
        <v>7631.35</v>
      </c>
      <c r="BF106" s="10">
        <v>13</v>
      </c>
      <c r="BG106" s="9">
        <v>44.44</v>
      </c>
      <c r="BH106" s="8">
        <v>3</v>
      </c>
      <c r="BI106" s="7">
        <v>3</v>
      </c>
      <c r="BJ106" s="7">
        <v>2</v>
      </c>
      <c r="BK106" s="6">
        <v>5</v>
      </c>
      <c r="BL106" s="11">
        <v>1</v>
      </c>
      <c r="BM106" s="10">
        <v>64554.99</v>
      </c>
      <c r="BN106" s="9">
        <v>749.93</v>
      </c>
      <c r="BO106" s="8">
        <v>2563.12</v>
      </c>
      <c r="BP106" s="7">
        <v>12623.77</v>
      </c>
      <c r="BQ106" s="7">
        <v>1048.58</v>
      </c>
      <c r="BR106" s="6">
        <v>48319.519999999997</v>
      </c>
      <c r="BS106" s="5">
        <v>11575.19</v>
      </c>
      <c r="BT106" s="10">
        <v>9</v>
      </c>
      <c r="BU106" s="9">
        <v>-10</v>
      </c>
      <c r="BV106" s="8">
        <v>0</v>
      </c>
      <c r="BW106" s="7">
        <v>1</v>
      </c>
      <c r="BX106" s="7">
        <v>1</v>
      </c>
      <c r="BY106" s="6">
        <v>7</v>
      </c>
      <c r="BZ106" s="11">
        <v>0</v>
      </c>
      <c r="CA106" s="10">
        <v>78042.179999999993</v>
      </c>
      <c r="CB106" s="9">
        <v>-12.9</v>
      </c>
      <c r="CC106" s="8">
        <v>0</v>
      </c>
      <c r="CD106" s="7">
        <v>978.6</v>
      </c>
      <c r="CE106" s="7">
        <v>829.31</v>
      </c>
      <c r="CF106" s="6">
        <v>76234.27</v>
      </c>
      <c r="CG106" s="5">
        <v>149.29</v>
      </c>
      <c r="CH106" s="10">
        <v>338</v>
      </c>
      <c r="CI106" s="9">
        <v>14.97</v>
      </c>
      <c r="CJ106" s="8">
        <v>127</v>
      </c>
      <c r="CK106" s="7">
        <v>126</v>
      </c>
      <c r="CL106" s="7">
        <v>36</v>
      </c>
      <c r="CM106" s="6">
        <v>49</v>
      </c>
      <c r="CN106" s="11">
        <v>90</v>
      </c>
      <c r="CO106" s="10">
        <v>158462.39999999999</v>
      </c>
      <c r="CP106" s="9">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v>6.73</v>
      </c>
      <c r="D107" s="8">
        <v>512</v>
      </c>
      <c r="E107" s="7">
        <v>219</v>
      </c>
      <c r="F107" s="7">
        <v>207</v>
      </c>
      <c r="G107" s="6">
        <v>25</v>
      </c>
      <c r="H107" s="11">
        <v>12</v>
      </c>
      <c r="I107" s="10">
        <v>348962</v>
      </c>
      <c r="J107" s="9">
        <v>15.72</v>
      </c>
      <c r="K107" s="8">
        <v>216213.64</v>
      </c>
      <c r="L107" s="7">
        <v>66602.67</v>
      </c>
      <c r="M107" s="7">
        <v>52779.31</v>
      </c>
      <c r="N107" s="6">
        <v>12297.36</v>
      </c>
      <c r="O107" s="5">
        <v>13823.36</v>
      </c>
      <c r="P107" s="10">
        <v>455</v>
      </c>
      <c r="Q107" s="9">
        <v>1.1100000000000001</v>
      </c>
      <c r="R107" s="8">
        <v>227</v>
      </c>
      <c r="S107" s="7">
        <v>93</v>
      </c>
      <c r="T107" s="7">
        <v>122</v>
      </c>
      <c r="U107" s="6">
        <v>13</v>
      </c>
      <c r="V107" s="11">
        <v>-29</v>
      </c>
      <c r="W107" s="10">
        <v>32041.77</v>
      </c>
      <c r="X107" s="9">
        <v>7.45</v>
      </c>
      <c r="Y107" s="8">
        <v>16514.96</v>
      </c>
      <c r="Z107" s="7">
        <v>6172.94</v>
      </c>
      <c r="AA107" s="7">
        <v>8571.92</v>
      </c>
      <c r="AB107" s="6">
        <v>781.95</v>
      </c>
      <c r="AC107" s="5">
        <v>-2398.98</v>
      </c>
      <c r="AD107" s="10">
        <v>13</v>
      </c>
      <c r="AE107" s="9">
        <v>-18.75</v>
      </c>
      <c r="AF107" s="8">
        <v>1</v>
      </c>
      <c r="AG107" s="7">
        <v>7</v>
      </c>
      <c r="AH107" s="7">
        <v>1</v>
      </c>
      <c r="AI107" s="6">
        <v>4</v>
      </c>
      <c r="AJ107" s="11">
        <v>6</v>
      </c>
      <c r="AK107" s="10">
        <v>6767.96</v>
      </c>
      <c r="AL107" s="9">
        <v>-37.11</v>
      </c>
      <c r="AM107" s="8">
        <v>420.23</v>
      </c>
      <c r="AN107" s="7">
        <v>2621.4299999999998</v>
      </c>
      <c r="AO107" s="7">
        <v>347.14</v>
      </c>
      <c r="AP107" s="6">
        <v>3379.16</v>
      </c>
      <c r="AQ107" s="5">
        <v>2274.29</v>
      </c>
      <c r="AR107" s="10">
        <v>21</v>
      </c>
      <c r="AS107" s="9">
        <v>-12.5</v>
      </c>
      <c r="AT107" s="8">
        <v>3</v>
      </c>
      <c r="AU107" s="7">
        <v>3</v>
      </c>
      <c r="AV107" s="7">
        <v>3</v>
      </c>
      <c r="AW107" s="6">
        <v>12</v>
      </c>
      <c r="AX107" s="11">
        <v>0</v>
      </c>
      <c r="AY107" s="10">
        <v>50027.94</v>
      </c>
      <c r="AZ107" s="9">
        <v>121.98</v>
      </c>
      <c r="BA107" s="8">
        <v>4320.1000000000004</v>
      </c>
      <c r="BB107" s="7">
        <v>1048.68</v>
      </c>
      <c r="BC107" s="7">
        <v>1584.63</v>
      </c>
      <c r="BD107" s="6">
        <v>43074.53</v>
      </c>
      <c r="BE107" s="5">
        <v>-535.95000000000005</v>
      </c>
      <c r="BF107" s="10">
        <v>6</v>
      </c>
      <c r="BG107" s="9">
        <v>-60</v>
      </c>
      <c r="BH107" s="8">
        <v>2</v>
      </c>
      <c r="BI107" s="7">
        <v>2</v>
      </c>
      <c r="BJ107" s="7">
        <v>0</v>
      </c>
      <c r="BK107" s="6">
        <v>2</v>
      </c>
      <c r="BL107" s="11">
        <v>2</v>
      </c>
      <c r="BM107" s="10">
        <v>4201.84</v>
      </c>
      <c r="BN107" s="9">
        <v>-83.19</v>
      </c>
      <c r="BO107" s="8">
        <v>1370.15</v>
      </c>
      <c r="BP107" s="7">
        <v>916.54</v>
      </c>
      <c r="BQ107" s="7">
        <v>0</v>
      </c>
      <c r="BR107" s="6">
        <v>1915.15</v>
      </c>
      <c r="BS107" s="5">
        <v>916.54</v>
      </c>
      <c r="BT107" s="10">
        <v>11</v>
      </c>
      <c r="BU107" s="9">
        <v>10</v>
      </c>
      <c r="BV107" s="8">
        <v>2</v>
      </c>
      <c r="BW107" s="7">
        <v>4</v>
      </c>
      <c r="BX107" s="7">
        <v>0</v>
      </c>
      <c r="BY107" s="6">
        <v>4</v>
      </c>
      <c r="BZ107" s="11">
        <v>5</v>
      </c>
      <c r="CA107" s="10">
        <v>68270.55</v>
      </c>
      <c r="CB107" s="9">
        <v>14.59</v>
      </c>
      <c r="CC107" s="8">
        <v>18743.71</v>
      </c>
      <c r="CD107" s="7">
        <v>5284.24</v>
      </c>
      <c r="CE107" s="7">
        <v>0</v>
      </c>
      <c r="CF107" s="6">
        <v>43342.6</v>
      </c>
      <c r="CG107" s="5">
        <v>6184.24</v>
      </c>
      <c r="CH107" s="10">
        <v>230</v>
      </c>
      <c r="CI107" s="9">
        <v>4.55</v>
      </c>
      <c r="CJ107" s="8">
        <v>87</v>
      </c>
      <c r="CK107" s="7">
        <v>96</v>
      </c>
      <c r="CL107" s="7">
        <v>23</v>
      </c>
      <c r="CM107" s="6">
        <v>23</v>
      </c>
      <c r="CN107" s="11">
        <v>74</v>
      </c>
      <c r="CO107" s="10">
        <v>103369.45</v>
      </c>
      <c r="CP107" s="9">
        <v>-16.57</v>
      </c>
      <c r="CQ107" s="8">
        <v>30341.3</v>
      </c>
      <c r="CR107" s="7">
        <v>39579.5</v>
      </c>
      <c r="CS107" s="7">
        <v>9173.4699999999993</v>
      </c>
      <c r="CT107" s="6">
        <v>14969.71</v>
      </c>
      <c r="CU107" s="5">
        <v>39711.5</v>
      </c>
    </row>
    <row r="108" spans="1:99" s="4" customFormat="1" ht="25.5" customHeight="1" x14ac:dyDescent="0.15">
      <c r="A108" s="141">
        <v>42491</v>
      </c>
      <c r="B108" s="10">
        <v>961</v>
      </c>
      <c r="C108" s="9">
        <v>11.48</v>
      </c>
      <c r="D108" s="8">
        <v>511</v>
      </c>
      <c r="E108" s="7">
        <v>268</v>
      </c>
      <c r="F108" s="7">
        <v>173</v>
      </c>
      <c r="G108" s="6">
        <v>9</v>
      </c>
      <c r="H108" s="11">
        <v>95</v>
      </c>
      <c r="I108" s="10">
        <v>298155.15000000002</v>
      </c>
      <c r="J108" s="9">
        <v>12.55</v>
      </c>
      <c r="K108" s="8">
        <v>167547.22</v>
      </c>
      <c r="L108" s="7">
        <v>79668.92</v>
      </c>
      <c r="M108" s="7">
        <v>44327.87</v>
      </c>
      <c r="N108" s="6">
        <v>6611.14</v>
      </c>
      <c r="O108" s="5">
        <v>35341.050000000003</v>
      </c>
      <c r="P108" s="10">
        <v>398</v>
      </c>
      <c r="Q108" s="9">
        <v>-1.24</v>
      </c>
      <c r="R108" s="8">
        <v>185</v>
      </c>
      <c r="S108" s="7">
        <v>110</v>
      </c>
      <c r="T108" s="7">
        <v>90</v>
      </c>
      <c r="U108" s="6">
        <v>13</v>
      </c>
      <c r="V108" s="11">
        <v>20</v>
      </c>
      <c r="W108" s="10">
        <v>27363.81</v>
      </c>
      <c r="X108" s="9">
        <v>-0.62</v>
      </c>
      <c r="Y108" s="8">
        <v>13234.48</v>
      </c>
      <c r="Z108" s="7">
        <v>7081.88</v>
      </c>
      <c r="AA108" s="7">
        <v>6124.83</v>
      </c>
      <c r="AB108" s="6">
        <v>922.62</v>
      </c>
      <c r="AC108" s="5">
        <v>957.05</v>
      </c>
      <c r="AD108" s="10">
        <v>16</v>
      </c>
      <c r="AE108" s="9">
        <v>-11.11</v>
      </c>
      <c r="AF108" s="8">
        <v>3</v>
      </c>
      <c r="AG108" s="7">
        <v>7</v>
      </c>
      <c r="AH108" s="7">
        <v>2</v>
      </c>
      <c r="AI108" s="6">
        <v>3</v>
      </c>
      <c r="AJ108" s="11">
        <v>5</v>
      </c>
      <c r="AK108" s="10">
        <v>26012.89</v>
      </c>
      <c r="AL108" s="9">
        <v>31.22</v>
      </c>
      <c r="AM108" s="8">
        <v>1391.56</v>
      </c>
      <c r="AN108" s="7">
        <v>21058.09</v>
      </c>
      <c r="AO108" s="7">
        <v>1499.97</v>
      </c>
      <c r="AP108" s="6">
        <v>1217.77</v>
      </c>
      <c r="AQ108" s="5">
        <v>19558.12</v>
      </c>
      <c r="AR108" s="10">
        <v>15</v>
      </c>
      <c r="AS108" s="9">
        <v>-31.82</v>
      </c>
      <c r="AT108" s="8">
        <v>1</v>
      </c>
      <c r="AU108" s="7">
        <v>2</v>
      </c>
      <c r="AV108" s="7">
        <v>1</v>
      </c>
      <c r="AW108" s="6">
        <v>11</v>
      </c>
      <c r="AX108" s="11">
        <v>1</v>
      </c>
      <c r="AY108" s="10">
        <v>17648.189999999999</v>
      </c>
      <c r="AZ108" s="9">
        <v>-20.149999999999999</v>
      </c>
      <c r="BA108" s="8">
        <v>449.99</v>
      </c>
      <c r="BB108" s="7">
        <v>1478.72</v>
      </c>
      <c r="BC108" s="7">
        <v>277.55</v>
      </c>
      <c r="BD108" s="6">
        <v>15441.93</v>
      </c>
      <c r="BE108" s="5">
        <v>1201.17</v>
      </c>
      <c r="BF108" s="10">
        <v>16</v>
      </c>
      <c r="BG108" s="9">
        <v>77.78</v>
      </c>
      <c r="BH108" s="8">
        <v>4</v>
      </c>
      <c r="BI108" s="7">
        <v>7</v>
      </c>
      <c r="BJ108" s="7">
        <v>2</v>
      </c>
      <c r="BK108" s="6">
        <v>3</v>
      </c>
      <c r="BL108" s="11">
        <v>5</v>
      </c>
      <c r="BM108" s="10">
        <v>70591.039999999994</v>
      </c>
      <c r="BN108" s="9">
        <v>211.4</v>
      </c>
      <c r="BO108" s="8">
        <v>39185.75</v>
      </c>
      <c r="BP108" s="7">
        <v>23653.5</v>
      </c>
      <c r="BQ108" s="7">
        <v>3678.66</v>
      </c>
      <c r="BR108" s="6">
        <v>4073.13</v>
      </c>
      <c r="BS108" s="5">
        <v>19974.84</v>
      </c>
      <c r="BT108" s="10">
        <v>3</v>
      </c>
      <c r="BU108" s="9">
        <v>-57.14</v>
      </c>
      <c r="BV108" s="8">
        <v>0</v>
      </c>
      <c r="BW108" s="7">
        <v>0</v>
      </c>
      <c r="BX108" s="7">
        <v>1</v>
      </c>
      <c r="BY108" s="6">
        <v>2</v>
      </c>
      <c r="BZ108" s="11">
        <v>-1</v>
      </c>
      <c r="CA108" s="10">
        <v>17325.96</v>
      </c>
      <c r="CB108" s="9">
        <v>-57.7</v>
      </c>
      <c r="CC108" s="8">
        <v>0</v>
      </c>
      <c r="CD108" s="7">
        <v>0</v>
      </c>
      <c r="CE108" s="7">
        <v>6368.48</v>
      </c>
      <c r="CF108" s="6">
        <v>10957.48</v>
      </c>
      <c r="CG108" s="5">
        <v>-6368.48</v>
      </c>
      <c r="CH108" s="10">
        <v>211</v>
      </c>
      <c r="CI108" s="9">
        <v>0</v>
      </c>
      <c r="CJ108" s="8">
        <v>70</v>
      </c>
      <c r="CK108" s="7">
        <v>88</v>
      </c>
      <c r="CL108" s="7">
        <v>27</v>
      </c>
      <c r="CM108" s="6">
        <v>26</v>
      </c>
      <c r="CN108" s="11">
        <v>61</v>
      </c>
      <c r="CO108" s="10">
        <v>98070.39</v>
      </c>
      <c r="CP108" s="9">
        <v>-27.87</v>
      </c>
      <c r="CQ108" s="8">
        <v>21175.03</v>
      </c>
      <c r="CR108" s="7">
        <v>44139.43</v>
      </c>
      <c r="CS108" s="7">
        <v>12513.57</v>
      </c>
      <c r="CT108" s="6">
        <v>20242.36</v>
      </c>
      <c r="CU108" s="5">
        <v>31625.86</v>
      </c>
    </row>
    <row r="109" spans="1:99" s="4" customFormat="1" ht="25.5" customHeight="1" x14ac:dyDescent="0.15">
      <c r="A109" s="141">
        <v>42522</v>
      </c>
      <c r="B109" s="10">
        <v>1022</v>
      </c>
      <c r="C109" s="9">
        <v>-5.0199999999999996</v>
      </c>
      <c r="D109" s="8">
        <v>571</v>
      </c>
      <c r="E109" s="7">
        <v>206</v>
      </c>
      <c r="F109" s="7">
        <v>229</v>
      </c>
      <c r="G109" s="6">
        <v>12</v>
      </c>
      <c r="H109" s="11">
        <v>-23</v>
      </c>
      <c r="I109" s="10">
        <v>335899.46</v>
      </c>
      <c r="J109" s="9">
        <v>1.61</v>
      </c>
      <c r="K109" s="8">
        <v>210769.75</v>
      </c>
      <c r="L109" s="7">
        <v>62722.27</v>
      </c>
      <c r="M109" s="7">
        <v>57651.07</v>
      </c>
      <c r="N109" s="6">
        <v>2935.12</v>
      </c>
      <c r="O109" s="5">
        <v>5071.2</v>
      </c>
      <c r="P109" s="10">
        <v>456</v>
      </c>
      <c r="Q109" s="9">
        <v>-2.15</v>
      </c>
      <c r="R109" s="8">
        <v>227</v>
      </c>
      <c r="S109" s="7">
        <v>115</v>
      </c>
      <c r="T109" s="7">
        <v>98</v>
      </c>
      <c r="U109" s="6">
        <v>16</v>
      </c>
      <c r="V109" s="11">
        <v>17</v>
      </c>
      <c r="W109" s="10">
        <v>30611.34</v>
      </c>
      <c r="X109" s="9">
        <v>0.93</v>
      </c>
      <c r="Y109" s="8">
        <v>15973.23</v>
      </c>
      <c r="Z109" s="7">
        <v>7902.79</v>
      </c>
      <c r="AA109" s="7">
        <v>5985.49</v>
      </c>
      <c r="AB109" s="6">
        <v>749.83</v>
      </c>
      <c r="AC109" s="5">
        <v>1917.3</v>
      </c>
      <c r="AD109" s="10">
        <v>22</v>
      </c>
      <c r="AE109" s="9">
        <v>-35.29</v>
      </c>
      <c r="AF109" s="8">
        <v>5</v>
      </c>
      <c r="AG109" s="7">
        <v>5</v>
      </c>
      <c r="AH109" s="7">
        <v>4</v>
      </c>
      <c r="AI109" s="6">
        <v>8</v>
      </c>
      <c r="AJ109" s="11">
        <v>1</v>
      </c>
      <c r="AK109" s="10">
        <v>18209.07</v>
      </c>
      <c r="AL109" s="9">
        <v>-5.08</v>
      </c>
      <c r="AM109" s="8">
        <v>5209.8599999999997</v>
      </c>
      <c r="AN109" s="7">
        <v>5166.1499999999996</v>
      </c>
      <c r="AO109" s="7">
        <v>1773.54</v>
      </c>
      <c r="AP109" s="6">
        <v>6059.52</v>
      </c>
      <c r="AQ109" s="5">
        <v>3392.61</v>
      </c>
      <c r="AR109" s="10">
        <v>22</v>
      </c>
      <c r="AS109" s="9">
        <v>-4.3499999999999996</v>
      </c>
      <c r="AT109" s="8">
        <v>1</v>
      </c>
      <c r="AU109" s="7">
        <v>4</v>
      </c>
      <c r="AV109" s="7">
        <v>3</v>
      </c>
      <c r="AW109" s="6">
        <v>14</v>
      </c>
      <c r="AX109" s="11">
        <v>1</v>
      </c>
      <c r="AY109" s="10">
        <v>58262.400000000001</v>
      </c>
      <c r="AZ109" s="9">
        <v>112.25</v>
      </c>
      <c r="BA109" s="8">
        <v>398</v>
      </c>
      <c r="BB109" s="7">
        <v>8865.44</v>
      </c>
      <c r="BC109" s="7">
        <v>3679.92</v>
      </c>
      <c r="BD109" s="6">
        <v>45319.040000000001</v>
      </c>
      <c r="BE109" s="5">
        <v>5185.5200000000004</v>
      </c>
      <c r="BF109" s="10">
        <v>15</v>
      </c>
      <c r="BG109" s="9">
        <v>0</v>
      </c>
      <c r="BH109" s="8">
        <v>6</v>
      </c>
      <c r="BI109" s="7">
        <v>4</v>
      </c>
      <c r="BJ109" s="7">
        <v>2</v>
      </c>
      <c r="BK109" s="6">
        <v>3</v>
      </c>
      <c r="BL109" s="11">
        <v>2</v>
      </c>
      <c r="BM109" s="10">
        <v>15669.73</v>
      </c>
      <c r="BN109" s="9">
        <v>-51.35</v>
      </c>
      <c r="BO109" s="8">
        <v>4459.26</v>
      </c>
      <c r="BP109" s="7">
        <v>3315.89</v>
      </c>
      <c r="BQ109" s="7">
        <v>524.91</v>
      </c>
      <c r="BR109" s="6">
        <v>7369.67</v>
      </c>
      <c r="BS109" s="5">
        <v>2790.98</v>
      </c>
      <c r="BT109" s="10">
        <v>7</v>
      </c>
      <c r="BU109" s="9">
        <v>40</v>
      </c>
      <c r="BV109" s="8">
        <v>0</v>
      </c>
      <c r="BW109" s="7">
        <v>3</v>
      </c>
      <c r="BX109" s="7">
        <v>1</v>
      </c>
      <c r="BY109" s="6">
        <v>3</v>
      </c>
      <c r="BZ109" s="11">
        <v>2</v>
      </c>
      <c r="CA109" s="10">
        <v>12071.73</v>
      </c>
      <c r="CB109" s="9">
        <v>68.540000000000006</v>
      </c>
      <c r="CC109" s="8">
        <v>0</v>
      </c>
      <c r="CD109" s="7">
        <v>2822.2</v>
      </c>
      <c r="CE109" s="7">
        <v>3456.02</v>
      </c>
      <c r="CF109" s="6">
        <v>5793.51</v>
      </c>
      <c r="CG109" s="5">
        <v>-633.82000000000005</v>
      </c>
      <c r="CH109" s="10">
        <v>271</v>
      </c>
      <c r="CI109" s="9">
        <v>4.63</v>
      </c>
      <c r="CJ109" s="8">
        <v>94</v>
      </c>
      <c r="CK109" s="7">
        <v>110</v>
      </c>
      <c r="CL109" s="7">
        <v>34</v>
      </c>
      <c r="CM109" s="6">
        <v>32</v>
      </c>
      <c r="CN109" s="11">
        <v>75</v>
      </c>
      <c r="CO109" s="10">
        <v>123190.18</v>
      </c>
      <c r="CP109" s="9">
        <v>16.07</v>
      </c>
      <c r="CQ109" s="8">
        <v>33472.83</v>
      </c>
      <c r="CR109" s="7">
        <v>52302.23</v>
      </c>
      <c r="CS109" s="7">
        <v>12295.89</v>
      </c>
      <c r="CT109" s="6">
        <v>21829.51</v>
      </c>
      <c r="CU109" s="5">
        <v>36716.620000000003</v>
      </c>
    </row>
    <row r="110" spans="1:99" s="4" customFormat="1" ht="25.5" customHeight="1" x14ac:dyDescent="0.15">
      <c r="A110" s="141">
        <v>42552</v>
      </c>
      <c r="B110" s="10">
        <v>1088</v>
      </c>
      <c r="C110" s="9">
        <v>0</v>
      </c>
      <c r="D110" s="8">
        <v>585</v>
      </c>
      <c r="E110" s="7">
        <v>251</v>
      </c>
      <c r="F110" s="7">
        <v>221</v>
      </c>
      <c r="G110" s="6">
        <v>23</v>
      </c>
      <c r="H110" s="11">
        <v>31</v>
      </c>
      <c r="I110" s="10">
        <v>331551.34999999998</v>
      </c>
      <c r="J110" s="9">
        <v>-11.2</v>
      </c>
      <c r="K110" s="8">
        <v>187307.38</v>
      </c>
      <c r="L110" s="7">
        <v>72580.509999999995</v>
      </c>
      <c r="M110" s="7">
        <v>56817.67</v>
      </c>
      <c r="N110" s="6">
        <v>10716.12</v>
      </c>
      <c r="O110" s="5">
        <v>16032.05</v>
      </c>
      <c r="P110" s="10">
        <v>444</v>
      </c>
      <c r="Q110" s="9">
        <v>0.23</v>
      </c>
      <c r="R110" s="8">
        <v>222</v>
      </c>
      <c r="S110" s="7">
        <v>95</v>
      </c>
      <c r="T110" s="7">
        <v>116</v>
      </c>
      <c r="U110" s="6">
        <v>11</v>
      </c>
      <c r="V110" s="11">
        <v>-21</v>
      </c>
      <c r="W110" s="10">
        <v>30269.29</v>
      </c>
      <c r="X110" s="9">
        <v>0.08</v>
      </c>
      <c r="Y110" s="8">
        <v>15289.05</v>
      </c>
      <c r="Z110" s="7">
        <v>6495.74</v>
      </c>
      <c r="AA110" s="7">
        <v>7862.34</v>
      </c>
      <c r="AB110" s="6">
        <v>622.16</v>
      </c>
      <c r="AC110" s="5">
        <v>-1366.6</v>
      </c>
      <c r="AD110" s="10">
        <v>21</v>
      </c>
      <c r="AE110" s="9">
        <v>0</v>
      </c>
      <c r="AF110" s="8">
        <v>2</v>
      </c>
      <c r="AG110" s="7">
        <v>3</v>
      </c>
      <c r="AH110" s="7">
        <v>6</v>
      </c>
      <c r="AI110" s="6">
        <v>10</v>
      </c>
      <c r="AJ110" s="11">
        <v>-3</v>
      </c>
      <c r="AK110" s="10">
        <v>20892.75</v>
      </c>
      <c r="AL110" s="9">
        <v>94.2</v>
      </c>
      <c r="AM110" s="8">
        <v>818.07</v>
      </c>
      <c r="AN110" s="7">
        <v>1877.23</v>
      </c>
      <c r="AO110" s="7">
        <v>2203.35</v>
      </c>
      <c r="AP110" s="6">
        <v>15994.1</v>
      </c>
      <c r="AQ110" s="5">
        <v>-326.12</v>
      </c>
      <c r="AR110" s="10">
        <v>28</v>
      </c>
      <c r="AS110" s="9">
        <v>3.7</v>
      </c>
      <c r="AT110" s="8">
        <v>3</v>
      </c>
      <c r="AU110" s="7">
        <v>7</v>
      </c>
      <c r="AV110" s="7">
        <v>4</v>
      </c>
      <c r="AW110" s="6">
        <v>14</v>
      </c>
      <c r="AX110" s="11">
        <v>3</v>
      </c>
      <c r="AY110" s="10">
        <v>26766.880000000001</v>
      </c>
      <c r="AZ110" s="9">
        <v>-52.84</v>
      </c>
      <c r="BA110" s="8">
        <v>726.33</v>
      </c>
      <c r="BB110" s="7">
        <v>5099</v>
      </c>
      <c r="BC110" s="7">
        <v>1800.57</v>
      </c>
      <c r="BD110" s="6">
        <v>19140.98</v>
      </c>
      <c r="BE110" s="5">
        <v>3298.43</v>
      </c>
      <c r="BF110" s="10">
        <v>18</v>
      </c>
      <c r="BG110" s="9">
        <v>50</v>
      </c>
      <c r="BH110" s="8">
        <v>5</v>
      </c>
      <c r="BI110" s="7">
        <v>4</v>
      </c>
      <c r="BJ110" s="7">
        <v>1</v>
      </c>
      <c r="BK110" s="6">
        <v>8</v>
      </c>
      <c r="BL110" s="11">
        <v>3</v>
      </c>
      <c r="BM110" s="10">
        <v>30128.2</v>
      </c>
      <c r="BN110" s="9">
        <v>32.229999999999997</v>
      </c>
      <c r="BO110" s="8">
        <v>4595.43</v>
      </c>
      <c r="BP110" s="7">
        <v>6594.99</v>
      </c>
      <c r="BQ110" s="7">
        <v>161.38999999999999</v>
      </c>
      <c r="BR110" s="6">
        <v>18776.39</v>
      </c>
      <c r="BS110" s="5">
        <v>6433.6</v>
      </c>
      <c r="BT110" s="10">
        <v>6</v>
      </c>
      <c r="BU110" s="9">
        <v>-14.29</v>
      </c>
      <c r="BV110" s="8">
        <v>2</v>
      </c>
      <c r="BW110" s="7">
        <v>2</v>
      </c>
      <c r="BX110" s="7">
        <v>0</v>
      </c>
      <c r="BY110" s="6">
        <v>2</v>
      </c>
      <c r="BZ110" s="11">
        <v>2</v>
      </c>
      <c r="CA110" s="10">
        <v>31756.97</v>
      </c>
      <c r="CB110" s="9">
        <v>44.48</v>
      </c>
      <c r="CC110" s="8">
        <v>720.57</v>
      </c>
      <c r="CD110" s="7">
        <v>24908.17</v>
      </c>
      <c r="CE110" s="7">
        <v>0</v>
      </c>
      <c r="CF110" s="6">
        <v>6128.23</v>
      </c>
      <c r="CG110" s="5">
        <v>24908.17</v>
      </c>
      <c r="CH110" s="10">
        <v>274</v>
      </c>
      <c r="CI110" s="9">
        <v>7.45</v>
      </c>
      <c r="CJ110" s="8">
        <v>96</v>
      </c>
      <c r="CK110" s="7">
        <v>93</v>
      </c>
      <c r="CL110" s="7">
        <v>35</v>
      </c>
      <c r="CM110" s="6">
        <v>48</v>
      </c>
      <c r="CN110" s="11">
        <v>60</v>
      </c>
      <c r="CO110" s="10">
        <v>144381.85</v>
      </c>
      <c r="CP110" s="9">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v>3.47</v>
      </c>
      <c r="D111" s="8">
        <v>539</v>
      </c>
      <c r="E111" s="7">
        <v>241</v>
      </c>
      <c r="F111" s="7">
        <v>185</v>
      </c>
      <c r="G111" s="6">
        <v>19</v>
      </c>
      <c r="H111" s="11">
        <v>57</v>
      </c>
      <c r="I111" s="10">
        <v>340414.93</v>
      </c>
      <c r="J111" s="9">
        <v>14.02</v>
      </c>
      <c r="K111" s="8">
        <v>195205.01</v>
      </c>
      <c r="L111" s="7">
        <v>84172.33</v>
      </c>
      <c r="M111" s="7">
        <v>53939.92</v>
      </c>
      <c r="N111" s="6">
        <v>6727.43</v>
      </c>
      <c r="O111" s="5">
        <v>30602.65</v>
      </c>
      <c r="P111" s="10">
        <v>420</v>
      </c>
      <c r="Q111" s="9">
        <v>19.66</v>
      </c>
      <c r="R111" s="8">
        <v>225</v>
      </c>
      <c r="S111" s="7">
        <v>101</v>
      </c>
      <c r="T111" s="7">
        <v>82</v>
      </c>
      <c r="U111" s="6">
        <v>12</v>
      </c>
      <c r="V111" s="11">
        <v>19</v>
      </c>
      <c r="W111" s="10">
        <v>28929.73</v>
      </c>
      <c r="X111" s="9">
        <v>27.53</v>
      </c>
      <c r="Y111" s="8">
        <v>15899.27</v>
      </c>
      <c r="Z111" s="7">
        <v>6979.47</v>
      </c>
      <c r="AA111" s="7">
        <v>5256</v>
      </c>
      <c r="AB111" s="6">
        <v>794.99</v>
      </c>
      <c r="AC111" s="5">
        <v>1723.47</v>
      </c>
      <c r="AD111" s="10">
        <v>24</v>
      </c>
      <c r="AE111" s="9">
        <v>26.32</v>
      </c>
      <c r="AF111" s="8">
        <v>3</v>
      </c>
      <c r="AG111" s="7">
        <v>2</v>
      </c>
      <c r="AH111" s="7">
        <v>4</v>
      </c>
      <c r="AI111" s="6">
        <v>15</v>
      </c>
      <c r="AJ111" s="11">
        <v>-2</v>
      </c>
      <c r="AK111" s="10">
        <v>27505.85</v>
      </c>
      <c r="AL111" s="9">
        <v>-96.77</v>
      </c>
      <c r="AM111" s="8">
        <v>2094.39</v>
      </c>
      <c r="AN111" s="7">
        <v>389.97</v>
      </c>
      <c r="AO111" s="7">
        <v>1167.74</v>
      </c>
      <c r="AP111" s="6">
        <v>23853.75</v>
      </c>
      <c r="AQ111" s="5">
        <v>-777.77</v>
      </c>
      <c r="AR111" s="10">
        <v>25</v>
      </c>
      <c r="AS111" s="9">
        <v>38.89</v>
      </c>
      <c r="AT111" s="8">
        <v>1</v>
      </c>
      <c r="AU111" s="7">
        <v>7</v>
      </c>
      <c r="AV111" s="7">
        <v>3</v>
      </c>
      <c r="AW111" s="6">
        <v>14</v>
      </c>
      <c r="AX111" s="11">
        <v>4</v>
      </c>
      <c r="AY111" s="10">
        <v>40480.97</v>
      </c>
      <c r="AZ111" s="9">
        <v>15.56</v>
      </c>
      <c r="BA111" s="8">
        <v>366.43</v>
      </c>
      <c r="BB111" s="7">
        <v>4314.8599999999997</v>
      </c>
      <c r="BC111" s="7">
        <v>2216.33</v>
      </c>
      <c r="BD111" s="6">
        <v>33583.35</v>
      </c>
      <c r="BE111" s="5">
        <v>2098.5300000000002</v>
      </c>
      <c r="BF111" s="10">
        <v>9</v>
      </c>
      <c r="BG111" s="9">
        <v>-40</v>
      </c>
      <c r="BH111" s="8">
        <v>2</v>
      </c>
      <c r="BI111" s="7">
        <v>5</v>
      </c>
      <c r="BJ111" s="7">
        <v>0</v>
      </c>
      <c r="BK111" s="6">
        <v>2</v>
      </c>
      <c r="BL111" s="11">
        <v>5</v>
      </c>
      <c r="BM111" s="10">
        <v>10533.63</v>
      </c>
      <c r="BN111" s="9">
        <v>-33.15</v>
      </c>
      <c r="BO111" s="8">
        <v>2020.04</v>
      </c>
      <c r="BP111" s="7">
        <v>5016.58</v>
      </c>
      <c r="BQ111" s="7">
        <v>0</v>
      </c>
      <c r="BR111" s="6">
        <v>3497.01</v>
      </c>
      <c r="BS111" s="5">
        <v>5016.58</v>
      </c>
      <c r="BT111" s="10">
        <v>9</v>
      </c>
      <c r="BU111" s="9">
        <v>-10</v>
      </c>
      <c r="BV111" s="8">
        <v>1</v>
      </c>
      <c r="BW111" s="7">
        <v>1</v>
      </c>
      <c r="BX111" s="7">
        <v>1</v>
      </c>
      <c r="BY111" s="6">
        <v>6</v>
      </c>
      <c r="BZ111" s="11">
        <v>0</v>
      </c>
      <c r="CA111" s="10">
        <v>38547.589999999997</v>
      </c>
      <c r="CB111" s="9">
        <v>52.88</v>
      </c>
      <c r="CC111" s="8">
        <v>829.31</v>
      </c>
      <c r="CD111" s="7">
        <v>562</v>
      </c>
      <c r="CE111" s="7">
        <v>1000.13</v>
      </c>
      <c r="CF111" s="6">
        <v>36156.15</v>
      </c>
      <c r="CG111" s="5">
        <v>-438.13</v>
      </c>
      <c r="CH111" s="10">
        <v>251</v>
      </c>
      <c r="CI111" s="9">
        <v>33.51</v>
      </c>
      <c r="CJ111" s="8">
        <v>92</v>
      </c>
      <c r="CK111" s="7">
        <v>96</v>
      </c>
      <c r="CL111" s="7">
        <v>33</v>
      </c>
      <c r="CM111" s="6">
        <v>28</v>
      </c>
      <c r="CN111" s="11">
        <v>65</v>
      </c>
      <c r="CO111" s="10">
        <v>119204.01</v>
      </c>
      <c r="CP111" s="9">
        <v>66.97</v>
      </c>
      <c r="CQ111" s="8">
        <v>30368.75</v>
      </c>
      <c r="CR111" s="7">
        <v>36220.29</v>
      </c>
      <c r="CS111" s="7">
        <v>13401.54</v>
      </c>
      <c r="CT111" s="6">
        <v>12658.27</v>
      </c>
      <c r="CU111" s="5">
        <v>49373.91</v>
      </c>
    </row>
    <row r="112" spans="1:99" s="4" customFormat="1" ht="25.5" customHeight="1" x14ac:dyDescent="0.15">
      <c r="A112" s="141">
        <v>42614</v>
      </c>
      <c r="B112" s="10">
        <v>1058</v>
      </c>
      <c r="C112" s="9">
        <v>-7.03</v>
      </c>
      <c r="D112" s="8">
        <v>583</v>
      </c>
      <c r="E112" s="7">
        <v>276</v>
      </c>
      <c r="F112" s="7">
        <v>178</v>
      </c>
      <c r="G112" s="6">
        <v>20</v>
      </c>
      <c r="H112" s="11">
        <v>98</v>
      </c>
      <c r="I112" s="10">
        <v>400162.68</v>
      </c>
      <c r="J112" s="9">
        <v>1.5</v>
      </c>
      <c r="K112" s="8">
        <v>209607.98</v>
      </c>
      <c r="L112" s="7">
        <v>116308.38</v>
      </c>
      <c r="M112" s="7">
        <v>43543.79</v>
      </c>
      <c r="N112" s="6">
        <v>30065.200000000001</v>
      </c>
      <c r="O112" s="5">
        <v>72764.59</v>
      </c>
      <c r="P112" s="10">
        <v>474</v>
      </c>
      <c r="Q112" s="9">
        <v>14.49</v>
      </c>
      <c r="R112" s="8">
        <v>235</v>
      </c>
      <c r="S112" s="7">
        <v>116</v>
      </c>
      <c r="T112" s="7">
        <v>102</v>
      </c>
      <c r="U112" s="6">
        <v>21</v>
      </c>
      <c r="V112" s="11">
        <v>14</v>
      </c>
      <c r="W112" s="10">
        <v>31680.720000000001</v>
      </c>
      <c r="X112" s="9">
        <v>13.46</v>
      </c>
      <c r="Y112" s="8">
        <v>15925.94</v>
      </c>
      <c r="Z112" s="7">
        <v>7486.41</v>
      </c>
      <c r="AA112" s="7">
        <v>7111.5</v>
      </c>
      <c r="AB112" s="6">
        <v>1156.8699999999999</v>
      </c>
      <c r="AC112" s="5">
        <v>374.91</v>
      </c>
      <c r="AD112" s="10">
        <v>27</v>
      </c>
      <c r="AE112" s="9">
        <v>-22.86</v>
      </c>
      <c r="AF112" s="8">
        <v>3</v>
      </c>
      <c r="AG112" s="7">
        <v>9</v>
      </c>
      <c r="AH112" s="7">
        <v>3</v>
      </c>
      <c r="AI112" s="6">
        <v>12</v>
      </c>
      <c r="AJ112" s="11">
        <v>6</v>
      </c>
      <c r="AK112" s="10">
        <v>40817.440000000002</v>
      </c>
      <c r="AL112" s="9">
        <v>-47.82</v>
      </c>
      <c r="AM112" s="8">
        <v>1053.27</v>
      </c>
      <c r="AN112" s="7">
        <v>24264.18</v>
      </c>
      <c r="AO112" s="7">
        <v>2520.63</v>
      </c>
      <c r="AP112" s="6">
        <v>12979.36</v>
      </c>
      <c r="AQ112" s="5">
        <v>21743.55</v>
      </c>
      <c r="AR112" s="10">
        <v>19</v>
      </c>
      <c r="AS112" s="9">
        <v>-26.92</v>
      </c>
      <c r="AT112" s="8">
        <v>2</v>
      </c>
      <c r="AU112" s="7">
        <v>3</v>
      </c>
      <c r="AV112" s="7">
        <v>1</v>
      </c>
      <c r="AW112" s="6">
        <v>12</v>
      </c>
      <c r="AX112" s="11">
        <v>2</v>
      </c>
      <c r="AY112" s="10">
        <v>13889.48</v>
      </c>
      <c r="AZ112" s="9">
        <v>-65.989999999999995</v>
      </c>
      <c r="BA112" s="8">
        <v>656.11</v>
      </c>
      <c r="BB112" s="7">
        <v>1175.69</v>
      </c>
      <c r="BC112" s="7">
        <v>2333.34</v>
      </c>
      <c r="BD112" s="6">
        <v>9099.99</v>
      </c>
      <c r="BE112" s="5">
        <v>-1157.6500000000001</v>
      </c>
      <c r="BF112" s="10">
        <v>18</v>
      </c>
      <c r="BG112" s="9">
        <v>0</v>
      </c>
      <c r="BH112" s="8">
        <v>4</v>
      </c>
      <c r="BI112" s="7">
        <v>5</v>
      </c>
      <c r="BJ112" s="7">
        <v>1</v>
      </c>
      <c r="BK112" s="6">
        <v>8</v>
      </c>
      <c r="BL112" s="11">
        <v>4</v>
      </c>
      <c r="BM112" s="10">
        <v>42879.23</v>
      </c>
      <c r="BN112" s="9">
        <v>-42.65</v>
      </c>
      <c r="BO112" s="8">
        <v>4655.37</v>
      </c>
      <c r="BP112" s="7">
        <v>4622.41</v>
      </c>
      <c r="BQ112" s="7">
        <v>1037.96</v>
      </c>
      <c r="BR112" s="6">
        <v>32563.49</v>
      </c>
      <c r="BS112" s="5">
        <v>3584.45</v>
      </c>
      <c r="BT112" s="10">
        <v>10</v>
      </c>
      <c r="BU112" s="9">
        <v>0</v>
      </c>
      <c r="BV112" s="8">
        <v>1</v>
      </c>
      <c r="BW112" s="7">
        <v>1</v>
      </c>
      <c r="BX112" s="7">
        <v>0</v>
      </c>
      <c r="BY112" s="6">
        <v>8</v>
      </c>
      <c r="BZ112" s="11">
        <v>1</v>
      </c>
      <c r="CA112" s="10">
        <v>36992.07</v>
      </c>
      <c r="CB112" s="9">
        <v>-1.63</v>
      </c>
      <c r="CC112" s="8">
        <v>296.3</v>
      </c>
      <c r="CD112" s="7">
        <v>906.69</v>
      </c>
      <c r="CE112" s="7">
        <v>0</v>
      </c>
      <c r="CF112" s="6">
        <v>35789.08</v>
      </c>
      <c r="CG112" s="5">
        <v>906.69</v>
      </c>
      <c r="CH112" s="10">
        <v>307</v>
      </c>
      <c r="CI112" s="9">
        <v>28.45</v>
      </c>
      <c r="CJ112" s="8">
        <v>100</v>
      </c>
      <c r="CK112" s="7">
        <v>117</v>
      </c>
      <c r="CL112" s="7">
        <v>36</v>
      </c>
      <c r="CM112" s="6">
        <v>54</v>
      </c>
      <c r="CN112" s="11">
        <v>81</v>
      </c>
      <c r="CO112" s="10">
        <v>136650.13</v>
      </c>
      <c r="CP112" s="9">
        <v>42.14</v>
      </c>
      <c r="CQ112" s="8">
        <v>38236.1</v>
      </c>
      <c r="CR112" s="7">
        <v>48920.47</v>
      </c>
      <c r="CS112" s="7">
        <v>14687.26</v>
      </c>
      <c r="CT112" s="6">
        <v>34806.300000000003</v>
      </c>
      <c r="CU112" s="5">
        <v>34233.21</v>
      </c>
    </row>
    <row r="113" spans="1:99" s="4" customFormat="1" ht="25.5" customHeight="1" x14ac:dyDescent="0.15">
      <c r="A113" s="141">
        <v>42644</v>
      </c>
      <c r="B113" s="10">
        <v>1100</v>
      </c>
      <c r="C113" s="9">
        <v>-4.0999999999999996</v>
      </c>
      <c r="D113" s="8">
        <v>645</v>
      </c>
      <c r="E113" s="7">
        <v>250</v>
      </c>
      <c r="F113" s="7">
        <v>196</v>
      </c>
      <c r="G113" s="6">
        <v>9</v>
      </c>
      <c r="H113" s="11">
        <v>54</v>
      </c>
      <c r="I113" s="10">
        <v>378833.68</v>
      </c>
      <c r="J113" s="9">
        <v>-7.62</v>
      </c>
      <c r="K113" s="8">
        <v>238264.43</v>
      </c>
      <c r="L113" s="7">
        <v>76947.520000000004</v>
      </c>
      <c r="M113" s="7">
        <v>50008.06</v>
      </c>
      <c r="N113" s="6">
        <v>13613.67</v>
      </c>
      <c r="O113" s="5">
        <v>26939.46</v>
      </c>
      <c r="P113" s="10">
        <v>441</v>
      </c>
      <c r="Q113" s="9">
        <v>-7.74</v>
      </c>
      <c r="R113" s="8">
        <v>225</v>
      </c>
      <c r="S113" s="7">
        <v>112</v>
      </c>
      <c r="T113" s="7">
        <v>92</v>
      </c>
      <c r="U113" s="6">
        <v>12</v>
      </c>
      <c r="V113" s="11">
        <v>20</v>
      </c>
      <c r="W113" s="10">
        <v>29842.16</v>
      </c>
      <c r="X113" s="9">
        <v>-7.27</v>
      </c>
      <c r="Y113" s="8">
        <v>15626.63</v>
      </c>
      <c r="Z113" s="7">
        <v>6961.87</v>
      </c>
      <c r="AA113" s="7">
        <v>6618.81</v>
      </c>
      <c r="AB113" s="6">
        <v>634.85</v>
      </c>
      <c r="AC113" s="5">
        <v>343.06</v>
      </c>
      <c r="AD113" s="10">
        <v>21</v>
      </c>
      <c r="AE113" s="9">
        <v>-16</v>
      </c>
      <c r="AF113" s="8">
        <v>2</v>
      </c>
      <c r="AG113" s="7">
        <v>13</v>
      </c>
      <c r="AH113" s="7">
        <v>3</v>
      </c>
      <c r="AI113" s="6">
        <v>3</v>
      </c>
      <c r="AJ113" s="11">
        <v>10</v>
      </c>
      <c r="AK113" s="10">
        <v>19850.91</v>
      </c>
      <c r="AL113" s="9">
        <v>-42.03</v>
      </c>
      <c r="AM113" s="8">
        <v>561.98</v>
      </c>
      <c r="AN113" s="7">
        <v>12921.07</v>
      </c>
      <c r="AO113" s="7">
        <v>3641.86</v>
      </c>
      <c r="AP113" s="6">
        <v>2726</v>
      </c>
      <c r="AQ113" s="5">
        <v>9279.2099999999991</v>
      </c>
      <c r="AR113" s="10">
        <v>16</v>
      </c>
      <c r="AS113" s="9">
        <v>-5.88</v>
      </c>
      <c r="AT113" s="8">
        <v>3</v>
      </c>
      <c r="AU113" s="7">
        <v>2</v>
      </c>
      <c r="AV113" s="7">
        <v>1</v>
      </c>
      <c r="AW113" s="6">
        <v>10</v>
      </c>
      <c r="AX113" s="11">
        <v>1</v>
      </c>
      <c r="AY113" s="10">
        <v>57799.33</v>
      </c>
      <c r="AZ113" s="9">
        <v>83.96</v>
      </c>
      <c r="BA113" s="8">
        <v>1690.72</v>
      </c>
      <c r="BB113" s="7">
        <v>41592.550000000003</v>
      </c>
      <c r="BC113" s="7">
        <v>1043.72</v>
      </c>
      <c r="BD113" s="6">
        <v>13472.34</v>
      </c>
      <c r="BE113" s="5">
        <v>40548.83</v>
      </c>
      <c r="BF113" s="10">
        <v>9</v>
      </c>
      <c r="BG113" s="9">
        <v>-30.77</v>
      </c>
      <c r="BH113" s="8">
        <v>1</v>
      </c>
      <c r="BI113" s="7">
        <v>4</v>
      </c>
      <c r="BJ113" s="7">
        <v>0</v>
      </c>
      <c r="BK113" s="6">
        <v>4</v>
      </c>
      <c r="BL113" s="11">
        <v>4</v>
      </c>
      <c r="BM113" s="10">
        <v>24531.82</v>
      </c>
      <c r="BN113" s="9">
        <v>52.9</v>
      </c>
      <c r="BO113" s="8">
        <v>481</v>
      </c>
      <c r="BP113" s="7">
        <v>1882.45</v>
      </c>
      <c r="BQ113" s="7">
        <v>0</v>
      </c>
      <c r="BR113" s="6">
        <v>22168.37</v>
      </c>
      <c r="BS113" s="5">
        <v>1882.45</v>
      </c>
      <c r="BT113" s="10">
        <v>10</v>
      </c>
      <c r="BU113" s="9">
        <v>-9.09</v>
      </c>
      <c r="BV113" s="8">
        <v>1</v>
      </c>
      <c r="BW113" s="7">
        <v>3</v>
      </c>
      <c r="BX113" s="7">
        <v>0</v>
      </c>
      <c r="BY113" s="6">
        <v>6</v>
      </c>
      <c r="BZ113" s="11">
        <v>3</v>
      </c>
      <c r="CA113" s="10">
        <v>40889.99</v>
      </c>
      <c r="CB113" s="9">
        <v>-7.56</v>
      </c>
      <c r="CC113" s="8">
        <v>801.29</v>
      </c>
      <c r="CD113" s="7">
        <v>26377.599999999999</v>
      </c>
      <c r="CE113" s="7">
        <v>0</v>
      </c>
      <c r="CF113" s="6">
        <v>13711.1</v>
      </c>
      <c r="CG113" s="5">
        <v>26377.599999999999</v>
      </c>
      <c r="CH113" s="10">
        <v>251</v>
      </c>
      <c r="CI113" s="9">
        <v>25.5</v>
      </c>
      <c r="CJ113" s="8">
        <v>98</v>
      </c>
      <c r="CK113" s="7">
        <v>91</v>
      </c>
      <c r="CL113" s="7">
        <v>34</v>
      </c>
      <c r="CM113" s="6">
        <v>28</v>
      </c>
      <c r="CN113" s="11">
        <v>57</v>
      </c>
      <c r="CO113" s="10">
        <v>92677.04</v>
      </c>
      <c r="CP113" s="9">
        <v>18.77</v>
      </c>
      <c r="CQ113" s="8">
        <v>33288</v>
      </c>
      <c r="CR113" s="7">
        <v>34005.64</v>
      </c>
      <c r="CS113" s="7">
        <v>13098.57</v>
      </c>
      <c r="CT113" s="6">
        <v>12284.83</v>
      </c>
      <c r="CU113" s="5">
        <v>20907.07</v>
      </c>
    </row>
    <row r="114" spans="1:99" s="4" customFormat="1" ht="25.5" customHeight="1" x14ac:dyDescent="0.15">
      <c r="A114" s="141">
        <v>42675</v>
      </c>
      <c r="B114" s="10">
        <v>1102</v>
      </c>
      <c r="C114" s="9">
        <v>4.0599999999999996</v>
      </c>
      <c r="D114" s="8">
        <v>603</v>
      </c>
      <c r="E114" s="7">
        <v>298</v>
      </c>
      <c r="F114" s="7">
        <v>174</v>
      </c>
      <c r="G114" s="6">
        <v>26</v>
      </c>
      <c r="H114" s="11">
        <v>124</v>
      </c>
      <c r="I114" s="10">
        <v>406886.69</v>
      </c>
      <c r="J114" s="9">
        <v>-41.25</v>
      </c>
      <c r="K114" s="8">
        <v>236614.03</v>
      </c>
      <c r="L114" s="7">
        <v>113926.2</v>
      </c>
      <c r="M114" s="7">
        <v>42000.15</v>
      </c>
      <c r="N114" s="6">
        <v>14122.31</v>
      </c>
      <c r="O114" s="5">
        <v>71926.05</v>
      </c>
      <c r="P114" s="10">
        <v>437</v>
      </c>
      <c r="Q114" s="9">
        <v>3.31</v>
      </c>
      <c r="R114" s="8">
        <v>197</v>
      </c>
      <c r="S114" s="7">
        <v>130</v>
      </c>
      <c r="T114" s="7">
        <v>81</v>
      </c>
      <c r="U114" s="6">
        <v>29</v>
      </c>
      <c r="V114" s="11">
        <v>49</v>
      </c>
      <c r="W114" s="10">
        <v>27868.01</v>
      </c>
      <c r="X114" s="9">
        <v>-3.11</v>
      </c>
      <c r="Y114" s="8">
        <v>13782.48</v>
      </c>
      <c r="Z114" s="7">
        <v>7198.24</v>
      </c>
      <c r="AA114" s="7">
        <v>5831.32</v>
      </c>
      <c r="AB114" s="6">
        <v>1055.97</v>
      </c>
      <c r="AC114" s="5">
        <v>1366.92</v>
      </c>
      <c r="AD114" s="10">
        <v>23</v>
      </c>
      <c r="AE114" s="9">
        <v>43.75</v>
      </c>
      <c r="AF114" s="8">
        <v>6</v>
      </c>
      <c r="AG114" s="7">
        <v>7</v>
      </c>
      <c r="AH114" s="7">
        <v>1</v>
      </c>
      <c r="AI114" s="6">
        <v>9</v>
      </c>
      <c r="AJ114" s="11">
        <v>6</v>
      </c>
      <c r="AK114" s="10">
        <v>480259.76</v>
      </c>
      <c r="AL114" s="9">
        <v>1759.74</v>
      </c>
      <c r="AM114" s="8">
        <v>1307.4100000000001</v>
      </c>
      <c r="AN114" s="7">
        <v>3032.65</v>
      </c>
      <c r="AO114" s="7">
        <v>165</v>
      </c>
      <c r="AP114" s="6">
        <v>475754.7</v>
      </c>
      <c r="AQ114" s="5">
        <v>2867.65</v>
      </c>
      <c r="AR114" s="10">
        <v>28</v>
      </c>
      <c r="AS114" s="9">
        <v>-15.15</v>
      </c>
      <c r="AT114" s="8">
        <v>3</v>
      </c>
      <c r="AU114" s="7">
        <v>8</v>
      </c>
      <c r="AV114" s="7">
        <v>4</v>
      </c>
      <c r="AW114" s="6">
        <v>12</v>
      </c>
      <c r="AX114" s="11">
        <v>5</v>
      </c>
      <c r="AY114" s="10">
        <v>35408.78</v>
      </c>
      <c r="AZ114" s="9">
        <v>-56.84</v>
      </c>
      <c r="BA114" s="8">
        <v>289.48</v>
      </c>
      <c r="BB114" s="7">
        <v>10601.34</v>
      </c>
      <c r="BC114" s="7">
        <v>1322.98</v>
      </c>
      <c r="BD114" s="6">
        <v>21753.83</v>
      </c>
      <c r="BE114" s="5">
        <v>10719.51</v>
      </c>
      <c r="BF114" s="10">
        <v>15</v>
      </c>
      <c r="BG114" s="9">
        <v>87.5</v>
      </c>
      <c r="BH114" s="8">
        <v>4</v>
      </c>
      <c r="BI114" s="7">
        <v>5</v>
      </c>
      <c r="BJ114" s="7">
        <v>0</v>
      </c>
      <c r="BK114" s="6">
        <v>6</v>
      </c>
      <c r="BL114" s="11">
        <v>5</v>
      </c>
      <c r="BM114" s="10">
        <v>50822.83</v>
      </c>
      <c r="BN114" s="9">
        <v>644.04999999999995</v>
      </c>
      <c r="BO114" s="8">
        <v>3497.74</v>
      </c>
      <c r="BP114" s="7">
        <v>5268.37</v>
      </c>
      <c r="BQ114" s="7">
        <v>0</v>
      </c>
      <c r="BR114" s="6">
        <v>42056.72</v>
      </c>
      <c r="BS114" s="5">
        <v>5268.37</v>
      </c>
      <c r="BT114" s="10">
        <v>8</v>
      </c>
      <c r="BU114" s="9">
        <v>33.33</v>
      </c>
      <c r="BV114" s="8">
        <v>0</v>
      </c>
      <c r="BW114" s="7">
        <v>4</v>
      </c>
      <c r="BX114" s="7">
        <v>0</v>
      </c>
      <c r="BY114" s="6">
        <v>4</v>
      </c>
      <c r="BZ114" s="11">
        <v>4</v>
      </c>
      <c r="CA114" s="10">
        <v>23605.65</v>
      </c>
      <c r="CB114" s="9">
        <v>110.11</v>
      </c>
      <c r="CC114" s="8">
        <v>0</v>
      </c>
      <c r="CD114" s="7">
        <v>7030.11</v>
      </c>
      <c r="CE114" s="7">
        <v>0</v>
      </c>
      <c r="CF114" s="6">
        <v>16575.54</v>
      </c>
      <c r="CG114" s="5">
        <v>7030.11</v>
      </c>
      <c r="CH114" s="10">
        <v>229</v>
      </c>
      <c r="CI114" s="9">
        <v>11.17</v>
      </c>
      <c r="CJ114" s="8">
        <v>81</v>
      </c>
      <c r="CK114" s="7">
        <v>94</v>
      </c>
      <c r="CL114" s="7">
        <v>19</v>
      </c>
      <c r="CM114" s="6">
        <v>35</v>
      </c>
      <c r="CN114" s="11">
        <v>75</v>
      </c>
      <c r="CO114" s="10">
        <v>89372.56</v>
      </c>
      <c r="CP114" s="9">
        <v>3.66</v>
      </c>
      <c r="CQ114" s="8">
        <v>27895.49</v>
      </c>
      <c r="CR114" s="7">
        <v>31377.22</v>
      </c>
      <c r="CS114" s="7">
        <v>8480.61</v>
      </c>
      <c r="CT114" s="6">
        <v>21619.24</v>
      </c>
      <c r="CU114" s="5">
        <v>22896.61</v>
      </c>
    </row>
    <row r="115" spans="1:99" s="4" customFormat="1" ht="25.5" customHeight="1" thickBot="1" x14ac:dyDescent="0.2">
      <c r="A115" s="143">
        <v>42705</v>
      </c>
      <c r="B115" s="24">
        <v>945</v>
      </c>
      <c r="C115" s="23">
        <v>-13.22</v>
      </c>
      <c r="D115" s="22">
        <v>525</v>
      </c>
      <c r="E115" s="21">
        <v>247</v>
      </c>
      <c r="F115" s="21">
        <v>158</v>
      </c>
      <c r="G115" s="20">
        <v>14</v>
      </c>
      <c r="H115" s="25">
        <v>89</v>
      </c>
      <c r="I115" s="24">
        <v>323575.88</v>
      </c>
      <c r="J115" s="23">
        <v>-22.67</v>
      </c>
      <c r="K115" s="22">
        <v>186992.36</v>
      </c>
      <c r="L115" s="21">
        <v>83551.14</v>
      </c>
      <c r="M115" s="21">
        <v>38093.949999999997</v>
      </c>
      <c r="N115" s="20">
        <v>14270.11</v>
      </c>
      <c r="O115" s="19">
        <v>45457.19</v>
      </c>
      <c r="P115" s="24">
        <v>416</v>
      </c>
      <c r="Q115" s="23">
        <v>-2.35</v>
      </c>
      <c r="R115" s="22">
        <v>213</v>
      </c>
      <c r="S115" s="21">
        <v>121</v>
      </c>
      <c r="T115" s="21">
        <v>71</v>
      </c>
      <c r="U115" s="20">
        <v>11</v>
      </c>
      <c r="V115" s="25">
        <v>50</v>
      </c>
      <c r="W115" s="24">
        <v>28066.880000000001</v>
      </c>
      <c r="X115" s="23">
        <v>0.1</v>
      </c>
      <c r="Y115" s="22">
        <v>14598.96</v>
      </c>
      <c r="Z115" s="21">
        <v>8024.02</v>
      </c>
      <c r="AA115" s="21">
        <v>4955.76</v>
      </c>
      <c r="AB115" s="20">
        <v>488.14</v>
      </c>
      <c r="AC115" s="19">
        <v>3068.26</v>
      </c>
      <c r="AD115" s="24">
        <v>26</v>
      </c>
      <c r="AE115" s="23">
        <v>-16.13</v>
      </c>
      <c r="AF115" s="22">
        <v>5</v>
      </c>
      <c r="AG115" s="21">
        <v>3</v>
      </c>
      <c r="AH115" s="21">
        <v>1</v>
      </c>
      <c r="AI115" s="20">
        <v>17</v>
      </c>
      <c r="AJ115" s="25">
        <v>2</v>
      </c>
      <c r="AK115" s="24">
        <v>1663893.88</v>
      </c>
      <c r="AL115" s="23">
        <v>7102.9</v>
      </c>
      <c r="AM115" s="22">
        <v>8557.58</v>
      </c>
      <c r="AN115" s="21">
        <v>4436.41</v>
      </c>
      <c r="AO115" s="21">
        <v>1223.1099999999999</v>
      </c>
      <c r="AP115" s="20">
        <v>1649676.78</v>
      </c>
      <c r="AQ115" s="19">
        <v>3213.3</v>
      </c>
      <c r="AR115" s="24">
        <v>31</v>
      </c>
      <c r="AS115" s="23">
        <v>-20.51</v>
      </c>
      <c r="AT115" s="22">
        <v>3</v>
      </c>
      <c r="AU115" s="21">
        <v>4</v>
      </c>
      <c r="AV115" s="21">
        <v>5</v>
      </c>
      <c r="AW115" s="20">
        <v>19</v>
      </c>
      <c r="AX115" s="25">
        <v>-1</v>
      </c>
      <c r="AY115" s="24">
        <v>29257.919999999998</v>
      </c>
      <c r="AZ115" s="23">
        <v>-57.29</v>
      </c>
      <c r="BA115" s="22">
        <v>1848.69</v>
      </c>
      <c r="BB115" s="21">
        <v>3168.8</v>
      </c>
      <c r="BC115" s="21">
        <v>3581.54</v>
      </c>
      <c r="BD115" s="20">
        <v>20658.89</v>
      </c>
      <c r="BE115" s="19">
        <v>-412.74</v>
      </c>
      <c r="BF115" s="24">
        <v>8</v>
      </c>
      <c r="BG115" s="23">
        <v>-55.56</v>
      </c>
      <c r="BH115" s="22">
        <v>1</v>
      </c>
      <c r="BI115" s="21">
        <v>4</v>
      </c>
      <c r="BJ115" s="21">
        <v>1</v>
      </c>
      <c r="BK115" s="20">
        <v>2</v>
      </c>
      <c r="BL115" s="25">
        <v>3</v>
      </c>
      <c r="BM115" s="24">
        <v>16277.07</v>
      </c>
      <c r="BN115" s="23">
        <v>-79.790000000000006</v>
      </c>
      <c r="BO115" s="22">
        <v>1491.86</v>
      </c>
      <c r="BP115" s="21">
        <v>1550.68</v>
      </c>
      <c r="BQ115" s="21">
        <v>850.53</v>
      </c>
      <c r="BR115" s="20">
        <v>12384</v>
      </c>
      <c r="BS115" s="19">
        <v>700.15</v>
      </c>
      <c r="BT115" s="24">
        <v>12</v>
      </c>
      <c r="BU115" s="23">
        <v>33.33</v>
      </c>
      <c r="BV115" s="22">
        <v>1</v>
      </c>
      <c r="BW115" s="21">
        <v>4</v>
      </c>
      <c r="BX115" s="21">
        <v>0</v>
      </c>
      <c r="BY115" s="20">
        <v>7</v>
      </c>
      <c r="BZ115" s="25">
        <v>4</v>
      </c>
      <c r="CA115" s="24">
        <v>52747.78</v>
      </c>
      <c r="CB115" s="23">
        <v>24.01</v>
      </c>
      <c r="CC115" s="22">
        <v>1137.1600000000001</v>
      </c>
      <c r="CD115" s="21">
        <v>16439</v>
      </c>
      <c r="CE115" s="21">
        <v>0</v>
      </c>
      <c r="CF115" s="20">
        <v>35171.620000000003</v>
      </c>
      <c r="CG115" s="19">
        <v>16439</v>
      </c>
      <c r="CH115" s="24">
        <v>313</v>
      </c>
      <c r="CI115" s="23">
        <v>8.3000000000000007</v>
      </c>
      <c r="CJ115" s="22">
        <v>115</v>
      </c>
      <c r="CK115" s="21">
        <v>131</v>
      </c>
      <c r="CL115" s="21">
        <v>29</v>
      </c>
      <c r="CM115" s="20">
        <v>37</v>
      </c>
      <c r="CN115" s="25">
        <v>103</v>
      </c>
      <c r="CO115" s="24">
        <v>149006.73000000001</v>
      </c>
      <c r="CP115" s="23">
        <v>17.52</v>
      </c>
      <c r="CQ115" s="22">
        <v>51097.84</v>
      </c>
      <c r="CR115" s="21">
        <v>60048.87</v>
      </c>
      <c r="CS115" s="21">
        <v>12347.58</v>
      </c>
      <c r="CT115" s="20">
        <v>23714.44</v>
      </c>
      <c r="CU115" s="19">
        <v>49499.29</v>
      </c>
    </row>
    <row r="116" spans="1:99" s="4" customFormat="1" ht="25.5" customHeight="1" x14ac:dyDescent="0.15">
      <c r="A116" s="140">
        <v>42736</v>
      </c>
      <c r="B116" s="81">
        <v>549</v>
      </c>
      <c r="C116" s="80">
        <v>-5.34</v>
      </c>
      <c r="D116" s="79">
        <v>292</v>
      </c>
      <c r="E116" s="78">
        <v>146</v>
      </c>
      <c r="F116" s="78">
        <v>103</v>
      </c>
      <c r="G116" s="77">
        <v>5</v>
      </c>
      <c r="H116" s="82">
        <v>44</v>
      </c>
      <c r="I116" s="81">
        <v>180102.02</v>
      </c>
      <c r="J116" s="80">
        <v>-9.64</v>
      </c>
      <c r="K116" s="79">
        <v>92872.14</v>
      </c>
      <c r="L116" s="78">
        <v>47542.5</v>
      </c>
      <c r="M116" s="78">
        <v>25802.04</v>
      </c>
      <c r="N116" s="77">
        <v>7998.87</v>
      </c>
      <c r="O116" s="83">
        <v>24684.83</v>
      </c>
      <c r="P116" s="81">
        <v>320</v>
      </c>
      <c r="Q116" s="80">
        <v>14.7</v>
      </c>
      <c r="R116" s="79">
        <v>148</v>
      </c>
      <c r="S116" s="78">
        <v>85</v>
      </c>
      <c r="T116" s="78">
        <v>79</v>
      </c>
      <c r="U116" s="77">
        <v>8</v>
      </c>
      <c r="V116" s="82">
        <v>6</v>
      </c>
      <c r="W116" s="81">
        <v>20679.759999999998</v>
      </c>
      <c r="X116" s="80">
        <v>12.44</v>
      </c>
      <c r="Y116" s="79">
        <v>9488.6</v>
      </c>
      <c r="Z116" s="78">
        <v>5507.47</v>
      </c>
      <c r="AA116" s="78">
        <v>5171.8100000000004</v>
      </c>
      <c r="AB116" s="77">
        <v>511.88</v>
      </c>
      <c r="AC116" s="83">
        <v>335.66</v>
      </c>
      <c r="AD116" s="81">
        <v>5</v>
      </c>
      <c r="AE116" s="80">
        <v>-61.54</v>
      </c>
      <c r="AF116" s="79">
        <v>2</v>
      </c>
      <c r="AG116" s="78">
        <v>0</v>
      </c>
      <c r="AH116" s="78">
        <v>0</v>
      </c>
      <c r="AI116" s="77">
        <v>3</v>
      </c>
      <c r="AJ116" s="82">
        <v>0</v>
      </c>
      <c r="AK116" s="81">
        <v>6676.79</v>
      </c>
      <c r="AL116" s="80">
        <v>-22.33</v>
      </c>
      <c r="AM116" s="79">
        <v>1215.23</v>
      </c>
      <c r="AN116" s="78">
        <v>0</v>
      </c>
      <c r="AO116" s="78">
        <v>0</v>
      </c>
      <c r="AP116" s="77">
        <v>5461.56</v>
      </c>
      <c r="AQ116" s="83">
        <v>0</v>
      </c>
      <c r="AR116" s="81">
        <v>9</v>
      </c>
      <c r="AS116" s="80">
        <v>-40</v>
      </c>
      <c r="AT116" s="79">
        <v>0</v>
      </c>
      <c r="AU116" s="78">
        <v>3</v>
      </c>
      <c r="AV116" s="78">
        <v>2</v>
      </c>
      <c r="AW116" s="77">
        <v>4</v>
      </c>
      <c r="AX116" s="82">
        <v>1</v>
      </c>
      <c r="AY116" s="81">
        <v>23471.02</v>
      </c>
      <c r="AZ116" s="80">
        <v>-6.21</v>
      </c>
      <c r="BA116" s="79">
        <v>0</v>
      </c>
      <c r="BB116" s="78">
        <v>10136.14</v>
      </c>
      <c r="BC116" s="78">
        <v>448.51</v>
      </c>
      <c r="BD116" s="77">
        <v>12886.37</v>
      </c>
      <c r="BE116" s="83">
        <v>9687.6299999999992</v>
      </c>
      <c r="BF116" s="81">
        <v>5</v>
      </c>
      <c r="BG116" s="80">
        <v>0</v>
      </c>
      <c r="BH116" s="79">
        <v>1</v>
      </c>
      <c r="BI116" s="78">
        <v>2</v>
      </c>
      <c r="BJ116" s="78">
        <v>1</v>
      </c>
      <c r="BK116" s="77">
        <v>1</v>
      </c>
      <c r="BL116" s="82">
        <v>1</v>
      </c>
      <c r="BM116" s="81">
        <v>5419.29</v>
      </c>
      <c r="BN116" s="80">
        <v>-51.26</v>
      </c>
      <c r="BO116" s="79">
        <v>135.53</v>
      </c>
      <c r="BP116" s="78">
        <v>4318.13</v>
      </c>
      <c r="BQ116" s="78">
        <v>526.78</v>
      </c>
      <c r="BR116" s="77">
        <v>438.85</v>
      </c>
      <c r="BS116" s="83">
        <v>3791.35</v>
      </c>
      <c r="BT116" s="81">
        <v>7</v>
      </c>
      <c r="BU116" s="80">
        <v>40</v>
      </c>
      <c r="BV116" s="79">
        <v>0</v>
      </c>
      <c r="BW116" s="78">
        <v>2</v>
      </c>
      <c r="BX116" s="78">
        <v>0</v>
      </c>
      <c r="BY116" s="77">
        <v>5</v>
      </c>
      <c r="BZ116" s="82">
        <v>2</v>
      </c>
      <c r="CA116" s="81">
        <v>122008.67</v>
      </c>
      <c r="CB116" s="80">
        <v>1005.45</v>
      </c>
      <c r="CC116" s="79">
        <v>0</v>
      </c>
      <c r="CD116" s="78">
        <v>3164.83</v>
      </c>
      <c r="CE116" s="78">
        <v>0</v>
      </c>
      <c r="CF116" s="77">
        <v>118843.84</v>
      </c>
      <c r="CG116" s="83">
        <v>3164.83</v>
      </c>
      <c r="CH116" s="81">
        <v>211</v>
      </c>
      <c r="CI116" s="80">
        <v>0</v>
      </c>
      <c r="CJ116" s="79">
        <v>80</v>
      </c>
      <c r="CK116" s="78">
        <v>79</v>
      </c>
      <c r="CL116" s="78">
        <v>20</v>
      </c>
      <c r="CM116" s="77">
        <v>31</v>
      </c>
      <c r="CN116" s="82">
        <v>59</v>
      </c>
      <c r="CO116" s="81">
        <v>77663.61</v>
      </c>
      <c r="CP116" s="80">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v>0.59</v>
      </c>
      <c r="D117" s="8">
        <v>343</v>
      </c>
      <c r="E117" s="7">
        <v>169</v>
      </c>
      <c r="F117" s="7">
        <v>151</v>
      </c>
      <c r="G117" s="6">
        <v>17</v>
      </c>
      <c r="H117" s="11">
        <v>22</v>
      </c>
      <c r="I117" s="10">
        <v>280374.94</v>
      </c>
      <c r="J117" s="9">
        <v>41.25</v>
      </c>
      <c r="K117" s="8">
        <v>169794.32</v>
      </c>
      <c r="L117" s="7">
        <v>48257.96</v>
      </c>
      <c r="M117" s="7">
        <v>48223.01</v>
      </c>
      <c r="N117" s="6">
        <v>8044.55</v>
      </c>
      <c r="O117" s="5">
        <v>3182.28</v>
      </c>
      <c r="P117" s="10">
        <v>362</v>
      </c>
      <c r="Q117" s="9">
        <v>-1.0900000000000001</v>
      </c>
      <c r="R117" s="8">
        <v>177</v>
      </c>
      <c r="S117" s="7">
        <v>88</v>
      </c>
      <c r="T117" s="7">
        <v>86</v>
      </c>
      <c r="U117" s="6">
        <v>11</v>
      </c>
      <c r="V117" s="11">
        <v>2</v>
      </c>
      <c r="W117" s="10">
        <v>24271.61</v>
      </c>
      <c r="X117" s="9">
        <v>-0.94</v>
      </c>
      <c r="Y117" s="8">
        <v>12175.15</v>
      </c>
      <c r="Z117" s="7">
        <v>5622.51</v>
      </c>
      <c r="AA117" s="7">
        <v>5885.48</v>
      </c>
      <c r="AB117" s="6">
        <v>588.47</v>
      </c>
      <c r="AC117" s="5">
        <v>-262.97000000000003</v>
      </c>
      <c r="AD117" s="10">
        <v>24</v>
      </c>
      <c r="AE117" s="9">
        <v>140</v>
      </c>
      <c r="AF117" s="8">
        <v>12</v>
      </c>
      <c r="AG117" s="7">
        <v>3</v>
      </c>
      <c r="AH117" s="7">
        <v>1</v>
      </c>
      <c r="AI117" s="6">
        <v>8</v>
      </c>
      <c r="AJ117" s="11">
        <v>2</v>
      </c>
      <c r="AK117" s="10">
        <v>19604.23</v>
      </c>
      <c r="AL117" s="9">
        <v>174.06</v>
      </c>
      <c r="AM117" s="8">
        <v>4960.43</v>
      </c>
      <c r="AN117" s="7">
        <v>4267.83</v>
      </c>
      <c r="AO117" s="7">
        <v>498.57</v>
      </c>
      <c r="AP117" s="6">
        <v>9877.4</v>
      </c>
      <c r="AQ117" s="5">
        <v>3769.26</v>
      </c>
      <c r="AR117" s="10">
        <v>28</v>
      </c>
      <c r="AS117" s="9">
        <v>27.27</v>
      </c>
      <c r="AT117" s="8">
        <v>5</v>
      </c>
      <c r="AU117" s="7">
        <v>1</v>
      </c>
      <c r="AV117" s="7">
        <v>2</v>
      </c>
      <c r="AW117" s="6">
        <v>19</v>
      </c>
      <c r="AX117" s="11">
        <v>-2</v>
      </c>
      <c r="AY117" s="10">
        <v>35431.35</v>
      </c>
      <c r="AZ117" s="9">
        <v>33.24</v>
      </c>
      <c r="BA117" s="8">
        <v>2726.49</v>
      </c>
      <c r="BB117" s="7">
        <v>284.29000000000002</v>
      </c>
      <c r="BC117" s="7">
        <v>2910.61</v>
      </c>
      <c r="BD117" s="6">
        <v>26829.96</v>
      </c>
      <c r="BE117" s="5">
        <v>-5306.32</v>
      </c>
      <c r="BF117" s="10">
        <v>11</v>
      </c>
      <c r="BG117" s="9">
        <v>57.14</v>
      </c>
      <c r="BH117" s="8">
        <v>3</v>
      </c>
      <c r="BI117" s="7">
        <v>1</v>
      </c>
      <c r="BJ117" s="7">
        <v>3</v>
      </c>
      <c r="BK117" s="6">
        <v>4</v>
      </c>
      <c r="BL117" s="11">
        <v>-2</v>
      </c>
      <c r="BM117" s="10">
        <v>59465.07</v>
      </c>
      <c r="BN117" s="9">
        <v>677.71</v>
      </c>
      <c r="BO117" s="8">
        <v>3210.53</v>
      </c>
      <c r="BP117" s="7">
        <v>24688.68</v>
      </c>
      <c r="BQ117" s="7">
        <v>2265.9</v>
      </c>
      <c r="BR117" s="6">
        <v>29299.96</v>
      </c>
      <c r="BS117" s="5">
        <v>22422.78</v>
      </c>
      <c r="BT117" s="10">
        <v>7</v>
      </c>
      <c r="BU117" s="9">
        <v>40</v>
      </c>
      <c r="BV117" s="8">
        <v>1</v>
      </c>
      <c r="BW117" s="7">
        <v>1</v>
      </c>
      <c r="BX117" s="7">
        <v>1</v>
      </c>
      <c r="BY117" s="6">
        <v>4</v>
      </c>
      <c r="BZ117" s="11">
        <v>0</v>
      </c>
      <c r="CA117" s="10">
        <v>32850.01</v>
      </c>
      <c r="CB117" s="9">
        <v>55.6</v>
      </c>
      <c r="CC117" s="8">
        <v>233.7</v>
      </c>
      <c r="CD117" s="7">
        <v>11235.22</v>
      </c>
      <c r="CE117" s="7">
        <v>3306.08</v>
      </c>
      <c r="CF117" s="6">
        <v>18075.009999999998</v>
      </c>
      <c r="CG117" s="5">
        <v>7929.14</v>
      </c>
      <c r="CH117" s="10">
        <v>204</v>
      </c>
      <c r="CI117" s="9">
        <v>3.03</v>
      </c>
      <c r="CJ117" s="8">
        <v>70</v>
      </c>
      <c r="CK117" s="7">
        <v>86</v>
      </c>
      <c r="CL117" s="7">
        <v>20</v>
      </c>
      <c r="CM117" s="6">
        <v>21</v>
      </c>
      <c r="CN117" s="11">
        <v>71</v>
      </c>
      <c r="CO117" s="10">
        <v>105387.39</v>
      </c>
      <c r="CP117" s="9">
        <v>9.57</v>
      </c>
      <c r="CQ117" s="8">
        <v>24052.59</v>
      </c>
      <c r="CR117" s="7">
        <v>38907.78</v>
      </c>
      <c r="CS117" s="7">
        <v>6871.89</v>
      </c>
      <c r="CT117" s="6">
        <v>16436.990000000002</v>
      </c>
      <c r="CU117" s="5">
        <v>45070.06</v>
      </c>
    </row>
    <row r="118" spans="1:99" s="157" customFormat="1" ht="25.5" customHeight="1" x14ac:dyDescent="0.15">
      <c r="A118" s="141">
        <v>42795</v>
      </c>
      <c r="B118" s="10">
        <v>1062</v>
      </c>
      <c r="C118" s="9">
        <v>1.24</v>
      </c>
      <c r="D118" s="8">
        <v>567</v>
      </c>
      <c r="E118" s="7">
        <v>235</v>
      </c>
      <c r="F118" s="7">
        <v>237</v>
      </c>
      <c r="G118" s="6">
        <v>23</v>
      </c>
      <c r="H118" s="11">
        <v>-2</v>
      </c>
      <c r="I118" s="10">
        <v>364997.01</v>
      </c>
      <c r="J118" s="9">
        <v>6.55</v>
      </c>
      <c r="K118" s="8">
        <v>194333.7</v>
      </c>
      <c r="L118" s="7">
        <v>102611.82</v>
      </c>
      <c r="M118" s="7">
        <v>59033.88</v>
      </c>
      <c r="N118" s="6">
        <v>9017.61</v>
      </c>
      <c r="O118" s="5">
        <v>43577.94</v>
      </c>
      <c r="P118" s="10">
        <v>624</v>
      </c>
      <c r="Q118" s="9">
        <v>14.71</v>
      </c>
      <c r="R118" s="8">
        <v>291</v>
      </c>
      <c r="S118" s="7">
        <v>144</v>
      </c>
      <c r="T118" s="7">
        <v>166</v>
      </c>
      <c r="U118" s="6">
        <v>23</v>
      </c>
      <c r="V118" s="11">
        <v>-22</v>
      </c>
      <c r="W118" s="10">
        <v>42188.32</v>
      </c>
      <c r="X118" s="9">
        <v>10.06</v>
      </c>
      <c r="Y118" s="8">
        <v>20730.07</v>
      </c>
      <c r="Z118" s="7">
        <v>8968.16</v>
      </c>
      <c r="AA118" s="7">
        <v>11554.42</v>
      </c>
      <c r="AB118" s="6">
        <v>935.67</v>
      </c>
      <c r="AC118" s="5">
        <v>-2586.2600000000002</v>
      </c>
      <c r="AD118" s="10">
        <v>29</v>
      </c>
      <c r="AE118" s="9">
        <v>20.83</v>
      </c>
      <c r="AF118" s="8">
        <v>5</v>
      </c>
      <c r="AG118" s="7">
        <v>4</v>
      </c>
      <c r="AH118" s="7">
        <v>1</v>
      </c>
      <c r="AI118" s="6">
        <v>19</v>
      </c>
      <c r="AJ118" s="11">
        <v>3</v>
      </c>
      <c r="AK118" s="10">
        <v>58932.07</v>
      </c>
      <c r="AL118" s="9">
        <v>-6.39</v>
      </c>
      <c r="AM118" s="8">
        <v>2299.44</v>
      </c>
      <c r="AN118" s="7">
        <v>2149.35</v>
      </c>
      <c r="AO118" s="7">
        <v>238.01</v>
      </c>
      <c r="AP118" s="6">
        <v>54245.27</v>
      </c>
      <c r="AQ118" s="5">
        <v>1911.34</v>
      </c>
      <c r="AR118" s="10">
        <v>33</v>
      </c>
      <c r="AS118" s="9">
        <v>-28.26</v>
      </c>
      <c r="AT118" s="8">
        <v>4</v>
      </c>
      <c r="AU118" s="7">
        <v>6</v>
      </c>
      <c r="AV118" s="7">
        <v>5</v>
      </c>
      <c r="AW118" s="6">
        <v>17</v>
      </c>
      <c r="AX118" s="11">
        <v>0</v>
      </c>
      <c r="AY118" s="10">
        <v>33822.800000000003</v>
      </c>
      <c r="AZ118" s="9">
        <v>-49.55</v>
      </c>
      <c r="BA118" s="8">
        <v>3876.5</v>
      </c>
      <c r="BB118" s="7">
        <v>13224.5</v>
      </c>
      <c r="BC118" s="7">
        <v>2845.47</v>
      </c>
      <c r="BD118" s="6">
        <v>13178.95</v>
      </c>
      <c r="BE118" s="5">
        <v>9681.65</v>
      </c>
      <c r="BF118" s="10">
        <v>20</v>
      </c>
      <c r="BG118" s="9">
        <v>53.85</v>
      </c>
      <c r="BH118" s="8">
        <v>4</v>
      </c>
      <c r="BI118" s="7">
        <v>4</v>
      </c>
      <c r="BJ118" s="7">
        <v>3</v>
      </c>
      <c r="BK118" s="6">
        <v>9</v>
      </c>
      <c r="BL118" s="11">
        <v>1</v>
      </c>
      <c r="BM118" s="10">
        <v>53840.3</v>
      </c>
      <c r="BN118" s="9">
        <v>-16.600000000000001</v>
      </c>
      <c r="BO118" s="8">
        <v>1688.14</v>
      </c>
      <c r="BP118" s="7">
        <v>3355.34</v>
      </c>
      <c r="BQ118" s="7">
        <v>4023.77</v>
      </c>
      <c r="BR118" s="6">
        <v>44773.05</v>
      </c>
      <c r="BS118" s="5">
        <v>-668.43</v>
      </c>
      <c r="BT118" s="10">
        <v>11</v>
      </c>
      <c r="BU118" s="9">
        <v>22.22</v>
      </c>
      <c r="BV118" s="8">
        <v>1</v>
      </c>
      <c r="BW118" s="7">
        <v>1</v>
      </c>
      <c r="BX118" s="7">
        <v>3</v>
      </c>
      <c r="BY118" s="6">
        <v>6</v>
      </c>
      <c r="BZ118" s="11">
        <v>-2</v>
      </c>
      <c r="CA118" s="10">
        <v>69094.820000000007</v>
      </c>
      <c r="CB118" s="9">
        <v>-11.46</v>
      </c>
      <c r="CC118" s="8">
        <v>945</v>
      </c>
      <c r="CD118" s="7">
        <v>1668.38</v>
      </c>
      <c r="CE118" s="7">
        <v>12309.81</v>
      </c>
      <c r="CF118" s="6">
        <v>54171.63</v>
      </c>
      <c r="CG118" s="5">
        <v>-10641.43</v>
      </c>
      <c r="CH118" s="10">
        <v>316</v>
      </c>
      <c r="CI118" s="9">
        <v>-6.51</v>
      </c>
      <c r="CJ118" s="8">
        <v>99</v>
      </c>
      <c r="CK118" s="7">
        <v>137</v>
      </c>
      <c r="CL118" s="7">
        <v>28</v>
      </c>
      <c r="CM118" s="6">
        <v>51</v>
      </c>
      <c r="CN118" s="11">
        <v>108</v>
      </c>
      <c r="CO118" s="10">
        <v>136925.31</v>
      </c>
      <c r="CP118" s="9">
        <v>-13.59</v>
      </c>
      <c r="CQ118" s="8">
        <v>36305.599999999999</v>
      </c>
      <c r="CR118" s="7">
        <v>56980.98</v>
      </c>
      <c r="CS118" s="7">
        <v>14197.33</v>
      </c>
      <c r="CT118" s="6">
        <v>21141.39</v>
      </c>
      <c r="CU118" s="5">
        <v>34483.64</v>
      </c>
    </row>
    <row r="119" spans="1:99" s="157" customFormat="1" ht="25.5" customHeight="1" x14ac:dyDescent="0.15">
      <c r="A119" s="141">
        <v>42826</v>
      </c>
      <c r="B119" s="10">
        <v>886</v>
      </c>
      <c r="C119" s="9">
        <v>-8.3800000000000008</v>
      </c>
      <c r="D119" s="8">
        <v>445</v>
      </c>
      <c r="E119" s="7">
        <v>245</v>
      </c>
      <c r="F119" s="7">
        <v>178</v>
      </c>
      <c r="G119" s="6">
        <v>14</v>
      </c>
      <c r="H119" s="11">
        <v>67</v>
      </c>
      <c r="I119" s="10">
        <v>278327.34000000003</v>
      </c>
      <c r="J119" s="9">
        <v>-20.239999999999998</v>
      </c>
      <c r="K119" s="8">
        <v>148013.45000000001</v>
      </c>
      <c r="L119" s="7">
        <v>83838.789999999994</v>
      </c>
      <c r="M119" s="7">
        <v>41556.15</v>
      </c>
      <c r="N119" s="6">
        <v>3967.18</v>
      </c>
      <c r="O119" s="5">
        <v>42282.64</v>
      </c>
      <c r="P119" s="10">
        <v>461</v>
      </c>
      <c r="Q119" s="9">
        <v>1.32</v>
      </c>
      <c r="R119" s="8">
        <v>211</v>
      </c>
      <c r="S119" s="7">
        <v>112</v>
      </c>
      <c r="T119" s="7">
        <v>127</v>
      </c>
      <c r="U119" s="6">
        <v>10</v>
      </c>
      <c r="V119" s="11">
        <v>-14</v>
      </c>
      <c r="W119" s="10">
        <v>31425.83</v>
      </c>
      <c r="X119" s="9">
        <v>-1.92</v>
      </c>
      <c r="Y119" s="8">
        <v>14498</v>
      </c>
      <c r="Z119" s="7">
        <v>7512.14</v>
      </c>
      <c r="AA119" s="7">
        <v>8742.19</v>
      </c>
      <c r="AB119" s="6">
        <v>606.16999999999996</v>
      </c>
      <c r="AC119" s="5">
        <v>-1162.72</v>
      </c>
      <c r="AD119" s="10">
        <v>21</v>
      </c>
      <c r="AE119" s="9">
        <v>61.54</v>
      </c>
      <c r="AF119" s="8">
        <v>10</v>
      </c>
      <c r="AG119" s="7">
        <v>4</v>
      </c>
      <c r="AH119" s="7">
        <v>1</v>
      </c>
      <c r="AI119" s="6">
        <v>6</v>
      </c>
      <c r="AJ119" s="11">
        <v>3</v>
      </c>
      <c r="AK119" s="10">
        <v>8299.83</v>
      </c>
      <c r="AL119" s="9">
        <v>22.63</v>
      </c>
      <c r="AM119" s="8">
        <v>3405.85</v>
      </c>
      <c r="AN119" s="7">
        <v>1985.27</v>
      </c>
      <c r="AO119" s="7">
        <v>231.42</v>
      </c>
      <c r="AP119" s="6">
        <v>2677.29</v>
      </c>
      <c r="AQ119" s="5">
        <v>1753.85</v>
      </c>
      <c r="AR119" s="10">
        <v>16</v>
      </c>
      <c r="AS119" s="9">
        <v>-23.81</v>
      </c>
      <c r="AT119" s="8">
        <v>4</v>
      </c>
      <c r="AU119" s="7">
        <v>2</v>
      </c>
      <c r="AV119" s="7">
        <v>2</v>
      </c>
      <c r="AW119" s="6">
        <v>7</v>
      </c>
      <c r="AX119" s="11">
        <v>1</v>
      </c>
      <c r="AY119" s="10">
        <v>12467.72</v>
      </c>
      <c r="AZ119" s="9">
        <v>-75.08</v>
      </c>
      <c r="BA119" s="8">
        <v>1072.42</v>
      </c>
      <c r="BB119" s="7">
        <v>724.24</v>
      </c>
      <c r="BC119" s="7">
        <v>795.32</v>
      </c>
      <c r="BD119" s="6">
        <v>5614.74</v>
      </c>
      <c r="BE119" s="5">
        <v>4189.92</v>
      </c>
      <c r="BF119" s="10">
        <v>16</v>
      </c>
      <c r="BG119" s="9">
        <v>166.67</v>
      </c>
      <c r="BH119" s="8">
        <v>2</v>
      </c>
      <c r="BI119" s="7">
        <v>4</v>
      </c>
      <c r="BJ119" s="7">
        <v>4</v>
      </c>
      <c r="BK119" s="6">
        <v>6</v>
      </c>
      <c r="BL119" s="11">
        <v>0</v>
      </c>
      <c r="BM119" s="10">
        <v>54646.94</v>
      </c>
      <c r="BN119" s="9">
        <v>1200.55</v>
      </c>
      <c r="BO119" s="8">
        <v>662.5</v>
      </c>
      <c r="BP119" s="7">
        <v>10233.39</v>
      </c>
      <c r="BQ119" s="7">
        <v>14497.84</v>
      </c>
      <c r="BR119" s="6">
        <v>29253.21</v>
      </c>
      <c r="BS119" s="5">
        <v>-4264.45</v>
      </c>
      <c r="BT119" s="10">
        <v>4</v>
      </c>
      <c r="BU119" s="9">
        <v>-63.64</v>
      </c>
      <c r="BV119" s="8">
        <v>1</v>
      </c>
      <c r="BW119" s="7">
        <v>2</v>
      </c>
      <c r="BX119" s="7">
        <v>1</v>
      </c>
      <c r="BY119" s="6">
        <v>0</v>
      </c>
      <c r="BZ119" s="11">
        <v>1</v>
      </c>
      <c r="CA119" s="10">
        <v>2907.89</v>
      </c>
      <c r="CB119" s="9">
        <v>-95.74</v>
      </c>
      <c r="CC119" s="8">
        <v>720.88</v>
      </c>
      <c r="CD119" s="7">
        <v>1668.01</v>
      </c>
      <c r="CE119" s="7">
        <v>519</v>
      </c>
      <c r="CF119" s="6">
        <v>0</v>
      </c>
      <c r="CG119" s="5">
        <v>1149.01</v>
      </c>
      <c r="CH119" s="10">
        <v>261</v>
      </c>
      <c r="CI119" s="9">
        <v>13.48</v>
      </c>
      <c r="CJ119" s="8">
        <v>83</v>
      </c>
      <c r="CK119" s="7">
        <v>114</v>
      </c>
      <c r="CL119" s="7">
        <v>27</v>
      </c>
      <c r="CM119" s="6">
        <v>36</v>
      </c>
      <c r="CN119" s="11">
        <v>87</v>
      </c>
      <c r="CO119" s="10">
        <v>107277.79</v>
      </c>
      <c r="CP119" s="9">
        <v>3.78</v>
      </c>
      <c r="CQ119" s="8">
        <v>31117.49</v>
      </c>
      <c r="CR119" s="7">
        <v>46016.15</v>
      </c>
      <c r="CS119" s="7">
        <v>12045.35</v>
      </c>
      <c r="CT119" s="6">
        <v>16345.8</v>
      </c>
      <c r="CU119" s="5">
        <v>33970.800000000003</v>
      </c>
    </row>
    <row r="120" spans="1:99" s="157" customFormat="1" ht="25.5" customHeight="1" x14ac:dyDescent="0.15">
      <c r="A120" s="141">
        <v>42856</v>
      </c>
      <c r="B120" s="10">
        <v>917</v>
      </c>
      <c r="C120" s="9">
        <v>-4.58</v>
      </c>
      <c r="D120" s="8">
        <v>491</v>
      </c>
      <c r="E120" s="7">
        <v>243</v>
      </c>
      <c r="F120" s="7">
        <v>166</v>
      </c>
      <c r="G120" s="6">
        <v>15</v>
      </c>
      <c r="H120" s="11">
        <v>77</v>
      </c>
      <c r="I120" s="10">
        <v>315377.24</v>
      </c>
      <c r="J120" s="9">
        <v>5.78</v>
      </c>
      <c r="K120" s="8">
        <v>186140.28</v>
      </c>
      <c r="L120" s="7">
        <v>81027.179999999993</v>
      </c>
      <c r="M120" s="7">
        <v>42636.43</v>
      </c>
      <c r="N120" s="6">
        <v>5092.43</v>
      </c>
      <c r="O120" s="5">
        <v>38390.75</v>
      </c>
      <c r="P120" s="10">
        <v>424</v>
      </c>
      <c r="Q120" s="9">
        <v>6.53</v>
      </c>
      <c r="R120" s="8">
        <v>203</v>
      </c>
      <c r="S120" s="7">
        <v>116</v>
      </c>
      <c r="T120" s="7">
        <v>103</v>
      </c>
      <c r="U120" s="6">
        <v>2</v>
      </c>
      <c r="V120" s="11">
        <v>13</v>
      </c>
      <c r="W120" s="10">
        <v>30024.77</v>
      </c>
      <c r="X120" s="9">
        <v>9.7200000000000006</v>
      </c>
      <c r="Y120" s="8">
        <v>14430.14</v>
      </c>
      <c r="Z120" s="7">
        <v>8087.98</v>
      </c>
      <c r="AA120" s="7">
        <v>7397.42</v>
      </c>
      <c r="AB120" s="6">
        <v>109.23</v>
      </c>
      <c r="AC120" s="5">
        <v>690.56</v>
      </c>
      <c r="AD120" s="10">
        <v>17</v>
      </c>
      <c r="AE120" s="9">
        <v>6.25</v>
      </c>
      <c r="AF120" s="8">
        <v>3</v>
      </c>
      <c r="AG120" s="7">
        <v>5</v>
      </c>
      <c r="AH120" s="7">
        <v>2</v>
      </c>
      <c r="AI120" s="6">
        <v>7</v>
      </c>
      <c r="AJ120" s="11">
        <v>3</v>
      </c>
      <c r="AK120" s="10">
        <v>28068.42</v>
      </c>
      <c r="AL120" s="9">
        <v>7.9</v>
      </c>
      <c r="AM120" s="8">
        <v>1497.81</v>
      </c>
      <c r="AN120" s="7">
        <v>13465.89</v>
      </c>
      <c r="AO120" s="7">
        <v>570.26</v>
      </c>
      <c r="AP120" s="6">
        <v>12534.46</v>
      </c>
      <c r="AQ120" s="5">
        <v>12895.63</v>
      </c>
      <c r="AR120" s="10">
        <v>18</v>
      </c>
      <c r="AS120" s="9">
        <v>20</v>
      </c>
      <c r="AT120" s="8">
        <v>3</v>
      </c>
      <c r="AU120" s="7">
        <v>2</v>
      </c>
      <c r="AV120" s="7">
        <v>3</v>
      </c>
      <c r="AW120" s="6">
        <v>10</v>
      </c>
      <c r="AX120" s="11">
        <v>-1</v>
      </c>
      <c r="AY120" s="10">
        <v>1582916.27</v>
      </c>
      <c r="AZ120" s="9">
        <v>8869.2800000000007</v>
      </c>
      <c r="BA120" s="8">
        <v>1248.83</v>
      </c>
      <c r="BB120" s="7">
        <v>2011.46</v>
      </c>
      <c r="BC120" s="7">
        <v>2212.6799999999998</v>
      </c>
      <c r="BD120" s="6">
        <v>1577443.3</v>
      </c>
      <c r="BE120" s="5">
        <v>-201.22</v>
      </c>
      <c r="BF120" s="10">
        <v>6</v>
      </c>
      <c r="BG120" s="9">
        <v>-62.5</v>
      </c>
      <c r="BH120" s="8">
        <v>0</v>
      </c>
      <c r="BI120" s="7">
        <v>0</v>
      </c>
      <c r="BJ120" s="7">
        <v>0</v>
      </c>
      <c r="BK120" s="6">
        <v>6</v>
      </c>
      <c r="BL120" s="11">
        <v>0</v>
      </c>
      <c r="BM120" s="10">
        <v>26129.22</v>
      </c>
      <c r="BN120" s="9">
        <v>-62.99</v>
      </c>
      <c r="BO120" s="8">
        <v>0</v>
      </c>
      <c r="BP120" s="7">
        <v>0</v>
      </c>
      <c r="BQ120" s="7">
        <v>0</v>
      </c>
      <c r="BR120" s="6">
        <v>26129.22</v>
      </c>
      <c r="BS120" s="5">
        <v>0</v>
      </c>
      <c r="BT120" s="10">
        <v>10</v>
      </c>
      <c r="BU120" s="9">
        <v>233.33</v>
      </c>
      <c r="BV120" s="8">
        <v>0</v>
      </c>
      <c r="BW120" s="7">
        <v>4</v>
      </c>
      <c r="BX120" s="7">
        <v>1</v>
      </c>
      <c r="BY120" s="6">
        <v>5</v>
      </c>
      <c r="BZ120" s="11">
        <v>3</v>
      </c>
      <c r="CA120" s="10">
        <v>62894.44</v>
      </c>
      <c r="CB120" s="9">
        <v>263.01</v>
      </c>
      <c r="CC120" s="8">
        <v>0</v>
      </c>
      <c r="CD120" s="7">
        <v>19885.43</v>
      </c>
      <c r="CE120" s="7">
        <v>1650</v>
      </c>
      <c r="CF120" s="6">
        <v>41359.01</v>
      </c>
      <c r="CG120" s="5">
        <v>18235.43</v>
      </c>
      <c r="CH120" s="10">
        <v>244</v>
      </c>
      <c r="CI120" s="9">
        <v>15.64</v>
      </c>
      <c r="CJ120" s="8">
        <v>73</v>
      </c>
      <c r="CK120" s="7">
        <v>119</v>
      </c>
      <c r="CL120" s="7">
        <v>22</v>
      </c>
      <c r="CM120" s="6">
        <v>29</v>
      </c>
      <c r="CN120" s="11">
        <v>97</v>
      </c>
      <c r="CO120" s="10">
        <v>125810.67</v>
      </c>
      <c r="CP120" s="9">
        <v>28.29</v>
      </c>
      <c r="CQ120" s="8">
        <v>27402.01</v>
      </c>
      <c r="CR120" s="7">
        <v>72338.66</v>
      </c>
      <c r="CS120" s="7">
        <v>10463.26</v>
      </c>
      <c r="CT120" s="6">
        <v>14243.31</v>
      </c>
      <c r="CU120" s="5">
        <v>61875.4</v>
      </c>
    </row>
    <row r="121" spans="1:99" s="157" customFormat="1" ht="25.5" customHeight="1" x14ac:dyDescent="0.15">
      <c r="A121" s="141">
        <v>42887</v>
      </c>
      <c r="B121" s="10">
        <v>1114</v>
      </c>
      <c r="C121" s="9">
        <v>9</v>
      </c>
      <c r="D121" s="8">
        <v>572</v>
      </c>
      <c r="E121" s="7">
        <v>314</v>
      </c>
      <c r="F121" s="7">
        <v>210</v>
      </c>
      <c r="G121" s="6">
        <v>16</v>
      </c>
      <c r="H121" s="11">
        <v>105</v>
      </c>
      <c r="I121" s="10">
        <v>366423.46</v>
      </c>
      <c r="J121" s="9">
        <v>9.09</v>
      </c>
      <c r="K121" s="8">
        <v>213945.21</v>
      </c>
      <c r="L121" s="7">
        <v>88876.99</v>
      </c>
      <c r="M121" s="7">
        <v>53426.26</v>
      </c>
      <c r="N121" s="6">
        <v>9569.9599999999991</v>
      </c>
      <c r="O121" s="5">
        <v>35672.85</v>
      </c>
      <c r="P121" s="10">
        <v>476</v>
      </c>
      <c r="Q121" s="9">
        <v>4.3899999999999997</v>
      </c>
      <c r="R121" s="8">
        <v>242</v>
      </c>
      <c r="S121" s="7">
        <v>123</v>
      </c>
      <c r="T121" s="7">
        <v>97</v>
      </c>
      <c r="U121" s="6">
        <v>14</v>
      </c>
      <c r="V121" s="11">
        <v>26</v>
      </c>
      <c r="W121" s="10">
        <v>33262.22</v>
      </c>
      <c r="X121" s="9">
        <v>8.66</v>
      </c>
      <c r="Y121" s="8">
        <v>17466.25</v>
      </c>
      <c r="Z121" s="7">
        <v>8308.61</v>
      </c>
      <c r="AA121" s="7">
        <v>6755.2</v>
      </c>
      <c r="AB121" s="6">
        <v>732.16</v>
      </c>
      <c r="AC121" s="5">
        <v>1553.41</v>
      </c>
      <c r="AD121" s="10">
        <v>24</v>
      </c>
      <c r="AE121" s="9">
        <v>9.09</v>
      </c>
      <c r="AF121" s="8">
        <v>4</v>
      </c>
      <c r="AG121" s="7">
        <v>7</v>
      </c>
      <c r="AH121" s="7">
        <v>4</v>
      </c>
      <c r="AI121" s="6">
        <v>9</v>
      </c>
      <c r="AJ121" s="11">
        <v>3</v>
      </c>
      <c r="AK121" s="10">
        <v>24962.29</v>
      </c>
      <c r="AL121" s="9">
        <v>37.090000000000003</v>
      </c>
      <c r="AM121" s="8">
        <v>1459.79</v>
      </c>
      <c r="AN121" s="7">
        <v>5917.21</v>
      </c>
      <c r="AO121" s="7">
        <v>5940.2</v>
      </c>
      <c r="AP121" s="6">
        <v>11645.09</v>
      </c>
      <c r="AQ121" s="5">
        <v>-22.99</v>
      </c>
      <c r="AR121" s="10">
        <v>24</v>
      </c>
      <c r="AS121" s="9">
        <v>9.09</v>
      </c>
      <c r="AT121" s="8">
        <v>1</v>
      </c>
      <c r="AU121" s="7">
        <v>5</v>
      </c>
      <c r="AV121" s="7">
        <v>2</v>
      </c>
      <c r="AW121" s="6">
        <v>16</v>
      </c>
      <c r="AX121" s="11">
        <v>3</v>
      </c>
      <c r="AY121" s="10">
        <v>42426.31</v>
      </c>
      <c r="AZ121" s="9">
        <v>-27.18</v>
      </c>
      <c r="BA121" s="8">
        <v>371.69</v>
      </c>
      <c r="BB121" s="7">
        <v>5553.78</v>
      </c>
      <c r="BC121" s="7">
        <v>3751</v>
      </c>
      <c r="BD121" s="6">
        <v>32749.84</v>
      </c>
      <c r="BE121" s="5">
        <v>1802.78</v>
      </c>
      <c r="BF121" s="10">
        <v>15</v>
      </c>
      <c r="BG121" s="9">
        <v>0</v>
      </c>
      <c r="BH121" s="8">
        <v>5</v>
      </c>
      <c r="BI121" s="7">
        <v>7</v>
      </c>
      <c r="BJ121" s="7">
        <v>3</v>
      </c>
      <c r="BK121" s="6">
        <v>0</v>
      </c>
      <c r="BL121" s="11">
        <v>4</v>
      </c>
      <c r="BM121" s="10">
        <v>24279.63</v>
      </c>
      <c r="BN121" s="9">
        <v>54.95</v>
      </c>
      <c r="BO121" s="8">
        <v>5937.32</v>
      </c>
      <c r="BP121" s="7">
        <v>16794.560000000001</v>
      </c>
      <c r="BQ121" s="7">
        <v>1547.75</v>
      </c>
      <c r="BR121" s="6">
        <v>0</v>
      </c>
      <c r="BS121" s="5">
        <v>15246.81</v>
      </c>
      <c r="BT121" s="10">
        <v>7</v>
      </c>
      <c r="BU121" s="9">
        <v>0</v>
      </c>
      <c r="BV121" s="8">
        <v>2</v>
      </c>
      <c r="BW121" s="7">
        <v>2</v>
      </c>
      <c r="BX121" s="7">
        <v>1</v>
      </c>
      <c r="BY121" s="6">
        <v>2</v>
      </c>
      <c r="BZ121" s="11">
        <v>1</v>
      </c>
      <c r="CA121" s="10">
        <v>12777.92</v>
      </c>
      <c r="CB121" s="9">
        <v>5.85</v>
      </c>
      <c r="CC121" s="8">
        <v>4219.41</v>
      </c>
      <c r="CD121" s="7">
        <v>5016.62</v>
      </c>
      <c r="CE121" s="7">
        <v>1059</v>
      </c>
      <c r="CF121" s="6">
        <v>2482.89</v>
      </c>
      <c r="CG121" s="5">
        <v>3957.62</v>
      </c>
      <c r="CH121" s="10">
        <v>283</v>
      </c>
      <c r="CI121" s="9">
        <v>4.43</v>
      </c>
      <c r="CJ121" s="8">
        <v>103</v>
      </c>
      <c r="CK121" s="7">
        <v>98</v>
      </c>
      <c r="CL121" s="7">
        <v>30</v>
      </c>
      <c r="CM121" s="6">
        <v>51</v>
      </c>
      <c r="CN121" s="11">
        <v>69</v>
      </c>
      <c r="CO121" s="10">
        <v>105929.87</v>
      </c>
      <c r="CP121" s="9">
        <v>-14.01</v>
      </c>
      <c r="CQ121" s="8">
        <v>31360.12</v>
      </c>
      <c r="CR121" s="7">
        <v>37861.74</v>
      </c>
      <c r="CS121" s="7">
        <v>9656.67</v>
      </c>
      <c r="CT121" s="6">
        <v>26097.98</v>
      </c>
      <c r="CU121" s="5">
        <v>29158.43</v>
      </c>
    </row>
    <row r="122" spans="1:99" ht="25.5" customHeight="1" x14ac:dyDescent="0.15">
      <c r="A122" s="141">
        <v>42917</v>
      </c>
      <c r="B122" s="10">
        <v>995</v>
      </c>
      <c r="C122" s="9">
        <v>-8.5500000000000007</v>
      </c>
      <c r="D122" s="8">
        <v>529</v>
      </c>
      <c r="E122" s="7">
        <v>262</v>
      </c>
      <c r="F122" s="7">
        <v>185</v>
      </c>
      <c r="G122" s="6">
        <v>16</v>
      </c>
      <c r="H122" s="11">
        <v>77</v>
      </c>
      <c r="I122" s="10">
        <v>406453.9</v>
      </c>
      <c r="J122" s="9">
        <v>22.59</v>
      </c>
      <c r="K122" s="8">
        <v>252125.76</v>
      </c>
      <c r="L122" s="7">
        <v>97016.89</v>
      </c>
      <c r="M122" s="7">
        <v>49306.42</v>
      </c>
      <c r="N122" s="6">
        <v>4617.75</v>
      </c>
      <c r="O122" s="5">
        <v>47710.47</v>
      </c>
      <c r="P122" s="10">
        <v>459</v>
      </c>
      <c r="Q122" s="9">
        <v>3.38</v>
      </c>
      <c r="R122" s="8">
        <v>234</v>
      </c>
      <c r="S122" s="7">
        <v>113</v>
      </c>
      <c r="T122" s="7">
        <v>98</v>
      </c>
      <c r="U122" s="6">
        <v>14</v>
      </c>
      <c r="V122" s="11">
        <v>15</v>
      </c>
      <c r="W122" s="10">
        <v>31713.96</v>
      </c>
      <c r="X122" s="9">
        <v>4.7699999999999996</v>
      </c>
      <c r="Y122" s="8">
        <v>16500.900000000001</v>
      </c>
      <c r="Z122" s="7">
        <v>7527.85</v>
      </c>
      <c r="AA122" s="7">
        <v>6935.56</v>
      </c>
      <c r="AB122" s="6">
        <v>749.65</v>
      </c>
      <c r="AC122" s="5">
        <v>592.29</v>
      </c>
      <c r="AD122" s="10">
        <v>23</v>
      </c>
      <c r="AE122" s="9">
        <v>9.52</v>
      </c>
      <c r="AF122" s="8">
        <v>2</v>
      </c>
      <c r="AG122" s="7">
        <v>11</v>
      </c>
      <c r="AH122" s="7">
        <v>2</v>
      </c>
      <c r="AI122" s="6">
        <v>8</v>
      </c>
      <c r="AJ122" s="11">
        <v>9</v>
      </c>
      <c r="AK122" s="10">
        <v>18300.41</v>
      </c>
      <c r="AL122" s="9">
        <v>-12.41</v>
      </c>
      <c r="AM122" s="8">
        <v>1003.34</v>
      </c>
      <c r="AN122" s="7">
        <v>7778.83</v>
      </c>
      <c r="AO122" s="7">
        <v>1973.24</v>
      </c>
      <c r="AP122" s="6">
        <v>7545</v>
      </c>
      <c r="AQ122" s="5">
        <v>5805.59</v>
      </c>
      <c r="AR122" s="10">
        <v>26</v>
      </c>
      <c r="AS122" s="9">
        <v>-7.14</v>
      </c>
      <c r="AT122" s="8">
        <v>0</v>
      </c>
      <c r="AU122" s="7">
        <v>9</v>
      </c>
      <c r="AV122" s="7">
        <v>3</v>
      </c>
      <c r="AW122" s="6">
        <v>14</v>
      </c>
      <c r="AX122" s="11">
        <v>6</v>
      </c>
      <c r="AY122" s="10">
        <v>38751.980000000003</v>
      </c>
      <c r="AZ122" s="9">
        <v>44.78</v>
      </c>
      <c r="BA122" s="8">
        <v>0</v>
      </c>
      <c r="BB122" s="7">
        <v>7131.82</v>
      </c>
      <c r="BC122" s="7">
        <v>5928.64</v>
      </c>
      <c r="BD122" s="6">
        <v>25691.52</v>
      </c>
      <c r="BE122" s="5">
        <v>1203.18</v>
      </c>
      <c r="BF122" s="10">
        <v>15</v>
      </c>
      <c r="BG122" s="9">
        <v>-16.670000000000002</v>
      </c>
      <c r="BH122" s="8">
        <v>1</v>
      </c>
      <c r="BI122" s="7">
        <v>3</v>
      </c>
      <c r="BJ122" s="7">
        <v>1</v>
      </c>
      <c r="BK122" s="6">
        <v>10</v>
      </c>
      <c r="BL122" s="11">
        <v>2</v>
      </c>
      <c r="BM122" s="10">
        <v>36183.54</v>
      </c>
      <c r="BN122" s="9">
        <v>20.100000000000001</v>
      </c>
      <c r="BO122" s="8">
        <v>566</v>
      </c>
      <c r="BP122" s="7">
        <v>16544</v>
      </c>
      <c r="BQ122" s="7">
        <v>364.32</v>
      </c>
      <c r="BR122" s="6">
        <v>18709.22</v>
      </c>
      <c r="BS122" s="5">
        <v>16179.68</v>
      </c>
      <c r="BT122" s="10">
        <v>5</v>
      </c>
      <c r="BU122" s="9">
        <v>-16.670000000000002</v>
      </c>
      <c r="BV122" s="8">
        <v>1</v>
      </c>
      <c r="BW122" s="7">
        <v>1</v>
      </c>
      <c r="BX122" s="7">
        <v>0</v>
      </c>
      <c r="BY122" s="6">
        <v>3</v>
      </c>
      <c r="BZ122" s="11">
        <v>1</v>
      </c>
      <c r="CA122" s="10">
        <v>31534.54</v>
      </c>
      <c r="CB122" s="9">
        <v>-0.7</v>
      </c>
      <c r="CC122" s="8">
        <v>1828.2</v>
      </c>
      <c r="CD122" s="7">
        <v>1675</v>
      </c>
      <c r="CE122" s="7">
        <v>0</v>
      </c>
      <c r="CF122" s="6">
        <v>28031.34</v>
      </c>
      <c r="CG122" s="5">
        <v>1675</v>
      </c>
      <c r="CH122" s="10">
        <v>211</v>
      </c>
      <c r="CI122" s="9">
        <v>-22.99</v>
      </c>
      <c r="CJ122" s="8">
        <v>69</v>
      </c>
      <c r="CK122" s="7">
        <v>91</v>
      </c>
      <c r="CL122" s="7">
        <v>25</v>
      </c>
      <c r="CM122" s="6">
        <v>25</v>
      </c>
      <c r="CN122" s="11">
        <v>66</v>
      </c>
      <c r="CO122" s="10">
        <v>79092.649999999994</v>
      </c>
      <c r="CP122" s="9">
        <v>-45.22</v>
      </c>
      <c r="CQ122" s="8">
        <v>20634.07</v>
      </c>
      <c r="CR122" s="7">
        <v>30382.17</v>
      </c>
      <c r="CS122" s="7">
        <v>12293.84</v>
      </c>
      <c r="CT122" s="6">
        <v>13136.07</v>
      </c>
      <c r="CU122" s="5">
        <v>18088.330000000002</v>
      </c>
    </row>
    <row r="123" spans="1:99" ht="25.5" customHeight="1" x14ac:dyDescent="0.15">
      <c r="A123" s="141">
        <v>42948</v>
      </c>
      <c r="B123" s="10">
        <v>1030</v>
      </c>
      <c r="C123" s="9">
        <v>4.57</v>
      </c>
      <c r="D123" s="8">
        <v>560</v>
      </c>
      <c r="E123" s="7">
        <v>259</v>
      </c>
      <c r="F123" s="7">
        <v>181</v>
      </c>
      <c r="G123" s="6">
        <v>28</v>
      </c>
      <c r="H123" s="11">
        <v>79</v>
      </c>
      <c r="I123" s="10">
        <v>336125.8</v>
      </c>
      <c r="J123" s="9">
        <v>-1.26</v>
      </c>
      <c r="K123" s="8">
        <v>191640.32000000001</v>
      </c>
      <c r="L123" s="7">
        <v>70092.09</v>
      </c>
      <c r="M123" s="7">
        <v>49996.42</v>
      </c>
      <c r="N123" s="6">
        <v>15754.12</v>
      </c>
      <c r="O123" s="5">
        <v>27115.5</v>
      </c>
      <c r="P123" s="10">
        <v>384</v>
      </c>
      <c r="Q123" s="9">
        <v>-8.57</v>
      </c>
      <c r="R123" s="8">
        <v>176</v>
      </c>
      <c r="S123" s="7">
        <v>116</v>
      </c>
      <c r="T123" s="7">
        <v>84</v>
      </c>
      <c r="U123" s="6">
        <v>8</v>
      </c>
      <c r="V123" s="11">
        <v>32</v>
      </c>
      <c r="W123" s="10">
        <v>26925.71</v>
      </c>
      <c r="X123" s="9">
        <v>-6.93</v>
      </c>
      <c r="Y123" s="8">
        <v>12463.5</v>
      </c>
      <c r="Z123" s="7">
        <v>7877.3</v>
      </c>
      <c r="AA123" s="7">
        <v>6079</v>
      </c>
      <c r="AB123" s="6">
        <v>505.91</v>
      </c>
      <c r="AC123" s="5">
        <v>1798.3</v>
      </c>
      <c r="AD123" s="10">
        <v>24</v>
      </c>
      <c r="AE123" s="9">
        <v>0</v>
      </c>
      <c r="AF123" s="8">
        <v>6</v>
      </c>
      <c r="AG123" s="7">
        <v>6</v>
      </c>
      <c r="AH123" s="7">
        <v>2</v>
      </c>
      <c r="AI123" s="6">
        <v>10</v>
      </c>
      <c r="AJ123" s="11">
        <v>4</v>
      </c>
      <c r="AK123" s="10">
        <v>15015.8</v>
      </c>
      <c r="AL123" s="9">
        <v>-45.41</v>
      </c>
      <c r="AM123" s="8">
        <v>1711.21</v>
      </c>
      <c r="AN123" s="7">
        <v>1804.49</v>
      </c>
      <c r="AO123" s="7">
        <v>607.64</v>
      </c>
      <c r="AP123" s="6">
        <v>10892.46</v>
      </c>
      <c r="AQ123" s="5">
        <v>1196.8499999999999</v>
      </c>
      <c r="AR123" s="10">
        <v>25</v>
      </c>
      <c r="AS123" s="9">
        <v>0</v>
      </c>
      <c r="AT123" s="8">
        <v>4</v>
      </c>
      <c r="AU123" s="7">
        <v>5</v>
      </c>
      <c r="AV123" s="7">
        <v>2</v>
      </c>
      <c r="AW123" s="6">
        <v>13</v>
      </c>
      <c r="AX123" s="11">
        <v>4</v>
      </c>
      <c r="AY123" s="10">
        <v>21188.43</v>
      </c>
      <c r="AZ123" s="9">
        <v>-47.66</v>
      </c>
      <c r="BA123" s="8">
        <v>1716.7</v>
      </c>
      <c r="BB123" s="7">
        <v>5041.8599999999997</v>
      </c>
      <c r="BC123" s="7">
        <v>1097.58</v>
      </c>
      <c r="BD123" s="6">
        <v>10652.29</v>
      </c>
      <c r="BE123" s="5">
        <v>6624.28</v>
      </c>
      <c r="BF123" s="10">
        <v>14</v>
      </c>
      <c r="BG123" s="9">
        <v>55.56</v>
      </c>
      <c r="BH123" s="8">
        <v>4</v>
      </c>
      <c r="BI123" s="7">
        <v>3</v>
      </c>
      <c r="BJ123" s="7">
        <v>2</v>
      </c>
      <c r="BK123" s="6">
        <v>5</v>
      </c>
      <c r="BL123" s="11">
        <v>1</v>
      </c>
      <c r="BM123" s="10">
        <v>40330.949999999997</v>
      </c>
      <c r="BN123" s="9">
        <v>282.88</v>
      </c>
      <c r="BO123" s="8">
        <v>4104.26</v>
      </c>
      <c r="BP123" s="7">
        <v>3924.96</v>
      </c>
      <c r="BQ123" s="7">
        <v>550.20000000000005</v>
      </c>
      <c r="BR123" s="6">
        <v>31751.53</v>
      </c>
      <c r="BS123" s="5">
        <v>3374.76</v>
      </c>
      <c r="BT123" s="10">
        <v>3</v>
      </c>
      <c r="BU123" s="9">
        <v>-66.67</v>
      </c>
      <c r="BV123" s="8">
        <v>0</v>
      </c>
      <c r="BW123" s="7">
        <v>3</v>
      </c>
      <c r="BX123" s="7">
        <v>0</v>
      </c>
      <c r="BY123" s="6">
        <v>0</v>
      </c>
      <c r="BZ123" s="11">
        <v>3</v>
      </c>
      <c r="CA123" s="10">
        <v>6655.95</v>
      </c>
      <c r="CB123" s="9">
        <v>-82.73</v>
      </c>
      <c r="CC123" s="8">
        <v>0</v>
      </c>
      <c r="CD123" s="7">
        <v>6655.95</v>
      </c>
      <c r="CE123" s="7">
        <v>0</v>
      </c>
      <c r="CF123" s="6">
        <v>0</v>
      </c>
      <c r="CG123" s="5">
        <v>6655.95</v>
      </c>
      <c r="CH123" s="10">
        <v>218</v>
      </c>
      <c r="CI123" s="9">
        <v>-13.15</v>
      </c>
      <c r="CJ123" s="8">
        <v>60</v>
      </c>
      <c r="CK123" s="7">
        <v>96</v>
      </c>
      <c r="CL123" s="7">
        <v>27</v>
      </c>
      <c r="CM123" s="6">
        <v>32</v>
      </c>
      <c r="CN123" s="11">
        <v>71</v>
      </c>
      <c r="CO123" s="10">
        <v>91766.94</v>
      </c>
      <c r="CP123" s="9">
        <v>-23.02</v>
      </c>
      <c r="CQ123" s="8">
        <v>19555.93</v>
      </c>
      <c r="CR123" s="7">
        <v>35982.26</v>
      </c>
      <c r="CS123" s="7">
        <v>10639.55</v>
      </c>
      <c r="CT123" s="6">
        <v>15923.3</v>
      </c>
      <c r="CU123" s="5">
        <v>31163.14</v>
      </c>
    </row>
    <row r="124" spans="1:99" ht="25.5" customHeight="1" x14ac:dyDescent="0.15">
      <c r="A124" s="141">
        <v>42979</v>
      </c>
      <c r="B124" s="10">
        <v>1109</v>
      </c>
      <c r="C124" s="9">
        <v>4.82</v>
      </c>
      <c r="D124" s="8">
        <v>583</v>
      </c>
      <c r="E124" s="7">
        <v>283</v>
      </c>
      <c r="F124" s="7">
        <v>215</v>
      </c>
      <c r="G124" s="6">
        <v>28</v>
      </c>
      <c r="H124" s="11">
        <v>68</v>
      </c>
      <c r="I124" s="10">
        <v>355982.33</v>
      </c>
      <c r="J124" s="9">
        <v>-11.04</v>
      </c>
      <c r="K124" s="8">
        <v>194791.03</v>
      </c>
      <c r="L124" s="7">
        <v>78843.259999999995</v>
      </c>
      <c r="M124" s="7">
        <v>68464.289999999994</v>
      </c>
      <c r="N124" s="6">
        <v>13883.75</v>
      </c>
      <c r="O124" s="5">
        <v>10378.969999999999</v>
      </c>
      <c r="P124" s="10">
        <v>454</v>
      </c>
      <c r="Q124" s="9">
        <v>-4.22</v>
      </c>
      <c r="R124" s="8">
        <v>224</v>
      </c>
      <c r="S124" s="7">
        <v>102</v>
      </c>
      <c r="T124" s="7">
        <v>107</v>
      </c>
      <c r="U124" s="6">
        <v>21</v>
      </c>
      <c r="V124" s="11">
        <v>-5</v>
      </c>
      <c r="W124" s="10">
        <v>31524.99</v>
      </c>
      <c r="X124" s="9">
        <v>-0.49</v>
      </c>
      <c r="Y124" s="8">
        <v>16005.76</v>
      </c>
      <c r="Z124" s="7">
        <v>6926.67</v>
      </c>
      <c r="AA124" s="7">
        <v>7345.06</v>
      </c>
      <c r="AB124" s="6">
        <v>1247.5</v>
      </c>
      <c r="AC124" s="5">
        <v>-418.39</v>
      </c>
      <c r="AD124" s="10">
        <v>15</v>
      </c>
      <c r="AE124" s="9">
        <v>-44.44</v>
      </c>
      <c r="AF124" s="8">
        <v>5</v>
      </c>
      <c r="AG124" s="7">
        <v>3</v>
      </c>
      <c r="AH124" s="7">
        <v>4</v>
      </c>
      <c r="AI124" s="6">
        <v>3</v>
      </c>
      <c r="AJ124" s="11">
        <v>-1</v>
      </c>
      <c r="AK124" s="10">
        <v>30621.9</v>
      </c>
      <c r="AL124" s="9">
        <v>-24.98</v>
      </c>
      <c r="AM124" s="8">
        <v>2907.65</v>
      </c>
      <c r="AN124" s="7">
        <v>23408.99</v>
      </c>
      <c r="AO124" s="7">
        <v>958.75</v>
      </c>
      <c r="AP124" s="6">
        <v>3346.51</v>
      </c>
      <c r="AQ124" s="5">
        <v>22450.240000000002</v>
      </c>
      <c r="AR124" s="10">
        <v>32</v>
      </c>
      <c r="AS124" s="9">
        <v>68.42</v>
      </c>
      <c r="AT124" s="8">
        <v>4</v>
      </c>
      <c r="AU124" s="7">
        <v>7</v>
      </c>
      <c r="AV124" s="7">
        <v>5</v>
      </c>
      <c r="AW124" s="6">
        <v>16</v>
      </c>
      <c r="AX124" s="11">
        <v>2</v>
      </c>
      <c r="AY124" s="10">
        <v>98639.94</v>
      </c>
      <c r="AZ124" s="9">
        <v>610.17999999999995</v>
      </c>
      <c r="BA124" s="8">
        <v>865.43</v>
      </c>
      <c r="BB124" s="7">
        <v>64664.22</v>
      </c>
      <c r="BC124" s="7">
        <v>3153.85</v>
      </c>
      <c r="BD124" s="6">
        <v>29956.44</v>
      </c>
      <c r="BE124" s="5">
        <v>61510.37</v>
      </c>
      <c r="BF124" s="10">
        <v>12</v>
      </c>
      <c r="BG124" s="9">
        <v>-33.33</v>
      </c>
      <c r="BH124" s="8">
        <v>3</v>
      </c>
      <c r="BI124" s="7">
        <v>4</v>
      </c>
      <c r="BJ124" s="7">
        <v>3</v>
      </c>
      <c r="BK124" s="6">
        <v>2</v>
      </c>
      <c r="BL124" s="11">
        <v>1</v>
      </c>
      <c r="BM124" s="10">
        <v>14274.17</v>
      </c>
      <c r="BN124" s="9">
        <v>-66.709999999999994</v>
      </c>
      <c r="BO124" s="8">
        <v>2577.67</v>
      </c>
      <c r="BP124" s="7">
        <v>5524.46</v>
      </c>
      <c r="BQ124" s="7">
        <v>1243.6400000000001</v>
      </c>
      <c r="BR124" s="6">
        <v>4928.3999999999996</v>
      </c>
      <c r="BS124" s="5">
        <v>4280.82</v>
      </c>
      <c r="BT124" s="10">
        <v>11</v>
      </c>
      <c r="BU124" s="9">
        <v>10</v>
      </c>
      <c r="BV124" s="8">
        <v>3</v>
      </c>
      <c r="BW124" s="7">
        <v>2</v>
      </c>
      <c r="BX124" s="7">
        <v>1</v>
      </c>
      <c r="BY124" s="6">
        <v>5</v>
      </c>
      <c r="BZ124" s="11">
        <v>1</v>
      </c>
      <c r="CA124" s="10">
        <v>25411.58</v>
      </c>
      <c r="CB124" s="9">
        <v>-31.31</v>
      </c>
      <c r="CC124" s="8">
        <v>6570.03</v>
      </c>
      <c r="CD124" s="7">
        <v>2148.61</v>
      </c>
      <c r="CE124" s="7">
        <v>1535.41</v>
      </c>
      <c r="CF124" s="6">
        <v>15157.53</v>
      </c>
      <c r="CG124" s="5">
        <v>613.20000000000005</v>
      </c>
      <c r="CH124" s="10">
        <v>304</v>
      </c>
      <c r="CI124" s="9">
        <v>-0.98</v>
      </c>
      <c r="CJ124" s="8">
        <v>95</v>
      </c>
      <c r="CK124" s="7">
        <v>140</v>
      </c>
      <c r="CL124" s="7">
        <v>26</v>
      </c>
      <c r="CM124" s="6">
        <v>43</v>
      </c>
      <c r="CN124" s="11">
        <v>114</v>
      </c>
      <c r="CO124" s="10">
        <v>130305.59</v>
      </c>
      <c r="CP124" s="9">
        <v>-4.6399999999999997</v>
      </c>
      <c r="CQ124" s="8">
        <v>36379.15</v>
      </c>
      <c r="CR124" s="7">
        <v>57594.53</v>
      </c>
      <c r="CS124" s="7">
        <v>11801.44</v>
      </c>
      <c r="CT124" s="6">
        <v>24530.47</v>
      </c>
      <c r="CU124" s="5">
        <v>45793.09</v>
      </c>
    </row>
    <row r="125" spans="1:99" ht="25.5" customHeight="1" x14ac:dyDescent="0.15">
      <c r="A125" s="141">
        <v>43009</v>
      </c>
      <c r="B125" s="10">
        <v>1217</v>
      </c>
      <c r="C125" s="9">
        <v>10.64</v>
      </c>
      <c r="D125" s="8">
        <v>660</v>
      </c>
      <c r="E125" s="7">
        <v>328</v>
      </c>
      <c r="F125" s="7">
        <v>211</v>
      </c>
      <c r="G125" s="6">
        <v>17</v>
      </c>
      <c r="H125" s="11">
        <v>117</v>
      </c>
      <c r="I125" s="10">
        <v>395327.77</v>
      </c>
      <c r="J125" s="9">
        <v>4.3499999999999996</v>
      </c>
      <c r="K125" s="8">
        <v>248513.11</v>
      </c>
      <c r="L125" s="7">
        <v>89887.05</v>
      </c>
      <c r="M125" s="7">
        <v>51152.28</v>
      </c>
      <c r="N125" s="6">
        <v>5507.58</v>
      </c>
      <c r="O125" s="5">
        <v>38734.769999999997</v>
      </c>
      <c r="P125" s="10">
        <v>470</v>
      </c>
      <c r="Q125" s="9">
        <v>6.58</v>
      </c>
      <c r="R125" s="8">
        <v>234</v>
      </c>
      <c r="S125" s="7">
        <v>117</v>
      </c>
      <c r="T125" s="7">
        <v>106</v>
      </c>
      <c r="U125" s="6">
        <v>13</v>
      </c>
      <c r="V125" s="11">
        <v>11</v>
      </c>
      <c r="W125" s="10">
        <v>32410.09</v>
      </c>
      <c r="X125" s="9">
        <v>8.61</v>
      </c>
      <c r="Y125" s="8">
        <v>16362.77</v>
      </c>
      <c r="Z125" s="7">
        <v>7873.86</v>
      </c>
      <c r="AA125" s="7">
        <v>7475.6</v>
      </c>
      <c r="AB125" s="6">
        <v>697.86</v>
      </c>
      <c r="AC125" s="5">
        <v>398.26</v>
      </c>
      <c r="AD125" s="10">
        <v>26</v>
      </c>
      <c r="AE125" s="9">
        <v>23.81</v>
      </c>
      <c r="AF125" s="8">
        <v>4</v>
      </c>
      <c r="AG125" s="7">
        <v>10</v>
      </c>
      <c r="AH125" s="7">
        <v>2</v>
      </c>
      <c r="AI125" s="6">
        <v>10</v>
      </c>
      <c r="AJ125" s="11">
        <v>8</v>
      </c>
      <c r="AK125" s="10">
        <v>25110.5</v>
      </c>
      <c r="AL125" s="9">
        <v>26.5</v>
      </c>
      <c r="AM125" s="8">
        <v>2088.4899999999998</v>
      </c>
      <c r="AN125" s="7">
        <v>15296</v>
      </c>
      <c r="AO125" s="7">
        <v>427.76</v>
      </c>
      <c r="AP125" s="6">
        <v>7298.25</v>
      </c>
      <c r="AQ125" s="5">
        <v>14868.24</v>
      </c>
      <c r="AR125" s="10">
        <v>25</v>
      </c>
      <c r="AS125" s="9">
        <v>56.25</v>
      </c>
      <c r="AT125" s="8">
        <v>2</v>
      </c>
      <c r="AU125" s="7">
        <v>4</v>
      </c>
      <c r="AV125" s="7">
        <v>1</v>
      </c>
      <c r="AW125" s="6">
        <v>18</v>
      </c>
      <c r="AX125" s="11">
        <v>3</v>
      </c>
      <c r="AY125" s="10">
        <v>35184.949999999997</v>
      </c>
      <c r="AZ125" s="9">
        <v>-39.130000000000003</v>
      </c>
      <c r="BA125" s="8">
        <v>517.83000000000004</v>
      </c>
      <c r="BB125" s="7">
        <v>1751.87</v>
      </c>
      <c r="BC125" s="7">
        <v>214.87</v>
      </c>
      <c r="BD125" s="6">
        <v>32700.38</v>
      </c>
      <c r="BE125" s="5">
        <v>1537</v>
      </c>
      <c r="BF125" s="10">
        <v>12</v>
      </c>
      <c r="BG125" s="9">
        <v>33.33</v>
      </c>
      <c r="BH125" s="8">
        <v>1</v>
      </c>
      <c r="BI125" s="7">
        <v>7</v>
      </c>
      <c r="BJ125" s="7">
        <v>2</v>
      </c>
      <c r="BK125" s="6">
        <v>2</v>
      </c>
      <c r="BL125" s="11">
        <v>5</v>
      </c>
      <c r="BM125" s="10">
        <v>15714.9</v>
      </c>
      <c r="BN125" s="9">
        <v>-35.94</v>
      </c>
      <c r="BO125" s="8">
        <v>330</v>
      </c>
      <c r="BP125" s="7">
        <v>5580.35</v>
      </c>
      <c r="BQ125" s="7">
        <v>6009.53</v>
      </c>
      <c r="BR125" s="6">
        <v>3795.02</v>
      </c>
      <c r="BS125" s="5">
        <v>-429.18</v>
      </c>
      <c r="BT125" s="10">
        <v>9</v>
      </c>
      <c r="BU125" s="9">
        <v>-10</v>
      </c>
      <c r="BV125" s="8">
        <v>3</v>
      </c>
      <c r="BW125" s="7">
        <v>2</v>
      </c>
      <c r="BX125" s="7">
        <v>2</v>
      </c>
      <c r="BY125" s="6">
        <v>2</v>
      </c>
      <c r="BZ125" s="11">
        <v>0</v>
      </c>
      <c r="CA125" s="10">
        <v>51298.22</v>
      </c>
      <c r="CB125" s="9">
        <v>25.45</v>
      </c>
      <c r="CC125" s="8">
        <v>6329.47</v>
      </c>
      <c r="CD125" s="7">
        <v>2773.07</v>
      </c>
      <c r="CE125" s="7">
        <v>11635.71</v>
      </c>
      <c r="CF125" s="6">
        <v>30559.97</v>
      </c>
      <c r="CG125" s="5">
        <v>-8862.64</v>
      </c>
      <c r="CH125" s="10">
        <v>245</v>
      </c>
      <c r="CI125" s="9">
        <v>-2.39</v>
      </c>
      <c r="CJ125" s="8">
        <v>87</v>
      </c>
      <c r="CK125" s="7">
        <v>90</v>
      </c>
      <c r="CL125" s="7">
        <v>22</v>
      </c>
      <c r="CM125" s="6">
        <v>46</v>
      </c>
      <c r="CN125" s="11">
        <v>68</v>
      </c>
      <c r="CO125" s="10">
        <v>93038.03</v>
      </c>
      <c r="CP125" s="9">
        <v>0.39</v>
      </c>
      <c r="CQ125" s="8">
        <v>33134.800000000003</v>
      </c>
      <c r="CR125" s="7">
        <v>31206.080000000002</v>
      </c>
      <c r="CS125" s="7">
        <v>8448.11</v>
      </c>
      <c r="CT125" s="6">
        <v>20249.04</v>
      </c>
      <c r="CU125" s="5">
        <v>22757.97</v>
      </c>
    </row>
    <row r="126" spans="1:99" ht="25.5" customHeight="1" x14ac:dyDescent="0.15">
      <c r="A126" s="141">
        <v>43040</v>
      </c>
      <c r="B126" s="10">
        <v>1146</v>
      </c>
      <c r="C126" s="9">
        <v>3.99</v>
      </c>
      <c r="D126" s="8">
        <v>601</v>
      </c>
      <c r="E126" s="7">
        <v>331</v>
      </c>
      <c r="F126" s="7">
        <v>193</v>
      </c>
      <c r="G126" s="6">
        <v>21</v>
      </c>
      <c r="H126" s="11">
        <v>138</v>
      </c>
      <c r="I126" s="10">
        <v>396608.44</v>
      </c>
      <c r="J126" s="9">
        <v>-2.5299999999999998</v>
      </c>
      <c r="K126" s="8">
        <v>219497.14</v>
      </c>
      <c r="L126" s="7">
        <v>116312.49</v>
      </c>
      <c r="M126" s="7">
        <v>54937.279999999999</v>
      </c>
      <c r="N126" s="6">
        <v>5861.53</v>
      </c>
      <c r="O126" s="5">
        <v>61375.21</v>
      </c>
      <c r="P126" s="10">
        <v>433</v>
      </c>
      <c r="Q126" s="9">
        <v>-0.92</v>
      </c>
      <c r="R126" s="8">
        <v>205</v>
      </c>
      <c r="S126" s="7">
        <v>122</v>
      </c>
      <c r="T126" s="7">
        <v>95</v>
      </c>
      <c r="U126" s="6">
        <v>11</v>
      </c>
      <c r="V126" s="11">
        <v>27</v>
      </c>
      <c r="W126" s="10">
        <v>29856.16</v>
      </c>
      <c r="X126" s="9">
        <v>7.13</v>
      </c>
      <c r="Y126" s="8">
        <v>14653.37</v>
      </c>
      <c r="Z126" s="7">
        <v>8068.31</v>
      </c>
      <c r="AA126" s="7">
        <v>6447.88</v>
      </c>
      <c r="AB126" s="6">
        <v>686.6</v>
      </c>
      <c r="AC126" s="5">
        <v>1620.43</v>
      </c>
      <c r="AD126" s="10">
        <v>13</v>
      </c>
      <c r="AE126" s="9">
        <v>-43.48</v>
      </c>
      <c r="AF126" s="8">
        <v>2</v>
      </c>
      <c r="AG126" s="7">
        <v>2</v>
      </c>
      <c r="AH126" s="7">
        <v>1</v>
      </c>
      <c r="AI126" s="6">
        <v>8</v>
      </c>
      <c r="AJ126" s="11">
        <v>1</v>
      </c>
      <c r="AK126" s="10">
        <v>7116.14</v>
      </c>
      <c r="AL126" s="9">
        <v>-98.52</v>
      </c>
      <c r="AM126" s="8">
        <v>321.52999999999997</v>
      </c>
      <c r="AN126" s="7">
        <v>242.49</v>
      </c>
      <c r="AO126" s="7">
        <v>178.51</v>
      </c>
      <c r="AP126" s="6">
        <v>6373.61</v>
      </c>
      <c r="AQ126" s="5">
        <v>63.98</v>
      </c>
      <c r="AR126" s="10">
        <v>24</v>
      </c>
      <c r="AS126" s="9">
        <v>-14.29</v>
      </c>
      <c r="AT126" s="8">
        <v>3</v>
      </c>
      <c r="AU126" s="7">
        <v>5</v>
      </c>
      <c r="AV126" s="7">
        <v>5</v>
      </c>
      <c r="AW126" s="6">
        <v>11</v>
      </c>
      <c r="AX126" s="11">
        <v>0</v>
      </c>
      <c r="AY126" s="10">
        <v>65959.19</v>
      </c>
      <c r="AZ126" s="9">
        <v>86.28</v>
      </c>
      <c r="BA126" s="8">
        <v>470.08</v>
      </c>
      <c r="BB126" s="7">
        <v>9309.0300000000007</v>
      </c>
      <c r="BC126" s="7">
        <v>2806.31</v>
      </c>
      <c r="BD126" s="6">
        <v>53373.77</v>
      </c>
      <c r="BE126" s="5">
        <v>6502.72</v>
      </c>
      <c r="BF126" s="10">
        <v>11</v>
      </c>
      <c r="BG126" s="9">
        <v>-26.67</v>
      </c>
      <c r="BH126" s="8">
        <v>6</v>
      </c>
      <c r="BI126" s="7">
        <v>2</v>
      </c>
      <c r="BJ126" s="7">
        <v>0</v>
      </c>
      <c r="BK126" s="6">
        <v>3</v>
      </c>
      <c r="BL126" s="11">
        <v>2</v>
      </c>
      <c r="BM126" s="10">
        <v>15890.32</v>
      </c>
      <c r="BN126" s="9">
        <v>-68.73</v>
      </c>
      <c r="BO126" s="8">
        <v>4939.37</v>
      </c>
      <c r="BP126" s="7">
        <v>1164.42</v>
      </c>
      <c r="BQ126" s="7">
        <v>0</v>
      </c>
      <c r="BR126" s="6">
        <v>9786.5300000000007</v>
      </c>
      <c r="BS126" s="5">
        <v>1164.42</v>
      </c>
      <c r="BT126" s="10">
        <v>7</v>
      </c>
      <c r="BU126" s="9">
        <v>-12.5</v>
      </c>
      <c r="BV126" s="8">
        <v>0</v>
      </c>
      <c r="BW126" s="7">
        <v>3</v>
      </c>
      <c r="BX126" s="7">
        <v>0</v>
      </c>
      <c r="BY126" s="6">
        <v>4</v>
      </c>
      <c r="BZ126" s="11">
        <v>3</v>
      </c>
      <c r="CA126" s="10">
        <v>18129.599999999999</v>
      </c>
      <c r="CB126" s="9">
        <v>-23.2</v>
      </c>
      <c r="CC126" s="8">
        <v>0</v>
      </c>
      <c r="CD126" s="7">
        <v>3213.31</v>
      </c>
      <c r="CE126" s="7">
        <v>0</v>
      </c>
      <c r="CF126" s="6">
        <v>14916.29</v>
      </c>
      <c r="CG126" s="5">
        <v>3213.31</v>
      </c>
      <c r="CH126" s="10">
        <v>231</v>
      </c>
      <c r="CI126" s="9">
        <v>0.87</v>
      </c>
      <c r="CJ126" s="8">
        <v>82</v>
      </c>
      <c r="CK126" s="7">
        <v>91</v>
      </c>
      <c r="CL126" s="7">
        <v>21</v>
      </c>
      <c r="CM126" s="6">
        <v>37</v>
      </c>
      <c r="CN126" s="11">
        <v>70</v>
      </c>
      <c r="CO126" s="10">
        <v>139711.29999999999</v>
      </c>
      <c r="CP126" s="9">
        <v>56.32</v>
      </c>
      <c r="CQ126" s="8">
        <v>28848.67</v>
      </c>
      <c r="CR126" s="7">
        <v>35317.449999999997</v>
      </c>
      <c r="CS126" s="7">
        <v>6701.38</v>
      </c>
      <c r="CT126" s="6">
        <v>68843.8</v>
      </c>
      <c r="CU126" s="5">
        <v>28616.07</v>
      </c>
    </row>
    <row r="127" spans="1:99" ht="25.5" customHeight="1" thickBot="1" x14ac:dyDescent="0.2">
      <c r="A127" s="143">
        <v>43070</v>
      </c>
      <c r="B127" s="24">
        <v>1040</v>
      </c>
      <c r="C127" s="23">
        <v>10.050000000000001</v>
      </c>
      <c r="D127" s="22">
        <v>570</v>
      </c>
      <c r="E127" s="21">
        <v>259</v>
      </c>
      <c r="F127" s="21">
        <v>182</v>
      </c>
      <c r="G127" s="20">
        <v>25</v>
      </c>
      <c r="H127" s="25">
        <v>77</v>
      </c>
      <c r="I127" s="24">
        <v>353984.22</v>
      </c>
      <c r="J127" s="23">
        <v>9.4</v>
      </c>
      <c r="K127" s="22">
        <v>208176.69</v>
      </c>
      <c r="L127" s="21">
        <v>90644.58</v>
      </c>
      <c r="M127" s="21">
        <v>44821.49</v>
      </c>
      <c r="N127" s="20">
        <v>8844.59</v>
      </c>
      <c r="O127" s="19">
        <v>45823.09</v>
      </c>
      <c r="P127" s="24">
        <v>418</v>
      </c>
      <c r="Q127" s="23">
        <v>0.48</v>
      </c>
      <c r="R127" s="22">
        <v>190</v>
      </c>
      <c r="S127" s="21">
        <v>102</v>
      </c>
      <c r="T127" s="21">
        <v>107</v>
      </c>
      <c r="U127" s="20">
        <v>19</v>
      </c>
      <c r="V127" s="25">
        <v>-5</v>
      </c>
      <c r="W127" s="24">
        <v>28593.59</v>
      </c>
      <c r="X127" s="23">
        <v>1.88</v>
      </c>
      <c r="Y127" s="22">
        <v>13262.94</v>
      </c>
      <c r="Z127" s="21">
        <v>6778.49</v>
      </c>
      <c r="AA127" s="21">
        <v>7319.41</v>
      </c>
      <c r="AB127" s="20">
        <v>1232.75</v>
      </c>
      <c r="AC127" s="19">
        <v>-540.91999999999996</v>
      </c>
      <c r="AD127" s="24">
        <v>37</v>
      </c>
      <c r="AE127" s="23">
        <v>42.31</v>
      </c>
      <c r="AF127" s="22">
        <v>6</v>
      </c>
      <c r="AG127" s="21">
        <v>8</v>
      </c>
      <c r="AH127" s="21">
        <v>3</v>
      </c>
      <c r="AI127" s="20">
        <v>20</v>
      </c>
      <c r="AJ127" s="25">
        <v>5</v>
      </c>
      <c r="AK127" s="24">
        <v>140210.89000000001</v>
      </c>
      <c r="AL127" s="23">
        <v>-91.57</v>
      </c>
      <c r="AM127" s="22">
        <v>3066.3</v>
      </c>
      <c r="AN127" s="21">
        <v>4401.92</v>
      </c>
      <c r="AO127" s="21">
        <v>1151.46</v>
      </c>
      <c r="AP127" s="20">
        <v>131591.21</v>
      </c>
      <c r="AQ127" s="19">
        <v>3250.46</v>
      </c>
      <c r="AR127" s="24">
        <v>39</v>
      </c>
      <c r="AS127" s="23">
        <v>25.81</v>
      </c>
      <c r="AT127" s="22">
        <v>5</v>
      </c>
      <c r="AU127" s="21">
        <v>10</v>
      </c>
      <c r="AV127" s="21">
        <v>4</v>
      </c>
      <c r="AW127" s="20">
        <v>20</v>
      </c>
      <c r="AX127" s="25">
        <v>6</v>
      </c>
      <c r="AY127" s="24">
        <v>61152.68</v>
      </c>
      <c r="AZ127" s="23">
        <v>109.01</v>
      </c>
      <c r="BA127" s="22">
        <v>3384.09</v>
      </c>
      <c r="BB127" s="21">
        <v>4772.79</v>
      </c>
      <c r="BC127" s="21">
        <v>12688.86</v>
      </c>
      <c r="BD127" s="20">
        <v>40306.94</v>
      </c>
      <c r="BE127" s="19">
        <v>-7916.07</v>
      </c>
      <c r="BF127" s="24">
        <v>17</v>
      </c>
      <c r="BG127" s="23">
        <v>112.5</v>
      </c>
      <c r="BH127" s="22">
        <v>3</v>
      </c>
      <c r="BI127" s="21">
        <v>9</v>
      </c>
      <c r="BJ127" s="21">
        <v>1</v>
      </c>
      <c r="BK127" s="20">
        <v>4</v>
      </c>
      <c r="BL127" s="25">
        <v>8</v>
      </c>
      <c r="BM127" s="24">
        <v>42919.25</v>
      </c>
      <c r="BN127" s="23">
        <v>163.68</v>
      </c>
      <c r="BO127" s="22">
        <v>7231.26</v>
      </c>
      <c r="BP127" s="21">
        <v>11517.61</v>
      </c>
      <c r="BQ127" s="21">
        <v>166.29</v>
      </c>
      <c r="BR127" s="20">
        <v>24004.09</v>
      </c>
      <c r="BS127" s="19">
        <v>11351.32</v>
      </c>
      <c r="BT127" s="24">
        <v>9</v>
      </c>
      <c r="BU127" s="23">
        <v>-25</v>
      </c>
      <c r="BV127" s="22">
        <v>2</v>
      </c>
      <c r="BW127" s="21">
        <v>2</v>
      </c>
      <c r="BX127" s="21">
        <v>1</v>
      </c>
      <c r="BY127" s="20">
        <v>4</v>
      </c>
      <c r="BZ127" s="25">
        <v>1</v>
      </c>
      <c r="CA127" s="24">
        <v>21021.74</v>
      </c>
      <c r="CB127" s="23">
        <v>-60.15</v>
      </c>
      <c r="CC127" s="22">
        <v>3345.15</v>
      </c>
      <c r="CD127" s="21">
        <v>3378.07</v>
      </c>
      <c r="CE127" s="21">
        <v>730</v>
      </c>
      <c r="CF127" s="20">
        <v>13568.52</v>
      </c>
      <c r="CG127" s="19">
        <v>2648.07</v>
      </c>
      <c r="CH127" s="24">
        <v>279</v>
      </c>
      <c r="CI127" s="23">
        <v>-10.86</v>
      </c>
      <c r="CJ127" s="22">
        <v>89</v>
      </c>
      <c r="CK127" s="21">
        <v>126</v>
      </c>
      <c r="CL127" s="21">
        <v>20</v>
      </c>
      <c r="CM127" s="20">
        <v>43</v>
      </c>
      <c r="CN127" s="25">
        <v>106</v>
      </c>
      <c r="CO127" s="24">
        <v>123028.04</v>
      </c>
      <c r="CP127" s="23">
        <v>-17.43</v>
      </c>
      <c r="CQ127" s="22">
        <v>36446.639999999999</v>
      </c>
      <c r="CR127" s="21">
        <v>48594.7</v>
      </c>
      <c r="CS127" s="21">
        <v>8869.68</v>
      </c>
      <c r="CT127" s="20">
        <v>28750.52</v>
      </c>
      <c r="CU127" s="19">
        <v>39725.019999999997</v>
      </c>
    </row>
    <row r="128" spans="1:99" ht="25.5" customHeight="1" x14ac:dyDescent="0.15">
      <c r="A128" s="140">
        <v>43101</v>
      </c>
      <c r="B128" s="81">
        <v>537</v>
      </c>
      <c r="C128" s="80">
        <v>-2.19</v>
      </c>
      <c r="D128" s="79">
        <v>264</v>
      </c>
      <c r="E128" s="78">
        <v>142</v>
      </c>
      <c r="F128" s="78">
        <v>117</v>
      </c>
      <c r="G128" s="77">
        <v>14</v>
      </c>
      <c r="H128" s="82">
        <v>25</v>
      </c>
      <c r="I128" s="81">
        <v>222345.75</v>
      </c>
      <c r="J128" s="80">
        <v>23.46</v>
      </c>
      <c r="K128" s="79">
        <v>138163.64000000001</v>
      </c>
      <c r="L128" s="78">
        <v>53035.58</v>
      </c>
      <c r="M128" s="78">
        <v>27765.06</v>
      </c>
      <c r="N128" s="77">
        <v>3381.47</v>
      </c>
      <c r="O128" s="83">
        <v>25270.52</v>
      </c>
      <c r="P128" s="81">
        <v>274</v>
      </c>
      <c r="Q128" s="80">
        <v>-14.38</v>
      </c>
      <c r="R128" s="79">
        <v>108</v>
      </c>
      <c r="S128" s="78">
        <v>87</v>
      </c>
      <c r="T128" s="78">
        <v>68</v>
      </c>
      <c r="U128" s="77">
        <v>11</v>
      </c>
      <c r="V128" s="82">
        <v>19</v>
      </c>
      <c r="W128" s="81">
        <v>18666.27</v>
      </c>
      <c r="X128" s="80">
        <v>-9.74</v>
      </c>
      <c r="Y128" s="79">
        <v>7521.58</v>
      </c>
      <c r="Z128" s="78">
        <v>5745.14</v>
      </c>
      <c r="AA128" s="78">
        <v>4678.95</v>
      </c>
      <c r="AB128" s="77">
        <v>720.6</v>
      </c>
      <c r="AC128" s="83">
        <v>1066.19</v>
      </c>
      <c r="AD128" s="81">
        <v>14</v>
      </c>
      <c r="AE128" s="80">
        <v>180</v>
      </c>
      <c r="AF128" s="79">
        <v>2</v>
      </c>
      <c r="AG128" s="78">
        <v>6</v>
      </c>
      <c r="AH128" s="78">
        <v>0</v>
      </c>
      <c r="AI128" s="77">
        <v>6</v>
      </c>
      <c r="AJ128" s="82">
        <v>6</v>
      </c>
      <c r="AK128" s="81">
        <v>19022.87</v>
      </c>
      <c r="AL128" s="80">
        <v>184.91</v>
      </c>
      <c r="AM128" s="79">
        <v>1513.78</v>
      </c>
      <c r="AN128" s="78">
        <v>9118.58</v>
      </c>
      <c r="AO128" s="78">
        <v>0</v>
      </c>
      <c r="AP128" s="77">
        <v>8390.51</v>
      </c>
      <c r="AQ128" s="83">
        <v>9118.58</v>
      </c>
      <c r="AR128" s="81">
        <v>12</v>
      </c>
      <c r="AS128" s="80">
        <v>33.33</v>
      </c>
      <c r="AT128" s="79">
        <v>0</v>
      </c>
      <c r="AU128" s="78">
        <v>3</v>
      </c>
      <c r="AV128" s="78">
        <v>0</v>
      </c>
      <c r="AW128" s="77">
        <v>8</v>
      </c>
      <c r="AX128" s="82">
        <v>4</v>
      </c>
      <c r="AY128" s="81">
        <v>10653.5</v>
      </c>
      <c r="AZ128" s="80">
        <v>-54.61</v>
      </c>
      <c r="BA128" s="79">
        <v>0</v>
      </c>
      <c r="BB128" s="78">
        <v>5786.87</v>
      </c>
      <c r="BC128" s="78">
        <v>0</v>
      </c>
      <c r="BD128" s="77">
        <v>4491.63</v>
      </c>
      <c r="BE128" s="83">
        <v>6161.87</v>
      </c>
      <c r="BF128" s="81">
        <v>9</v>
      </c>
      <c r="BG128" s="80">
        <v>80</v>
      </c>
      <c r="BH128" s="79">
        <v>4</v>
      </c>
      <c r="BI128" s="78">
        <v>3</v>
      </c>
      <c r="BJ128" s="78">
        <v>0</v>
      </c>
      <c r="BK128" s="77">
        <v>2</v>
      </c>
      <c r="BL128" s="82">
        <v>3</v>
      </c>
      <c r="BM128" s="81">
        <v>13533.88</v>
      </c>
      <c r="BN128" s="80">
        <v>149.74</v>
      </c>
      <c r="BO128" s="79">
        <v>6836.86</v>
      </c>
      <c r="BP128" s="78">
        <v>2760.02</v>
      </c>
      <c r="BQ128" s="78">
        <v>0</v>
      </c>
      <c r="BR128" s="77">
        <v>3937</v>
      </c>
      <c r="BS128" s="83">
        <v>2760.02</v>
      </c>
      <c r="BT128" s="81">
        <v>4</v>
      </c>
      <c r="BU128" s="80">
        <v>-42.86</v>
      </c>
      <c r="BV128" s="79">
        <v>0</v>
      </c>
      <c r="BW128" s="78">
        <v>2</v>
      </c>
      <c r="BX128" s="78">
        <v>0</v>
      </c>
      <c r="BY128" s="77">
        <v>2</v>
      </c>
      <c r="BZ128" s="82">
        <v>2</v>
      </c>
      <c r="CA128" s="81">
        <v>11656.5</v>
      </c>
      <c r="CB128" s="80">
        <v>-90.45</v>
      </c>
      <c r="CC128" s="79">
        <v>0</v>
      </c>
      <c r="CD128" s="78">
        <v>2975.56</v>
      </c>
      <c r="CE128" s="78">
        <v>0</v>
      </c>
      <c r="CF128" s="77">
        <v>8680.94</v>
      </c>
      <c r="CG128" s="83">
        <v>2975.56</v>
      </c>
      <c r="CH128" s="81">
        <v>179</v>
      </c>
      <c r="CI128" s="80">
        <v>-15.17</v>
      </c>
      <c r="CJ128" s="79">
        <v>58</v>
      </c>
      <c r="CK128" s="78">
        <v>81</v>
      </c>
      <c r="CL128" s="78">
        <v>8</v>
      </c>
      <c r="CM128" s="77">
        <v>32</v>
      </c>
      <c r="CN128" s="82">
        <v>73</v>
      </c>
      <c r="CO128" s="81">
        <v>74795.789999999994</v>
      </c>
      <c r="CP128" s="80">
        <v>-3.69</v>
      </c>
      <c r="CQ128" s="79">
        <v>18963.03</v>
      </c>
      <c r="CR128" s="78">
        <v>35944.050000000003</v>
      </c>
      <c r="CS128" s="78">
        <v>2897.14</v>
      </c>
      <c r="CT128" s="77">
        <v>16991.57</v>
      </c>
      <c r="CU128" s="76">
        <v>33046.910000000003</v>
      </c>
    </row>
    <row r="129" spans="1:99" ht="25.5" customHeight="1" x14ac:dyDescent="0.15">
      <c r="A129" s="141">
        <v>43132</v>
      </c>
      <c r="B129" s="10">
        <v>595</v>
      </c>
      <c r="C129" s="9">
        <v>-13.14</v>
      </c>
      <c r="D129" s="8">
        <v>287</v>
      </c>
      <c r="E129" s="7">
        <v>151</v>
      </c>
      <c r="F129" s="7">
        <v>139</v>
      </c>
      <c r="G129" s="6">
        <v>18</v>
      </c>
      <c r="H129" s="11">
        <v>12</v>
      </c>
      <c r="I129" s="10">
        <v>183911.21</v>
      </c>
      <c r="J129" s="9">
        <v>-34.409999999999997</v>
      </c>
      <c r="K129" s="8">
        <v>103663.31</v>
      </c>
      <c r="L129" s="7">
        <v>40886.81</v>
      </c>
      <c r="M129" s="7">
        <v>34146.480000000003</v>
      </c>
      <c r="N129" s="6">
        <v>5214.6099999999997</v>
      </c>
      <c r="O129" s="5">
        <v>6740.33</v>
      </c>
      <c r="P129" s="10">
        <v>367</v>
      </c>
      <c r="Q129" s="9">
        <v>1.38</v>
      </c>
      <c r="R129" s="8">
        <v>169</v>
      </c>
      <c r="S129" s="7">
        <v>90</v>
      </c>
      <c r="T129" s="7">
        <v>98</v>
      </c>
      <c r="U129" s="6">
        <v>10</v>
      </c>
      <c r="V129" s="11">
        <v>-8</v>
      </c>
      <c r="W129" s="10">
        <v>24609.07</v>
      </c>
      <c r="X129" s="9">
        <v>1.39</v>
      </c>
      <c r="Y129" s="8">
        <v>11586.05</v>
      </c>
      <c r="Z129" s="7">
        <v>5659.36</v>
      </c>
      <c r="AA129" s="7">
        <v>6785.09</v>
      </c>
      <c r="AB129" s="6">
        <v>578.57000000000005</v>
      </c>
      <c r="AC129" s="5">
        <v>-1125.73</v>
      </c>
      <c r="AD129" s="10">
        <v>11</v>
      </c>
      <c r="AE129" s="9">
        <v>-54.17</v>
      </c>
      <c r="AF129" s="8">
        <v>3</v>
      </c>
      <c r="AG129" s="7">
        <v>1</v>
      </c>
      <c r="AH129" s="7">
        <v>0</v>
      </c>
      <c r="AI129" s="6">
        <v>7</v>
      </c>
      <c r="AJ129" s="11">
        <v>1</v>
      </c>
      <c r="AK129" s="10">
        <v>13482.15</v>
      </c>
      <c r="AL129" s="9">
        <v>-31.23</v>
      </c>
      <c r="AM129" s="8">
        <v>645.85</v>
      </c>
      <c r="AN129" s="7">
        <v>2290.67</v>
      </c>
      <c r="AO129" s="7">
        <v>0</v>
      </c>
      <c r="AP129" s="6">
        <v>10545.63</v>
      </c>
      <c r="AQ129" s="5">
        <v>2290.67</v>
      </c>
      <c r="AR129" s="10">
        <v>21</v>
      </c>
      <c r="AS129" s="9">
        <v>-25</v>
      </c>
      <c r="AT129" s="8">
        <v>4</v>
      </c>
      <c r="AU129" s="7">
        <v>3</v>
      </c>
      <c r="AV129" s="7">
        <v>1</v>
      </c>
      <c r="AW129" s="6">
        <v>12</v>
      </c>
      <c r="AX129" s="11">
        <v>3</v>
      </c>
      <c r="AY129" s="10">
        <v>14464.66</v>
      </c>
      <c r="AZ129" s="9">
        <v>-59.18</v>
      </c>
      <c r="BA129" s="8">
        <v>1117.82</v>
      </c>
      <c r="BB129" s="7">
        <v>2581.15</v>
      </c>
      <c r="BC129" s="7">
        <v>300.12</v>
      </c>
      <c r="BD129" s="6">
        <v>7997.77</v>
      </c>
      <c r="BE129" s="5">
        <v>4748.83</v>
      </c>
      <c r="BF129" s="10">
        <v>10</v>
      </c>
      <c r="BG129" s="9">
        <v>-9.09</v>
      </c>
      <c r="BH129" s="8">
        <v>3</v>
      </c>
      <c r="BI129" s="7">
        <v>3</v>
      </c>
      <c r="BJ129" s="7">
        <v>2</v>
      </c>
      <c r="BK129" s="6">
        <v>2</v>
      </c>
      <c r="BL129" s="11">
        <v>1</v>
      </c>
      <c r="BM129" s="10">
        <v>6135.88</v>
      </c>
      <c r="BN129" s="9">
        <v>-89.68</v>
      </c>
      <c r="BO129" s="8">
        <v>825.44</v>
      </c>
      <c r="BP129" s="7">
        <v>1743.4</v>
      </c>
      <c r="BQ129" s="7">
        <v>2680.92</v>
      </c>
      <c r="BR129" s="6">
        <v>886.12</v>
      </c>
      <c r="BS129" s="5">
        <v>-937.52</v>
      </c>
      <c r="BT129" s="10">
        <v>7</v>
      </c>
      <c r="BU129" s="9">
        <v>0</v>
      </c>
      <c r="BV129" s="8">
        <v>2</v>
      </c>
      <c r="BW129" s="7">
        <v>2</v>
      </c>
      <c r="BX129" s="7">
        <v>0</v>
      </c>
      <c r="BY129" s="6">
        <v>3</v>
      </c>
      <c r="BZ129" s="11">
        <v>2</v>
      </c>
      <c r="CA129" s="10">
        <v>15925.78</v>
      </c>
      <c r="CB129" s="9">
        <v>-51.52</v>
      </c>
      <c r="CC129" s="8">
        <v>1074.71</v>
      </c>
      <c r="CD129" s="7">
        <v>2033.69</v>
      </c>
      <c r="CE129" s="7">
        <v>0</v>
      </c>
      <c r="CF129" s="6">
        <v>12817.38</v>
      </c>
      <c r="CG129" s="5">
        <v>2033.69</v>
      </c>
      <c r="CH129" s="10">
        <v>209</v>
      </c>
      <c r="CI129" s="9">
        <v>2.4500000000000002</v>
      </c>
      <c r="CJ129" s="8">
        <v>68</v>
      </c>
      <c r="CK129" s="7">
        <v>75</v>
      </c>
      <c r="CL129" s="7">
        <v>25</v>
      </c>
      <c r="CM129" s="6">
        <v>39</v>
      </c>
      <c r="CN129" s="11">
        <v>51</v>
      </c>
      <c r="CO129" s="10">
        <v>84468.94</v>
      </c>
      <c r="CP129" s="9">
        <v>-19.850000000000001</v>
      </c>
      <c r="CQ129" s="8">
        <v>24351.72</v>
      </c>
      <c r="CR129" s="7">
        <v>26118.59</v>
      </c>
      <c r="CS129" s="7">
        <v>11315.09</v>
      </c>
      <c r="CT129" s="6">
        <v>21022.71</v>
      </c>
      <c r="CU129" s="5">
        <v>16069.51</v>
      </c>
    </row>
    <row r="130" spans="1:99" ht="25.5" customHeight="1" x14ac:dyDescent="0.15">
      <c r="A130" s="141">
        <v>43160</v>
      </c>
      <c r="B130" s="10">
        <v>984</v>
      </c>
      <c r="C130" s="9">
        <v>-7.34</v>
      </c>
      <c r="D130" s="8">
        <v>521</v>
      </c>
      <c r="E130" s="7">
        <v>231</v>
      </c>
      <c r="F130" s="7">
        <v>214</v>
      </c>
      <c r="G130" s="6">
        <v>17</v>
      </c>
      <c r="H130" s="11">
        <v>17</v>
      </c>
      <c r="I130" s="10">
        <v>466218.75</v>
      </c>
      <c r="J130" s="9">
        <v>27.73</v>
      </c>
      <c r="K130" s="8">
        <v>337856.64</v>
      </c>
      <c r="L130" s="7">
        <v>68742.990000000005</v>
      </c>
      <c r="M130" s="7">
        <v>51119.82</v>
      </c>
      <c r="N130" s="6">
        <v>7783.69</v>
      </c>
      <c r="O130" s="5">
        <v>17623.169999999998</v>
      </c>
      <c r="P130" s="10">
        <v>531</v>
      </c>
      <c r="Q130" s="9">
        <v>-14.9</v>
      </c>
      <c r="R130" s="8">
        <v>257</v>
      </c>
      <c r="S130" s="7">
        <v>118</v>
      </c>
      <c r="T130" s="7">
        <v>131</v>
      </c>
      <c r="U130" s="6">
        <v>25</v>
      </c>
      <c r="V130" s="11">
        <v>-13</v>
      </c>
      <c r="W130" s="10">
        <v>36710.370000000003</v>
      </c>
      <c r="X130" s="9">
        <v>-12.98</v>
      </c>
      <c r="Y130" s="8">
        <v>18307.64</v>
      </c>
      <c r="Z130" s="7">
        <v>7843.88</v>
      </c>
      <c r="AA130" s="7">
        <v>9170.0300000000007</v>
      </c>
      <c r="AB130" s="6">
        <v>1388.82</v>
      </c>
      <c r="AC130" s="5">
        <v>-1326.15</v>
      </c>
      <c r="AD130" s="10">
        <v>27</v>
      </c>
      <c r="AE130" s="9">
        <v>-6.9</v>
      </c>
      <c r="AF130" s="8">
        <v>3</v>
      </c>
      <c r="AG130" s="7">
        <v>8</v>
      </c>
      <c r="AH130" s="7">
        <v>3</v>
      </c>
      <c r="AI130" s="6">
        <v>12</v>
      </c>
      <c r="AJ130" s="11">
        <v>5</v>
      </c>
      <c r="AK130" s="10">
        <v>42965.89</v>
      </c>
      <c r="AL130" s="9">
        <v>-27.09</v>
      </c>
      <c r="AM130" s="8">
        <v>2777.37</v>
      </c>
      <c r="AN130" s="7">
        <v>6264.25</v>
      </c>
      <c r="AO130" s="7">
        <v>5081.79</v>
      </c>
      <c r="AP130" s="6">
        <v>27707.06</v>
      </c>
      <c r="AQ130" s="5">
        <v>1182.46</v>
      </c>
      <c r="AR130" s="10">
        <v>32</v>
      </c>
      <c r="AS130" s="9">
        <v>-3.03</v>
      </c>
      <c r="AT130" s="8">
        <v>5</v>
      </c>
      <c r="AU130" s="7">
        <v>2</v>
      </c>
      <c r="AV130" s="7">
        <v>1</v>
      </c>
      <c r="AW130" s="6">
        <v>24</v>
      </c>
      <c r="AX130" s="11">
        <v>1</v>
      </c>
      <c r="AY130" s="10">
        <v>86719.86</v>
      </c>
      <c r="AZ130" s="9">
        <v>156.38999999999999</v>
      </c>
      <c r="BA130" s="8">
        <v>1494.33</v>
      </c>
      <c r="BB130" s="7">
        <v>2747.82</v>
      </c>
      <c r="BC130" s="7">
        <v>693.58</v>
      </c>
      <c r="BD130" s="6">
        <v>81784.13</v>
      </c>
      <c r="BE130" s="5">
        <v>2054.2399999999998</v>
      </c>
      <c r="BF130" s="10">
        <v>11</v>
      </c>
      <c r="BG130" s="9">
        <v>-45</v>
      </c>
      <c r="BH130" s="8">
        <v>2</v>
      </c>
      <c r="BI130" s="7">
        <v>4</v>
      </c>
      <c r="BJ130" s="7">
        <v>0</v>
      </c>
      <c r="BK130" s="6">
        <v>5</v>
      </c>
      <c r="BL130" s="11">
        <v>4</v>
      </c>
      <c r="BM130" s="10">
        <v>183646.64</v>
      </c>
      <c r="BN130" s="9">
        <v>241.1</v>
      </c>
      <c r="BO130" s="8">
        <v>2439.4899999999998</v>
      </c>
      <c r="BP130" s="7">
        <v>136062.79999999999</v>
      </c>
      <c r="BQ130" s="7">
        <v>0</v>
      </c>
      <c r="BR130" s="6">
        <v>45144.35</v>
      </c>
      <c r="BS130" s="5">
        <v>136062.79999999999</v>
      </c>
      <c r="BT130" s="10">
        <v>21</v>
      </c>
      <c r="BU130" s="9">
        <v>90.91</v>
      </c>
      <c r="BV130" s="8">
        <v>5</v>
      </c>
      <c r="BW130" s="7">
        <v>2</v>
      </c>
      <c r="BX130" s="7">
        <v>2</v>
      </c>
      <c r="BY130" s="6">
        <v>12</v>
      </c>
      <c r="BZ130" s="11">
        <v>0</v>
      </c>
      <c r="CA130" s="10">
        <v>58581.34</v>
      </c>
      <c r="CB130" s="9">
        <v>-15.22</v>
      </c>
      <c r="CC130" s="8">
        <v>3463.02</v>
      </c>
      <c r="CD130" s="7">
        <v>885.45</v>
      </c>
      <c r="CE130" s="7">
        <v>1867.02</v>
      </c>
      <c r="CF130" s="6">
        <v>52365.85</v>
      </c>
      <c r="CG130" s="5">
        <v>-981.57</v>
      </c>
      <c r="CH130" s="10">
        <v>262</v>
      </c>
      <c r="CI130" s="9">
        <v>-17.09</v>
      </c>
      <c r="CJ130" s="8">
        <v>74</v>
      </c>
      <c r="CK130" s="7">
        <v>102</v>
      </c>
      <c r="CL130" s="7">
        <v>26</v>
      </c>
      <c r="CM130" s="6">
        <v>57</v>
      </c>
      <c r="CN130" s="11">
        <v>78</v>
      </c>
      <c r="CO130" s="10">
        <v>123368.9</v>
      </c>
      <c r="CP130" s="9">
        <v>-9.9</v>
      </c>
      <c r="CQ130" s="8">
        <v>25048.17</v>
      </c>
      <c r="CR130" s="7">
        <v>41870.300000000003</v>
      </c>
      <c r="CS130" s="7">
        <v>9911.11</v>
      </c>
      <c r="CT130" s="6">
        <v>29803.84</v>
      </c>
      <c r="CU130" s="5">
        <v>47412.85</v>
      </c>
    </row>
    <row r="131" spans="1:99" ht="25.5" customHeight="1" x14ac:dyDescent="0.15">
      <c r="A131" s="141">
        <v>43191</v>
      </c>
      <c r="B131" s="10">
        <v>947</v>
      </c>
      <c r="C131" s="9">
        <v>6.88</v>
      </c>
      <c r="D131" s="8">
        <v>500</v>
      </c>
      <c r="E131" s="7">
        <v>246</v>
      </c>
      <c r="F131" s="7">
        <v>187</v>
      </c>
      <c r="G131" s="6">
        <v>10</v>
      </c>
      <c r="H131" s="11">
        <v>59</v>
      </c>
      <c r="I131" s="10">
        <v>339934.25</v>
      </c>
      <c r="J131" s="9">
        <v>22.13</v>
      </c>
      <c r="K131" s="8">
        <v>192588.49</v>
      </c>
      <c r="L131" s="7">
        <v>83914</v>
      </c>
      <c r="M131" s="7">
        <v>48626.77</v>
      </c>
      <c r="N131" s="6">
        <v>12907.76</v>
      </c>
      <c r="O131" s="5">
        <v>35287.230000000003</v>
      </c>
      <c r="P131" s="10">
        <v>464</v>
      </c>
      <c r="Q131" s="9">
        <v>0.65</v>
      </c>
      <c r="R131" s="8">
        <v>197</v>
      </c>
      <c r="S131" s="7">
        <v>124</v>
      </c>
      <c r="T131" s="7">
        <v>124</v>
      </c>
      <c r="U131" s="6">
        <v>19</v>
      </c>
      <c r="V131" s="11">
        <v>0</v>
      </c>
      <c r="W131" s="10">
        <v>31572.799999999999</v>
      </c>
      <c r="X131" s="9">
        <v>0.47</v>
      </c>
      <c r="Y131" s="8">
        <v>13654.38</v>
      </c>
      <c r="Z131" s="7">
        <v>8554.14</v>
      </c>
      <c r="AA131" s="7">
        <v>8490.89</v>
      </c>
      <c r="AB131" s="6">
        <v>873.39</v>
      </c>
      <c r="AC131" s="5">
        <v>63.25</v>
      </c>
      <c r="AD131" s="10">
        <v>17</v>
      </c>
      <c r="AE131" s="9">
        <v>-19.05</v>
      </c>
      <c r="AF131" s="8">
        <v>1</v>
      </c>
      <c r="AG131" s="7">
        <v>6</v>
      </c>
      <c r="AH131" s="7">
        <v>1</v>
      </c>
      <c r="AI131" s="6">
        <v>9</v>
      </c>
      <c r="AJ131" s="11">
        <v>5</v>
      </c>
      <c r="AK131" s="10">
        <v>31230.95</v>
      </c>
      <c r="AL131" s="9">
        <v>276.27999999999997</v>
      </c>
      <c r="AM131" s="8">
        <v>325.52</v>
      </c>
      <c r="AN131" s="7">
        <v>5080.75</v>
      </c>
      <c r="AO131" s="7">
        <v>136.91999999999999</v>
      </c>
      <c r="AP131" s="6">
        <v>25687.759999999998</v>
      </c>
      <c r="AQ131" s="5">
        <v>4943.83</v>
      </c>
      <c r="AR131" s="10">
        <v>17</v>
      </c>
      <c r="AS131" s="9">
        <v>6.25</v>
      </c>
      <c r="AT131" s="8">
        <v>2</v>
      </c>
      <c r="AU131" s="7">
        <v>5</v>
      </c>
      <c r="AV131" s="7">
        <v>2</v>
      </c>
      <c r="AW131" s="6">
        <v>8</v>
      </c>
      <c r="AX131" s="11">
        <v>3</v>
      </c>
      <c r="AY131" s="10">
        <v>28095.1</v>
      </c>
      <c r="AZ131" s="9">
        <v>125.34</v>
      </c>
      <c r="BA131" s="8">
        <v>434.12</v>
      </c>
      <c r="BB131" s="7">
        <v>16755.28</v>
      </c>
      <c r="BC131" s="7">
        <v>326.45</v>
      </c>
      <c r="BD131" s="6">
        <v>10579.25</v>
      </c>
      <c r="BE131" s="5">
        <v>16428.830000000002</v>
      </c>
      <c r="BF131" s="10">
        <v>18</v>
      </c>
      <c r="BG131" s="9">
        <v>12.5</v>
      </c>
      <c r="BH131" s="8">
        <v>4</v>
      </c>
      <c r="BI131" s="7">
        <v>7</v>
      </c>
      <c r="BJ131" s="7">
        <v>1</v>
      </c>
      <c r="BK131" s="6">
        <v>5</v>
      </c>
      <c r="BL131" s="11">
        <v>5</v>
      </c>
      <c r="BM131" s="10">
        <v>64488.87</v>
      </c>
      <c r="BN131" s="9">
        <v>18.010000000000002</v>
      </c>
      <c r="BO131" s="8">
        <v>7885.1</v>
      </c>
      <c r="BP131" s="7">
        <v>11455.41</v>
      </c>
      <c r="BQ131" s="7">
        <v>1322.39</v>
      </c>
      <c r="BR131" s="6">
        <v>40224.400000000001</v>
      </c>
      <c r="BS131" s="5">
        <v>6531.45</v>
      </c>
      <c r="BT131" s="10">
        <v>9</v>
      </c>
      <c r="BU131" s="9">
        <v>125</v>
      </c>
      <c r="BV131" s="8">
        <v>3</v>
      </c>
      <c r="BW131" s="7">
        <v>0</v>
      </c>
      <c r="BX131" s="7">
        <v>1</v>
      </c>
      <c r="BY131" s="6">
        <v>5</v>
      </c>
      <c r="BZ131" s="11">
        <v>-1</v>
      </c>
      <c r="CA131" s="10">
        <v>41804.519999999997</v>
      </c>
      <c r="CB131" s="9">
        <v>1337.62</v>
      </c>
      <c r="CC131" s="8">
        <v>1303.5899999999999</v>
      </c>
      <c r="CD131" s="7">
        <v>0</v>
      </c>
      <c r="CE131" s="7">
        <v>1740.35</v>
      </c>
      <c r="CF131" s="6">
        <v>38760.58</v>
      </c>
      <c r="CG131" s="5">
        <v>-1740.35</v>
      </c>
      <c r="CH131" s="10">
        <v>215</v>
      </c>
      <c r="CI131" s="9">
        <v>-17.62</v>
      </c>
      <c r="CJ131" s="8">
        <v>75</v>
      </c>
      <c r="CK131" s="7">
        <v>88</v>
      </c>
      <c r="CL131" s="7">
        <v>16</v>
      </c>
      <c r="CM131" s="6">
        <v>36</v>
      </c>
      <c r="CN131" s="11">
        <v>72</v>
      </c>
      <c r="CO131" s="10">
        <v>98129.49</v>
      </c>
      <c r="CP131" s="9">
        <v>-8.5299999999999994</v>
      </c>
      <c r="CQ131" s="8">
        <v>21802.41</v>
      </c>
      <c r="CR131" s="7">
        <v>44480.58</v>
      </c>
      <c r="CS131" s="7">
        <v>9213.85</v>
      </c>
      <c r="CT131" s="6">
        <v>22632.65</v>
      </c>
      <c r="CU131" s="5">
        <v>35266.730000000003</v>
      </c>
    </row>
    <row r="132" spans="1:99" ht="25.5" customHeight="1" x14ac:dyDescent="0.15">
      <c r="A132" s="141">
        <v>43221</v>
      </c>
      <c r="B132" s="10">
        <v>940</v>
      </c>
      <c r="C132" s="9">
        <v>2.5099999999999998</v>
      </c>
      <c r="D132" s="8">
        <v>501</v>
      </c>
      <c r="E132" s="7">
        <v>262</v>
      </c>
      <c r="F132" s="7">
        <v>150</v>
      </c>
      <c r="G132" s="6">
        <v>26</v>
      </c>
      <c r="H132" s="11">
        <v>112</v>
      </c>
      <c r="I132" s="10">
        <v>470438.08</v>
      </c>
      <c r="J132" s="9">
        <v>49.17</v>
      </c>
      <c r="K132" s="8">
        <v>197194.72</v>
      </c>
      <c r="L132" s="7">
        <v>98249.49</v>
      </c>
      <c r="M132" s="7">
        <v>37793.019999999997</v>
      </c>
      <c r="N132" s="6">
        <v>135475.91</v>
      </c>
      <c r="O132" s="5">
        <v>60456.47</v>
      </c>
      <c r="P132" s="10">
        <v>452</v>
      </c>
      <c r="Q132" s="9">
        <v>6.6</v>
      </c>
      <c r="R132" s="8">
        <v>207</v>
      </c>
      <c r="S132" s="7">
        <v>135</v>
      </c>
      <c r="T132" s="7">
        <v>97</v>
      </c>
      <c r="U132" s="6">
        <v>13</v>
      </c>
      <c r="V132" s="11">
        <v>38</v>
      </c>
      <c r="W132" s="10">
        <v>30425.26</v>
      </c>
      <c r="X132" s="9">
        <v>1.33</v>
      </c>
      <c r="Y132" s="8">
        <v>14822.96</v>
      </c>
      <c r="Z132" s="7">
        <v>8374.31</v>
      </c>
      <c r="AA132" s="7">
        <v>6514.61</v>
      </c>
      <c r="AB132" s="6">
        <v>713.38</v>
      </c>
      <c r="AC132" s="5">
        <v>1859.7</v>
      </c>
      <c r="AD132" s="10">
        <v>15</v>
      </c>
      <c r="AE132" s="9">
        <v>-11.76</v>
      </c>
      <c r="AF132" s="8">
        <v>2</v>
      </c>
      <c r="AG132" s="7">
        <v>2</v>
      </c>
      <c r="AH132" s="7">
        <v>4</v>
      </c>
      <c r="AI132" s="6">
        <v>7</v>
      </c>
      <c r="AJ132" s="11">
        <v>-2</v>
      </c>
      <c r="AK132" s="10">
        <v>16129.71</v>
      </c>
      <c r="AL132" s="9">
        <v>-42.53</v>
      </c>
      <c r="AM132" s="8">
        <v>418.72</v>
      </c>
      <c r="AN132" s="7">
        <v>4024.02</v>
      </c>
      <c r="AO132" s="7">
        <v>4104.21</v>
      </c>
      <c r="AP132" s="6">
        <v>7582.76</v>
      </c>
      <c r="AQ132" s="5">
        <v>-80.19</v>
      </c>
      <c r="AR132" s="10">
        <v>31</v>
      </c>
      <c r="AS132" s="9">
        <v>72.22</v>
      </c>
      <c r="AT132" s="8">
        <v>3</v>
      </c>
      <c r="AU132" s="7">
        <v>6</v>
      </c>
      <c r="AV132" s="7">
        <v>2</v>
      </c>
      <c r="AW132" s="6">
        <v>19</v>
      </c>
      <c r="AX132" s="11">
        <v>4</v>
      </c>
      <c r="AY132" s="10">
        <v>30426.78</v>
      </c>
      <c r="AZ132" s="9">
        <v>-98.08</v>
      </c>
      <c r="BA132" s="8">
        <v>792.47</v>
      </c>
      <c r="BB132" s="7">
        <v>2901.14</v>
      </c>
      <c r="BC132" s="7">
        <v>3204.53</v>
      </c>
      <c r="BD132" s="6">
        <v>22790.91</v>
      </c>
      <c r="BE132" s="5">
        <v>-303.39</v>
      </c>
      <c r="BF132" s="10">
        <v>12</v>
      </c>
      <c r="BG132" s="9">
        <v>100</v>
      </c>
      <c r="BH132" s="8">
        <v>1</v>
      </c>
      <c r="BI132" s="7">
        <v>3</v>
      </c>
      <c r="BJ132" s="7">
        <v>2</v>
      </c>
      <c r="BK132" s="6">
        <v>6</v>
      </c>
      <c r="BL132" s="11">
        <v>1</v>
      </c>
      <c r="BM132" s="10">
        <v>22462.58</v>
      </c>
      <c r="BN132" s="9">
        <v>-14.03</v>
      </c>
      <c r="BO132" s="8">
        <v>1401.35</v>
      </c>
      <c r="BP132" s="7">
        <v>6146.47</v>
      </c>
      <c r="BQ132" s="7">
        <v>2786.17</v>
      </c>
      <c r="BR132" s="6">
        <v>12128.59</v>
      </c>
      <c r="BS132" s="5">
        <v>3360.3</v>
      </c>
      <c r="BT132" s="10">
        <v>7</v>
      </c>
      <c r="BU132" s="9">
        <v>-30</v>
      </c>
      <c r="BV132" s="8">
        <v>0</v>
      </c>
      <c r="BW132" s="7">
        <v>2</v>
      </c>
      <c r="BX132" s="7">
        <v>0</v>
      </c>
      <c r="BY132" s="6">
        <v>5</v>
      </c>
      <c r="BZ132" s="11">
        <v>2</v>
      </c>
      <c r="CA132" s="10">
        <v>73947.86</v>
      </c>
      <c r="CB132" s="9">
        <v>17.57</v>
      </c>
      <c r="CC132" s="8">
        <v>0</v>
      </c>
      <c r="CD132" s="7">
        <v>1024.53</v>
      </c>
      <c r="CE132" s="7">
        <v>0</v>
      </c>
      <c r="CF132" s="6">
        <v>72923.33</v>
      </c>
      <c r="CG132" s="5">
        <v>1024.53</v>
      </c>
      <c r="CH132" s="10">
        <v>256</v>
      </c>
      <c r="CI132" s="9">
        <v>4.92</v>
      </c>
      <c r="CJ132" s="8">
        <v>75</v>
      </c>
      <c r="CK132" s="7">
        <v>107</v>
      </c>
      <c r="CL132" s="7">
        <v>28</v>
      </c>
      <c r="CM132" s="6">
        <v>46</v>
      </c>
      <c r="CN132" s="11">
        <v>79</v>
      </c>
      <c r="CO132" s="10">
        <v>113866.27</v>
      </c>
      <c r="CP132" s="9">
        <v>-9.49</v>
      </c>
      <c r="CQ132" s="8">
        <v>22008.09</v>
      </c>
      <c r="CR132" s="7">
        <v>39265.79</v>
      </c>
      <c r="CS132" s="7">
        <v>14986.76</v>
      </c>
      <c r="CT132" s="6">
        <v>37605.629999999997</v>
      </c>
      <c r="CU132" s="5">
        <v>24279.03</v>
      </c>
    </row>
    <row r="133" spans="1:99" ht="25.5" customHeight="1" x14ac:dyDescent="0.15">
      <c r="A133" s="141">
        <v>43252</v>
      </c>
      <c r="B133" s="10">
        <v>1071</v>
      </c>
      <c r="C133" s="9">
        <v>-3.86</v>
      </c>
      <c r="D133" s="8">
        <v>561</v>
      </c>
      <c r="E133" s="7">
        <v>291</v>
      </c>
      <c r="F133" s="7">
        <v>202</v>
      </c>
      <c r="G133" s="6">
        <v>16</v>
      </c>
      <c r="H133" s="11">
        <v>89</v>
      </c>
      <c r="I133" s="10">
        <v>366752.44</v>
      </c>
      <c r="J133" s="9">
        <v>0.09</v>
      </c>
      <c r="K133" s="8">
        <v>206727.95</v>
      </c>
      <c r="L133" s="7">
        <v>103381.79</v>
      </c>
      <c r="M133" s="7">
        <v>51020.12</v>
      </c>
      <c r="N133" s="6">
        <v>5309.38</v>
      </c>
      <c r="O133" s="5">
        <v>52361.67</v>
      </c>
      <c r="P133" s="10">
        <v>447</v>
      </c>
      <c r="Q133" s="9">
        <v>-6.09</v>
      </c>
      <c r="R133" s="8">
        <v>207</v>
      </c>
      <c r="S133" s="7">
        <v>123</v>
      </c>
      <c r="T133" s="7">
        <v>100</v>
      </c>
      <c r="U133" s="6">
        <v>17</v>
      </c>
      <c r="V133" s="11">
        <v>23</v>
      </c>
      <c r="W133" s="10">
        <v>29708.25</v>
      </c>
      <c r="X133" s="9">
        <v>-10.68</v>
      </c>
      <c r="Y133" s="8">
        <v>14462.23</v>
      </c>
      <c r="Z133" s="7">
        <v>7734.85</v>
      </c>
      <c r="AA133" s="7">
        <v>6685.82</v>
      </c>
      <c r="AB133" s="6">
        <v>825.35</v>
      </c>
      <c r="AC133" s="5">
        <v>1049.03</v>
      </c>
      <c r="AD133" s="10">
        <v>25</v>
      </c>
      <c r="AE133" s="9">
        <v>4.17</v>
      </c>
      <c r="AF133" s="8">
        <v>4</v>
      </c>
      <c r="AG133" s="7">
        <v>12</v>
      </c>
      <c r="AH133" s="7">
        <v>3</v>
      </c>
      <c r="AI133" s="6">
        <v>6</v>
      </c>
      <c r="AJ133" s="11">
        <v>9</v>
      </c>
      <c r="AK133" s="10">
        <v>13293.93</v>
      </c>
      <c r="AL133" s="9">
        <v>-46.74</v>
      </c>
      <c r="AM133" s="8">
        <v>701.44</v>
      </c>
      <c r="AN133" s="7">
        <v>3430.75</v>
      </c>
      <c r="AO133" s="7">
        <v>2427.27</v>
      </c>
      <c r="AP133" s="6">
        <v>6734.47</v>
      </c>
      <c r="AQ133" s="5">
        <v>1003.48</v>
      </c>
      <c r="AR133" s="10">
        <v>21</v>
      </c>
      <c r="AS133" s="9">
        <v>-12.5</v>
      </c>
      <c r="AT133" s="8">
        <v>5</v>
      </c>
      <c r="AU133" s="7">
        <v>4</v>
      </c>
      <c r="AV133" s="7">
        <v>1</v>
      </c>
      <c r="AW133" s="6">
        <v>11</v>
      </c>
      <c r="AX133" s="11">
        <v>3</v>
      </c>
      <c r="AY133" s="10">
        <v>29085.33</v>
      </c>
      <c r="AZ133" s="9">
        <v>-31.45</v>
      </c>
      <c r="BA133" s="8">
        <v>4112.6499999999996</v>
      </c>
      <c r="BB133" s="7">
        <v>7641.95</v>
      </c>
      <c r="BC133" s="7">
        <v>1083.32</v>
      </c>
      <c r="BD133" s="6">
        <v>16247.41</v>
      </c>
      <c r="BE133" s="5">
        <v>6558.63</v>
      </c>
      <c r="BF133" s="10">
        <v>13</v>
      </c>
      <c r="BG133" s="9">
        <v>-13.33</v>
      </c>
      <c r="BH133" s="8">
        <v>1</v>
      </c>
      <c r="BI133" s="7">
        <v>5</v>
      </c>
      <c r="BJ133" s="7">
        <v>2</v>
      </c>
      <c r="BK133" s="6">
        <v>4</v>
      </c>
      <c r="BL133" s="11">
        <v>3</v>
      </c>
      <c r="BM133" s="10">
        <v>12600.44</v>
      </c>
      <c r="BN133" s="9">
        <v>-48.1</v>
      </c>
      <c r="BO133" s="8">
        <v>1825.42</v>
      </c>
      <c r="BP133" s="7">
        <v>5494.87</v>
      </c>
      <c r="BQ133" s="7">
        <v>778.81</v>
      </c>
      <c r="BR133" s="6">
        <v>4197.57</v>
      </c>
      <c r="BS133" s="5">
        <v>4716.0600000000004</v>
      </c>
      <c r="BT133" s="10">
        <v>8</v>
      </c>
      <c r="BU133" s="9">
        <v>14.29</v>
      </c>
      <c r="BV133" s="8">
        <v>1</v>
      </c>
      <c r="BW133" s="7">
        <v>2</v>
      </c>
      <c r="BX133" s="7">
        <v>1</v>
      </c>
      <c r="BY133" s="6">
        <v>4</v>
      </c>
      <c r="BZ133" s="11">
        <v>1</v>
      </c>
      <c r="CA133" s="10">
        <v>27179.27</v>
      </c>
      <c r="CB133" s="9">
        <v>112.7</v>
      </c>
      <c r="CC133" s="8">
        <v>1341.57</v>
      </c>
      <c r="CD133" s="7">
        <v>2752.66</v>
      </c>
      <c r="CE133" s="7">
        <v>720</v>
      </c>
      <c r="CF133" s="6">
        <v>22365.040000000001</v>
      </c>
      <c r="CG133" s="5">
        <v>2032.66</v>
      </c>
      <c r="CH133" s="10">
        <v>256</v>
      </c>
      <c r="CI133" s="9">
        <v>-9.5399999999999991</v>
      </c>
      <c r="CJ133" s="8">
        <v>76</v>
      </c>
      <c r="CK133" s="7">
        <v>124</v>
      </c>
      <c r="CL133" s="7">
        <v>20</v>
      </c>
      <c r="CM133" s="6">
        <v>36</v>
      </c>
      <c r="CN133" s="11">
        <v>104</v>
      </c>
      <c r="CO133" s="10">
        <v>105040.2</v>
      </c>
      <c r="CP133" s="9">
        <v>-0.84</v>
      </c>
      <c r="CQ133" s="8">
        <v>26101.23</v>
      </c>
      <c r="CR133" s="7">
        <v>53733.42</v>
      </c>
      <c r="CS133" s="7">
        <v>6420.83</v>
      </c>
      <c r="CT133" s="6">
        <v>18784.72</v>
      </c>
      <c r="CU133" s="5">
        <v>47312.59</v>
      </c>
    </row>
    <row r="134" spans="1:99" ht="25.5" customHeight="1" x14ac:dyDescent="0.15">
      <c r="A134" s="141">
        <v>43282</v>
      </c>
      <c r="B134" s="10">
        <v>1090</v>
      </c>
      <c r="C134" s="9">
        <v>9.5500000000000007</v>
      </c>
      <c r="D134" s="8">
        <v>541</v>
      </c>
      <c r="E134" s="7">
        <v>306</v>
      </c>
      <c r="F134" s="7">
        <v>213</v>
      </c>
      <c r="G134" s="6">
        <v>30</v>
      </c>
      <c r="H134" s="11">
        <v>93</v>
      </c>
      <c r="I134" s="10">
        <v>403921.05</v>
      </c>
      <c r="J134" s="9">
        <v>-0.62</v>
      </c>
      <c r="K134" s="8">
        <v>186165.55</v>
      </c>
      <c r="L134" s="7">
        <v>134004.72</v>
      </c>
      <c r="M134" s="7">
        <v>54068.43</v>
      </c>
      <c r="N134" s="6">
        <v>29682.35</v>
      </c>
      <c r="O134" s="5">
        <v>79936.289999999994</v>
      </c>
      <c r="P134" s="10">
        <v>456</v>
      </c>
      <c r="Q134" s="9">
        <v>-0.65</v>
      </c>
      <c r="R134" s="8">
        <v>218</v>
      </c>
      <c r="S134" s="7">
        <v>131</v>
      </c>
      <c r="T134" s="7">
        <v>91</v>
      </c>
      <c r="U134" s="6">
        <v>16</v>
      </c>
      <c r="V134" s="11">
        <v>40</v>
      </c>
      <c r="W134" s="10">
        <v>32080.2</v>
      </c>
      <c r="X134" s="9">
        <v>1.1499999999999999</v>
      </c>
      <c r="Y134" s="8">
        <v>15978.51</v>
      </c>
      <c r="Z134" s="7">
        <v>8775.9</v>
      </c>
      <c r="AA134" s="7">
        <v>6473.53</v>
      </c>
      <c r="AB134" s="6">
        <v>852.26</v>
      </c>
      <c r="AC134" s="5">
        <v>2302.37</v>
      </c>
      <c r="AD134" s="10">
        <v>23</v>
      </c>
      <c r="AE134" s="9">
        <v>0</v>
      </c>
      <c r="AF134" s="8">
        <v>2</v>
      </c>
      <c r="AG134" s="7">
        <v>10</v>
      </c>
      <c r="AH134" s="7">
        <v>2</v>
      </c>
      <c r="AI134" s="6">
        <v>9</v>
      </c>
      <c r="AJ134" s="11">
        <v>8</v>
      </c>
      <c r="AK134" s="10">
        <v>26068.62</v>
      </c>
      <c r="AL134" s="9">
        <v>42.45</v>
      </c>
      <c r="AM134" s="8">
        <v>291.72000000000003</v>
      </c>
      <c r="AN134" s="7">
        <v>8680.93</v>
      </c>
      <c r="AO134" s="7">
        <v>775.76</v>
      </c>
      <c r="AP134" s="6">
        <v>16320.21</v>
      </c>
      <c r="AQ134" s="5">
        <v>7905.17</v>
      </c>
      <c r="AR134" s="10">
        <v>33</v>
      </c>
      <c r="AS134" s="9">
        <v>26.92</v>
      </c>
      <c r="AT134" s="8">
        <v>8</v>
      </c>
      <c r="AU134" s="7">
        <v>5</v>
      </c>
      <c r="AV134" s="7">
        <v>6</v>
      </c>
      <c r="AW134" s="6">
        <v>13</v>
      </c>
      <c r="AX134" s="11">
        <v>-1</v>
      </c>
      <c r="AY134" s="10">
        <v>51014.61</v>
      </c>
      <c r="AZ134" s="9">
        <v>31.64</v>
      </c>
      <c r="BA134" s="8">
        <v>8890.67</v>
      </c>
      <c r="BB134" s="7">
        <v>2832.15</v>
      </c>
      <c r="BC134" s="7">
        <v>17496.21</v>
      </c>
      <c r="BD134" s="6">
        <v>20984.27</v>
      </c>
      <c r="BE134" s="5">
        <v>-14664.06</v>
      </c>
      <c r="BF134" s="10">
        <v>9</v>
      </c>
      <c r="BG134" s="9">
        <v>-40</v>
      </c>
      <c r="BH134" s="8">
        <v>4</v>
      </c>
      <c r="BI134" s="7">
        <v>0</v>
      </c>
      <c r="BJ134" s="7">
        <v>0</v>
      </c>
      <c r="BK134" s="6">
        <v>5</v>
      </c>
      <c r="BL134" s="11">
        <v>0</v>
      </c>
      <c r="BM134" s="10">
        <v>13860.38</v>
      </c>
      <c r="BN134" s="9">
        <v>-61.69</v>
      </c>
      <c r="BO134" s="8">
        <v>2783.24</v>
      </c>
      <c r="BP134" s="7">
        <v>0</v>
      </c>
      <c r="BQ134" s="7">
        <v>0</v>
      </c>
      <c r="BR134" s="6">
        <v>11077.14</v>
      </c>
      <c r="BS134" s="5">
        <v>0</v>
      </c>
      <c r="BT134" s="10">
        <v>11</v>
      </c>
      <c r="BU134" s="9">
        <v>120</v>
      </c>
      <c r="BV134" s="8">
        <v>1</v>
      </c>
      <c r="BW134" s="7">
        <v>3</v>
      </c>
      <c r="BX134" s="7">
        <v>3</v>
      </c>
      <c r="BY134" s="6">
        <v>4</v>
      </c>
      <c r="BZ134" s="11">
        <v>0</v>
      </c>
      <c r="CA134" s="10">
        <v>66543.28</v>
      </c>
      <c r="CB134" s="9">
        <v>111.02</v>
      </c>
      <c r="CC134" s="8">
        <v>1111.02</v>
      </c>
      <c r="CD134" s="7">
        <v>23607.93</v>
      </c>
      <c r="CE134" s="7">
        <v>5630.24</v>
      </c>
      <c r="CF134" s="6">
        <v>36194.089999999997</v>
      </c>
      <c r="CG134" s="5">
        <v>17977.689999999999</v>
      </c>
      <c r="CH134" s="10">
        <v>237</v>
      </c>
      <c r="CI134" s="9">
        <v>12.32</v>
      </c>
      <c r="CJ134" s="8">
        <v>65</v>
      </c>
      <c r="CK134" s="7">
        <v>102</v>
      </c>
      <c r="CL134" s="7">
        <v>23</v>
      </c>
      <c r="CM134" s="6">
        <v>46</v>
      </c>
      <c r="CN134" s="11">
        <v>80</v>
      </c>
      <c r="CO134" s="10">
        <v>89714.71</v>
      </c>
      <c r="CP134" s="9">
        <v>13.43</v>
      </c>
      <c r="CQ134" s="8">
        <v>22358.47</v>
      </c>
      <c r="CR134" s="7">
        <v>36207.279999999999</v>
      </c>
      <c r="CS134" s="7">
        <v>8046.36</v>
      </c>
      <c r="CT134" s="6">
        <v>21810.79</v>
      </c>
      <c r="CU134" s="5">
        <v>29452.73</v>
      </c>
    </row>
    <row r="135" spans="1:99" ht="25.5" customHeight="1" x14ac:dyDescent="0.15">
      <c r="A135" s="141">
        <v>43313</v>
      </c>
      <c r="B135" s="10">
        <v>1093</v>
      </c>
      <c r="C135" s="9">
        <v>6.12</v>
      </c>
      <c r="D135" s="8">
        <v>593</v>
      </c>
      <c r="E135" s="7">
        <v>287</v>
      </c>
      <c r="F135" s="7">
        <v>193</v>
      </c>
      <c r="G135" s="6">
        <v>19</v>
      </c>
      <c r="H135" s="11">
        <v>95</v>
      </c>
      <c r="I135" s="10">
        <v>367749.88</v>
      </c>
      <c r="J135" s="9">
        <v>9.41</v>
      </c>
      <c r="K135" s="8">
        <v>203866.25</v>
      </c>
      <c r="L135" s="7">
        <v>104095.43</v>
      </c>
      <c r="M135" s="7">
        <v>46849.83</v>
      </c>
      <c r="N135" s="6">
        <v>10463.99</v>
      </c>
      <c r="O135" s="5">
        <v>59719.98</v>
      </c>
      <c r="P135" s="10">
        <v>444</v>
      </c>
      <c r="Q135" s="9">
        <v>15.63</v>
      </c>
      <c r="R135" s="8">
        <v>227</v>
      </c>
      <c r="S135" s="7">
        <v>107</v>
      </c>
      <c r="T135" s="7">
        <v>94</v>
      </c>
      <c r="U135" s="6">
        <v>16</v>
      </c>
      <c r="V135" s="11">
        <v>13</v>
      </c>
      <c r="W135" s="10">
        <v>30446.94</v>
      </c>
      <c r="X135" s="9">
        <v>13.08</v>
      </c>
      <c r="Y135" s="8">
        <v>16040.52</v>
      </c>
      <c r="Z135" s="7">
        <v>6890.36</v>
      </c>
      <c r="AA135" s="7">
        <v>6576.55</v>
      </c>
      <c r="AB135" s="6">
        <v>939.51</v>
      </c>
      <c r="AC135" s="5">
        <v>313.81</v>
      </c>
      <c r="AD135" s="10">
        <v>21</v>
      </c>
      <c r="AE135" s="9">
        <v>-12.5</v>
      </c>
      <c r="AF135" s="8">
        <v>3</v>
      </c>
      <c r="AG135" s="7">
        <v>6</v>
      </c>
      <c r="AH135" s="7">
        <v>1</v>
      </c>
      <c r="AI135" s="6">
        <v>11</v>
      </c>
      <c r="AJ135" s="11">
        <v>5</v>
      </c>
      <c r="AK135" s="10">
        <v>11219.97</v>
      </c>
      <c r="AL135" s="9">
        <v>-25.28</v>
      </c>
      <c r="AM135" s="8">
        <v>503.87</v>
      </c>
      <c r="AN135" s="7">
        <v>3542.76</v>
      </c>
      <c r="AO135" s="7">
        <v>172.86</v>
      </c>
      <c r="AP135" s="6">
        <v>7000.48</v>
      </c>
      <c r="AQ135" s="5">
        <v>3369.9</v>
      </c>
      <c r="AR135" s="10">
        <v>30</v>
      </c>
      <c r="AS135" s="9">
        <v>20</v>
      </c>
      <c r="AT135" s="8">
        <v>4</v>
      </c>
      <c r="AU135" s="7">
        <v>5</v>
      </c>
      <c r="AV135" s="7">
        <v>4</v>
      </c>
      <c r="AW135" s="6">
        <v>17</v>
      </c>
      <c r="AX135" s="11">
        <v>1</v>
      </c>
      <c r="AY135" s="10">
        <v>32991.67</v>
      </c>
      <c r="AZ135" s="9">
        <v>55.71</v>
      </c>
      <c r="BA135" s="8">
        <v>1173.3900000000001</v>
      </c>
      <c r="BB135" s="7">
        <v>4763.71</v>
      </c>
      <c r="BC135" s="7">
        <v>2091.37</v>
      </c>
      <c r="BD135" s="6">
        <v>24963.200000000001</v>
      </c>
      <c r="BE135" s="5">
        <v>2672.34</v>
      </c>
      <c r="BF135" s="10">
        <v>13</v>
      </c>
      <c r="BG135" s="9">
        <v>-7.14</v>
      </c>
      <c r="BH135" s="8">
        <v>3</v>
      </c>
      <c r="BI135" s="7">
        <v>7</v>
      </c>
      <c r="BJ135" s="7">
        <v>1</v>
      </c>
      <c r="BK135" s="6">
        <v>2</v>
      </c>
      <c r="BL135" s="11">
        <v>6</v>
      </c>
      <c r="BM135" s="10">
        <v>112622.72</v>
      </c>
      <c r="BN135" s="9">
        <v>179.25</v>
      </c>
      <c r="BO135" s="8">
        <v>3403.08</v>
      </c>
      <c r="BP135" s="7">
        <v>102463.06</v>
      </c>
      <c r="BQ135" s="7">
        <v>2596</v>
      </c>
      <c r="BR135" s="6">
        <v>4160.58</v>
      </c>
      <c r="BS135" s="5">
        <v>99867.06</v>
      </c>
      <c r="BT135" s="10">
        <v>5</v>
      </c>
      <c r="BU135" s="9">
        <v>66.67</v>
      </c>
      <c r="BV135" s="8">
        <v>2</v>
      </c>
      <c r="BW135" s="7">
        <v>1</v>
      </c>
      <c r="BX135" s="7">
        <v>1</v>
      </c>
      <c r="BY135" s="6">
        <v>1</v>
      </c>
      <c r="BZ135" s="11">
        <v>0</v>
      </c>
      <c r="CA135" s="10">
        <v>6266.61</v>
      </c>
      <c r="CB135" s="9">
        <v>-5.85</v>
      </c>
      <c r="CC135" s="8">
        <v>2113.83</v>
      </c>
      <c r="CD135" s="7">
        <v>456.05</v>
      </c>
      <c r="CE135" s="7">
        <v>391.86</v>
      </c>
      <c r="CF135" s="6">
        <v>3304.87</v>
      </c>
      <c r="CG135" s="5">
        <v>64.19</v>
      </c>
      <c r="CH135" s="10">
        <v>229</v>
      </c>
      <c r="CI135" s="9">
        <v>5.05</v>
      </c>
      <c r="CJ135" s="8">
        <v>55</v>
      </c>
      <c r="CK135" s="7">
        <v>114</v>
      </c>
      <c r="CL135" s="7">
        <v>18</v>
      </c>
      <c r="CM135" s="6">
        <v>41</v>
      </c>
      <c r="CN135" s="11">
        <v>97</v>
      </c>
      <c r="CO135" s="10">
        <v>95955.41</v>
      </c>
      <c r="CP135" s="9">
        <v>4.5599999999999996</v>
      </c>
      <c r="CQ135" s="8">
        <v>18885.88</v>
      </c>
      <c r="CR135" s="7">
        <v>49243.85</v>
      </c>
      <c r="CS135" s="7">
        <v>5922.02</v>
      </c>
      <c r="CT135" s="6">
        <v>20959.59</v>
      </c>
      <c r="CU135" s="5">
        <v>44265.9</v>
      </c>
    </row>
    <row r="136" spans="1:99" ht="25.5" customHeight="1" x14ac:dyDescent="0.15">
      <c r="A136" s="141">
        <v>43344</v>
      </c>
      <c r="B136" s="10">
        <v>1091</v>
      </c>
      <c r="C136" s="9">
        <v>-1.62</v>
      </c>
      <c r="D136" s="8">
        <v>583</v>
      </c>
      <c r="E136" s="7">
        <v>295</v>
      </c>
      <c r="F136" s="7">
        <v>197</v>
      </c>
      <c r="G136" s="6">
        <v>16</v>
      </c>
      <c r="H136" s="11">
        <v>98</v>
      </c>
      <c r="I136" s="10">
        <v>379542.1</v>
      </c>
      <c r="J136" s="9">
        <v>6.62</v>
      </c>
      <c r="K136" s="8">
        <v>223341.37</v>
      </c>
      <c r="L136" s="7">
        <v>100504.95</v>
      </c>
      <c r="M136" s="7">
        <v>52093.79</v>
      </c>
      <c r="N136" s="6">
        <v>3601.99</v>
      </c>
      <c r="O136" s="5">
        <v>48411.16</v>
      </c>
      <c r="P136" s="10">
        <v>415</v>
      </c>
      <c r="Q136" s="9">
        <v>-8.59</v>
      </c>
      <c r="R136" s="8">
        <v>201</v>
      </c>
      <c r="S136" s="7">
        <v>100</v>
      </c>
      <c r="T136" s="7">
        <v>105</v>
      </c>
      <c r="U136" s="6">
        <v>9</v>
      </c>
      <c r="V136" s="11">
        <v>-5</v>
      </c>
      <c r="W136" s="10">
        <v>27938.14</v>
      </c>
      <c r="X136" s="9">
        <v>-11.38</v>
      </c>
      <c r="Y136" s="8">
        <v>13404.72</v>
      </c>
      <c r="Z136" s="7">
        <v>6634.18</v>
      </c>
      <c r="AA136" s="7">
        <v>7322.59</v>
      </c>
      <c r="AB136" s="6">
        <v>576.65</v>
      </c>
      <c r="AC136" s="5">
        <v>-688.41</v>
      </c>
      <c r="AD136" s="10">
        <v>14</v>
      </c>
      <c r="AE136" s="9">
        <v>-6.67</v>
      </c>
      <c r="AF136" s="8">
        <v>1</v>
      </c>
      <c r="AG136" s="7">
        <v>5</v>
      </c>
      <c r="AH136" s="7">
        <v>2</v>
      </c>
      <c r="AI136" s="6">
        <v>6</v>
      </c>
      <c r="AJ136" s="11">
        <v>3</v>
      </c>
      <c r="AK136" s="10">
        <v>46738.04</v>
      </c>
      <c r="AL136" s="9">
        <v>52.63</v>
      </c>
      <c r="AM136" s="8">
        <v>1185.18</v>
      </c>
      <c r="AN136" s="7">
        <v>37474.17</v>
      </c>
      <c r="AO136" s="7">
        <v>1527.44</v>
      </c>
      <c r="AP136" s="6">
        <v>6551.25</v>
      </c>
      <c r="AQ136" s="5">
        <v>35946.730000000003</v>
      </c>
      <c r="AR136" s="10">
        <v>27</v>
      </c>
      <c r="AS136" s="9">
        <v>-15.63</v>
      </c>
      <c r="AT136" s="8">
        <v>4</v>
      </c>
      <c r="AU136" s="7">
        <v>5</v>
      </c>
      <c r="AV136" s="7">
        <v>1</v>
      </c>
      <c r="AW136" s="6">
        <v>17</v>
      </c>
      <c r="AX136" s="11">
        <v>4</v>
      </c>
      <c r="AY136" s="10">
        <v>27997.17</v>
      </c>
      <c r="AZ136" s="9">
        <v>-71.62</v>
      </c>
      <c r="BA136" s="8">
        <v>980.37</v>
      </c>
      <c r="BB136" s="7">
        <v>1823.33</v>
      </c>
      <c r="BC136" s="7">
        <v>2713.12</v>
      </c>
      <c r="BD136" s="6">
        <v>22480.35</v>
      </c>
      <c r="BE136" s="5">
        <v>-889.79</v>
      </c>
      <c r="BF136" s="10">
        <v>11</v>
      </c>
      <c r="BG136" s="9">
        <v>-8.33</v>
      </c>
      <c r="BH136" s="8">
        <v>5</v>
      </c>
      <c r="BI136" s="7">
        <v>1</v>
      </c>
      <c r="BJ136" s="7">
        <v>1</v>
      </c>
      <c r="BK136" s="6">
        <v>4</v>
      </c>
      <c r="BL136" s="11">
        <v>0</v>
      </c>
      <c r="BM136" s="10">
        <v>11399.33</v>
      </c>
      <c r="BN136" s="9">
        <v>-20.14</v>
      </c>
      <c r="BO136" s="8">
        <v>2741.63</v>
      </c>
      <c r="BP136" s="7">
        <v>1563.36</v>
      </c>
      <c r="BQ136" s="7">
        <v>3131.21</v>
      </c>
      <c r="BR136" s="6">
        <v>3963.13</v>
      </c>
      <c r="BS136" s="5">
        <v>-1567.85</v>
      </c>
      <c r="BT136" s="10">
        <v>3</v>
      </c>
      <c r="BU136" s="9">
        <v>-72.73</v>
      </c>
      <c r="BV136" s="8">
        <v>1</v>
      </c>
      <c r="BW136" s="7">
        <v>0</v>
      </c>
      <c r="BX136" s="7">
        <v>1</v>
      </c>
      <c r="BY136" s="6">
        <v>1</v>
      </c>
      <c r="BZ136" s="11">
        <v>-1</v>
      </c>
      <c r="CA136" s="10">
        <v>11925.75</v>
      </c>
      <c r="CB136" s="9">
        <v>-53.07</v>
      </c>
      <c r="CC136" s="8">
        <v>486.89</v>
      </c>
      <c r="CD136" s="7">
        <v>0</v>
      </c>
      <c r="CE136" s="7">
        <v>1898.01</v>
      </c>
      <c r="CF136" s="6">
        <v>9540.85</v>
      </c>
      <c r="CG136" s="5">
        <v>-1898.01</v>
      </c>
      <c r="CH136" s="10">
        <v>198</v>
      </c>
      <c r="CI136" s="9">
        <v>-34.869999999999997</v>
      </c>
      <c r="CJ136" s="8">
        <v>65</v>
      </c>
      <c r="CK136" s="7">
        <v>83</v>
      </c>
      <c r="CL136" s="7">
        <v>20</v>
      </c>
      <c r="CM136" s="6">
        <v>30</v>
      </c>
      <c r="CN136" s="11">
        <v>63</v>
      </c>
      <c r="CO136" s="10">
        <v>86765.53</v>
      </c>
      <c r="CP136" s="9">
        <v>-33.409999999999997</v>
      </c>
      <c r="CQ136" s="8">
        <v>28645.51</v>
      </c>
      <c r="CR136" s="7">
        <v>34121.78</v>
      </c>
      <c r="CS136" s="7">
        <v>7222.17</v>
      </c>
      <c r="CT136" s="6">
        <v>16776.07</v>
      </c>
      <c r="CU136" s="5">
        <v>26899.61</v>
      </c>
    </row>
    <row r="137" spans="1:99" ht="25.5" customHeight="1" x14ac:dyDescent="0.15">
      <c r="A137" s="141">
        <v>43374</v>
      </c>
      <c r="B137" s="10">
        <v>1200</v>
      </c>
      <c r="C137" s="9">
        <v>-1.4</v>
      </c>
      <c r="D137" s="8">
        <v>673</v>
      </c>
      <c r="E137" s="7">
        <v>330</v>
      </c>
      <c r="F137" s="7">
        <v>173</v>
      </c>
      <c r="G137" s="6">
        <v>23</v>
      </c>
      <c r="H137" s="11">
        <v>157</v>
      </c>
      <c r="I137" s="10">
        <v>394522.48</v>
      </c>
      <c r="J137" s="9">
        <v>-0.2</v>
      </c>
      <c r="K137" s="8">
        <v>233752.31</v>
      </c>
      <c r="L137" s="7">
        <v>107489.2</v>
      </c>
      <c r="M137" s="7">
        <v>43121.599999999999</v>
      </c>
      <c r="N137" s="6">
        <v>9858.6299999999992</v>
      </c>
      <c r="O137" s="5">
        <v>64367.6</v>
      </c>
      <c r="P137" s="10">
        <v>479</v>
      </c>
      <c r="Q137" s="9">
        <v>1.91</v>
      </c>
      <c r="R137" s="8">
        <v>221</v>
      </c>
      <c r="S137" s="7">
        <v>149</v>
      </c>
      <c r="T137" s="7">
        <v>82</v>
      </c>
      <c r="U137" s="6">
        <v>27</v>
      </c>
      <c r="V137" s="11">
        <v>67</v>
      </c>
      <c r="W137" s="10">
        <v>32623.119999999999</v>
      </c>
      <c r="X137" s="9">
        <v>0.66</v>
      </c>
      <c r="Y137" s="8">
        <v>15763.59</v>
      </c>
      <c r="Z137" s="7">
        <v>9446.16</v>
      </c>
      <c r="AA137" s="7">
        <v>5611.71</v>
      </c>
      <c r="AB137" s="6">
        <v>1801.66</v>
      </c>
      <c r="AC137" s="5">
        <v>3834.45</v>
      </c>
      <c r="AD137" s="10">
        <v>15</v>
      </c>
      <c r="AE137" s="9">
        <v>-42.31</v>
      </c>
      <c r="AF137" s="8">
        <v>5</v>
      </c>
      <c r="AG137" s="7">
        <v>6</v>
      </c>
      <c r="AH137" s="7">
        <v>1</v>
      </c>
      <c r="AI137" s="6">
        <v>2</v>
      </c>
      <c r="AJ137" s="11">
        <v>5</v>
      </c>
      <c r="AK137" s="10">
        <v>29538.23</v>
      </c>
      <c r="AL137" s="9">
        <v>17.63</v>
      </c>
      <c r="AM137" s="8">
        <v>8655.26</v>
      </c>
      <c r="AN137" s="7">
        <v>13740.89</v>
      </c>
      <c r="AO137" s="7">
        <v>390</v>
      </c>
      <c r="AP137" s="6">
        <v>6520.56</v>
      </c>
      <c r="AQ137" s="5">
        <v>13350.89</v>
      </c>
      <c r="AR137" s="10">
        <v>29</v>
      </c>
      <c r="AS137" s="9">
        <v>16</v>
      </c>
      <c r="AT137" s="8">
        <v>4</v>
      </c>
      <c r="AU137" s="7">
        <v>7</v>
      </c>
      <c r="AV137" s="7">
        <v>2</v>
      </c>
      <c r="AW137" s="6">
        <v>16</v>
      </c>
      <c r="AX137" s="11">
        <v>5</v>
      </c>
      <c r="AY137" s="10">
        <v>59389.13</v>
      </c>
      <c r="AZ137" s="9">
        <v>68.790000000000006</v>
      </c>
      <c r="BA137" s="8">
        <v>9005.15</v>
      </c>
      <c r="BB137" s="7">
        <v>6395.2</v>
      </c>
      <c r="BC137" s="7">
        <v>1009.86</v>
      </c>
      <c r="BD137" s="6">
        <v>42978.92</v>
      </c>
      <c r="BE137" s="5">
        <v>5385.34</v>
      </c>
      <c r="BF137" s="10">
        <v>12</v>
      </c>
      <c r="BG137" s="9">
        <v>0</v>
      </c>
      <c r="BH137" s="8">
        <v>4</v>
      </c>
      <c r="BI137" s="7">
        <v>3</v>
      </c>
      <c r="BJ137" s="7">
        <v>2</v>
      </c>
      <c r="BK137" s="6">
        <v>3</v>
      </c>
      <c r="BL137" s="11">
        <v>1</v>
      </c>
      <c r="BM137" s="10">
        <v>6575.41</v>
      </c>
      <c r="BN137" s="9">
        <v>-58.16</v>
      </c>
      <c r="BO137" s="8">
        <v>2293.6799999999998</v>
      </c>
      <c r="BP137" s="7">
        <v>1248.6300000000001</v>
      </c>
      <c r="BQ137" s="7">
        <v>1079.4100000000001</v>
      </c>
      <c r="BR137" s="6">
        <v>1953.69</v>
      </c>
      <c r="BS137" s="5">
        <v>169.22</v>
      </c>
      <c r="BT137" s="10">
        <v>8</v>
      </c>
      <c r="BU137" s="9">
        <v>-11.11</v>
      </c>
      <c r="BV137" s="8">
        <v>2</v>
      </c>
      <c r="BW137" s="7">
        <v>4</v>
      </c>
      <c r="BX137" s="7">
        <v>1</v>
      </c>
      <c r="BY137" s="6">
        <v>1</v>
      </c>
      <c r="BZ137" s="11">
        <v>3</v>
      </c>
      <c r="CA137" s="10">
        <v>57158.07</v>
      </c>
      <c r="CB137" s="9">
        <v>11.42</v>
      </c>
      <c r="CC137" s="8">
        <v>3607.09</v>
      </c>
      <c r="CD137" s="7">
        <v>12952.86</v>
      </c>
      <c r="CE137" s="7">
        <v>1750</v>
      </c>
      <c r="CF137" s="6">
        <v>38848.120000000003</v>
      </c>
      <c r="CG137" s="5">
        <v>11202.86</v>
      </c>
      <c r="CH137" s="10">
        <v>201</v>
      </c>
      <c r="CI137" s="9">
        <v>-17.96</v>
      </c>
      <c r="CJ137" s="8">
        <v>57</v>
      </c>
      <c r="CK137" s="7">
        <v>93</v>
      </c>
      <c r="CL137" s="7">
        <v>12</v>
      </c>
      <c r="CM137" s="6">
        <v>39</v>
      </c>
      <c r="CN137" s="11">
        <v>81</v>
      </c>
      <c r="CO137" s="10">
        <v>86818.17</v>
      </c>
      <c r="CP137" s="9">
        <v>-6.69</v>
      </c>
      <c r="CQ137" s="8">
        <v>20133.080000000002</v>
      </c>
      <c r="CR137" s="7">
        <v>35513.14</v>
      </c>
      <c r="CS137" s="7">
        <v>3126.38</v>
      </c>
      <c r="CT137" s="6">
        <v>28045.57</v>
      </c>
      <c r="CU137" s="5">
        <v>32386.76</v>
      </c>
    </row>
    <row r="138" spans="1:99" ht="25.5" customHeight="1" x14ac:dyDescent="0.15">
      <c r="A138" s="141">
        <v>43405</v>
      </c>
      <c r="B138" s="10">
        <v>1241</v>
      </c>
      <c r="C138" s="9">
        <v>8.2899999999999991</v>
      </c>
      <c r="D138" s="8">
        <v>653</v>
      </c>
      <c r="E138" s="7">
        <v>360</v>
      </c>
      <c r="F138" s="7">
        <v>199</v>
      </c>
      <c r="G138" s="6">
        <v>26</v>
      </c>
      <c r="H138" s="11">
        <v>163</v>
      </c>
      <c r="I138" s="10">
        <v>520389</v>
      </c>
      <c r="J138" s="9">
        <v>31.21</v>
      </c>
      <c r="K138" s="8">
        <v>332071.31</v>
      </c>
      <c r="L138" s="7">
        <v>116357.82</v>
      </c>
      <c r="M138" s="7">
        <v>50754.35</v>
      </c>
      <c r="N138" s="6">
        <v>20253.54</v>
      </c>
      <c r="O138" s="5">
        <v>66316.98</v>
      </c>
      <c r="P138" s="10">
        <v>478</v>
      </c>
      <c r="Q138" s="9">
        <v>10.39</v>
      </c>
      <c r="R138" s="8">
        <v>238</v>
      </c>
      <c r="S138" s="7">
        <v>122</v>
      </c>
      <c r="T138" s="7">
        <v>104</v>
      </c>
      <c r="U138" s="6">
        <v>14</v>
      </c>
      <c r="V138" s="11">
        <v>18</v>
      </c>
      <c r="W138" s="10">
        <v>33220.68</v>
      </c>
      <c r="X138" s="9">
        <v>11.27</v>
      </c>
      <c r="Y138" s="8">
        <v>16567.47</v>
      </c>
      <c r="Z138" s="7">
        <v>8400.75</v>
      </c>
      <c r="AA138" s="7">
        <v>7553.5</v>
      </c>
      <c r="AB138" s="6">
        <v>698.96</v>
      </c>
      <c r="AC138" s="5">
        <v>847.25</v>
      </c>
      <c r="AD138" s="10">
        <v>21</v>
      </c>
      <c r="AE138" s="9">
        <v>61.54</v>
      </c>
      <c r="AF138" s="8">
        <v>4</v>
      </c>
      <c r="AG138" s="7">
        <v>6</v>
      </c>
      <c r="AH138" s="7">
        <v>4</v>
      </c>
      <c r="AI138" s="6">
        <v>7</v>
      </c>
      <c r="AJ138" s="11">
        <v>2</v>
      </c>
      <c r="AK138" s="10">
        <v>18963.89</v>
      </c>
      <c r="AL138" s="9">
        <v>166.49</v>
      </c>
      <c r="AM138" s="8">
        <v>592.66999999999996</v>
      </c>
      <c r="AN138" s="7">
        <v>9241.0300000000007</v>
      </c>
      <c r="AO138" s="7">
        <v>1785.19</v>
      </c>
      <c r="AP138" s="6">
        <v>7345</v>
      </c>
      <c r="AQ138" s="5">
        <v>7455.84</v>
      </c>
      <c r="AR138" s="10">
        <v>26</v>
      </c>
      <c r="AS138" s="9">
        <v>8.33</v>
      </c>
      <c r="AT138" s="8">
        <v>4</v>
      </c>
      <c r="AU138" s="7">
        <v>3</v>
      </c>
      <c r="AV138" s="7">
        <v>2</v>
      </c>
      <c r="AW138" s="6">
        <v>16</v>
      </c>
      <c r="AX138" s="11">
        <v>2</v>
      </c>
      <c r="AY138" s="10">
        <v>58438.35</v>
      </c>
      <c r="AZ138" s="9">
        <v>-11.4</v>
      </c>
      <c r="BA138" s="8">
        <v>1494.33</v>
      </c>
      <c r="BB138" s="7">
        <v>1254.95</v>
      </c>
      <c r="BC138" s="7">
        <v>19078.060000000001</v>
      </c>
      <c r="BD138" s="6">
        <v>31761.040000000001</v>
      </c>
      <c r="BE138" s="5">
        <v>-12973.14</v>
      </c>
      <c r="BF138" s="10">
        <v>17</v>
      </c>
      <c r="BG138" s="9">
        <v>54.55</v>
      </c>
      <c r="BH138" s="8">
        <v>4</v>
      </c>
      <c r="BI138" s="7">
        <v>7</v>
      </c>
      <c r="BJ138" s="7">
        <v>0</v>
      </c>
      <c r="BK138" s="6">
        <v>6</v>
      </c>
      <c r="BL138" s="11">
        <v>7</v>
      </c>
      <c r="BM138" s="10">
        <v>74640.539999999994</v>
      </c>
      <c r="BN138" s="9">
        <v>369.72</v>
      </c>
      <c r="BO138" s="8">
        <v>10532.38</v>
      </c>
      <c r="BP138" s="7">
        <v>10674.26</v>
      </c>
      <c r="BQ138" s="7">
        <v>0</v>
      </c>
      <c r="BR138" s="6">
        <v>53433.9</v>
      </c>
      <c r="BS138" s="5">
        <v>10674.26</v>
      </c>
      <c r="BT138" s="10">
        <v>9</v>
      </c>
      <c r="BU138" s="9">
        <v>28.57</v>
      </c>
      <c r="BV138" s="8">
        <v>1</v>
      </c>
      <c r="BW138" s="7">
        <v>2</v>
      </c>
      <c r="BX138" s="7">
        <v>1</v>
      </c>
      <c r="BY138" s="6">
        <v>5</v>
      </c>
      <c r="BZ138" s="11">
        <v>1</v>
      </c>
      <c r="CA138" s="10">
        <v>39319.9</v>
      </c>
      <c r="CB138" s="9">
        <v>116.88</v>
      </c>
      <c r="CC138" s="8">
        <v>286.73</v>
      </c>
      <c r="CD138" s="7">
        <v>1953</v>
      </c>
      <c r="CE138" s="7">
        <v>6729.17</v>
      </c>
      <c r="CF138" s="6">
        <v>30351</v>
      </c>
      <c r="CG138" s="5">
        <v>-4776.17</v>
      </c>
      <c r="CH138" s="10">
        <v>224</v>
      </c>
      <c r="CI138" s="9">
        <v>-3.03</v>
      </c>
      <c r="CJ138" s="8">
        <v>71</v>
      </c>
      <c r="CK138" s="7">
        <v>87</v>
      </c>
      <c r="CL138" s="7">
        <v>19</v>
      </c>
      <c r="CM138" s="6">
        <v>44</v>
      </c>
      <c r="CN138" s="11">
        <v>71</v>
      </c>
      <c r="CO138" s="10">
        <v>120013.25</v>
      </c>
      <c r="CP138" s="9">
        <v>-14.1</v>
      </c>
      <c r="CQ138" s="8">
        <v>29983.16</v>
      </c>
      <c r="CR138" s="7">
        <v>41170.879999999997</v>
      </c>
      <c r="CS138" s="7">
        <v>5946</v>
      </c>
      <c r="CT138" s="6">
        <v>21700.79</v>
      </c>
      <c r="CU138" s="5">
        <v>56437.3</v>
      </c>
    </row>
    <row r="139" spans="1:99" ht="25.5" customHeight="1" thickBot="1" x14ac:dyDescent="0.2">
      <c r="A139" s="143">
        <v>43435</v>
      </c>
      <c r="B139" s="24">
        <v>1181</v>
      </c>
      <c r="C139" s="23">
        <v>13.56</v>
      </c>
      <c r="D139" s="22">
        <v>641</v>
      </c>
      <c r="E139" s="21">
        <v>319</v>
      </c>
      <c r="F139" s="21">
        <v>194</v>
      </c>
      <c r="G139" s="20">
        <v>27</v>
      </c>
      <c r="H139" s="25">
        <v>125</v>
      </c>
      <c r="I139" s="24">
        <v>440762.12</v>
      </c>
      <c r="J139" s="23">
        <v>24.51</v>
      </c>
      <c r="K139" s="22">
        <v>251105.71</v>
      </c>
      <c r="L139" s="21">
        <v>128981.23</v>
      </c>
      <c r="M139" s="21">
        <v>52868.34</v>
      </c>
      <c r="N139" s="20">
        <v>7806.84</v>
      </c>
      <c r="O139" s="19">
        <v>76112.89</v>
      </c>
      <c r="P139" s="24">
        <v>415</v>
      </c>
      <c r="Q139" s="23">
        <v>-0.72</v>
      </c>
      <c r="R139" s="22">
        <v>189</v>
      </c>
      <c r="S139" s="21">
        <v>130</v>
      </c>
      <c r="T139" s="21">
        <v>89</v>
      </c>
      <c r="U139" s="20">
        <v>7</v>
      </c>
      <c r="V139" s="25">
        <v>41</v>
      </c>
      <c r="W139" s="24">
        <v>28500.47</v>
      </c>
      <c r="X139" s="23">
        <v>-0.33</v>
      </c>
      <c r="Y139" s="22">
        <v>13151.91</v>
      </c>
      <c r="Z139" s="21">
        <v>8996.9</v>
      </c>
      <c r="AA139" s="21">
        <v>5975.2</v>
      </c>
      <c r="AB139" s="20">
        <v>376.46</v>
      </c>
      <c r="AC139" s="19">
        <v>3021.7</v>
      </c>
      <c r="AD139" s="24">
        <v>30</v>
      </c>
      <c r="AE139" s="23">
        <v>-18.920000000000002</v>
      </c>
      <c r="AF139" s="22">
        <v>4</v>
      </c>
      <c r="AG139" s="21">
        <v>8</v>
      </c>
      <c r="AH139" s="21">
        <v>3</v>
      </c>
      <c r="AI139" s="20">
        <v>15</v>
      </c>
      <c r="AJ139" s="25">
        <v>5</v>
      </c>
      <c r="AK139" s="24">
        <v>25042.46</v>
      </c>
      <c r="AL139" s="23">
        <v>-82.14</v>
      </c>
      <c r="AM139" s="22">
        <v>1604.39</v>
      </c>
      <c r="AN139" s="21">
        <v>6132.89</v>
      </c>
      <c r="AO139" s="21">
        <v>812.93</v>
      </c>
      <c r="AP139" s="20">
        <v>16492.25</v>
      </c>
      <c r="AQ139" s="19">
        <v>5319.96</v>
      </c>
      <c r="AR139" s="24">
        <v>30</v>
      </c>
      <c r="AS139" s="23">
        <v>-23.08</v>
      </c>
      <c r="AT139" s="22">
        <v>2</v>
      </c>
      <c r="AU139" s="21">
        <v>5</v>
      </c>
      <c r="AV139" s="21">
        <v>4</v>
      </c>
      <c r="AW139" s="20">
        <v>17</v>
      </c>
      <c r="AX139" s="25">
        <v>3</v>
      </c>
      <c r="AY139" s="24">
        <v>143952.26</v>
      </c>
      <c r="AZ139" s="23">
        <v>135.4</v>
      </c>
      <c r="BA139" s="22">
        <v>3476.11</v>
      </c>
      <c r="BB139" s="21">
        <v>3263.95</v>
      </c>
      <c r="BC139" s="21">
        <v>3802.01</v>
      </c>
      <c r="BD139" s="20">
        <v>118760.73</v>
      </c>
      <c r="BE139" s="19">
        <v>14111.4</v>
      </c>
      <c r="BF139" s="24">
        <v>17</v>
      </c>
      <c r="BG139" s="23">
        <v>0</v>
      </c>
      <c r="BH139" s="22">
        <v>1</v>
      </c>
      <c r="BI139" s="21">
        <v>8</v>
      </c>
      <c r="BJ139" s="21">
        <v>2</v>
      </c>
      <c r="BK139" s="20">
        <v>6</v>
      </c>
      <c r="BL139" s="25">
        <v>6</v>
      </c>
      <c r="BM139" s="24">
        <v>43099.73</v>
      </c>
      <c r="BN139" s="23">
        <v>0.42</v>
      </c>
      <c r="BO139" s="22">
        <v>629.97</v>
      </c>
      <c r="BP139" s="21">
        <v>12970.08</v>
      </c>
      <c r="BQ139" s="21">
        <v>2790.64</v>
      </c>
      <c r="BR139" s="20">
        <v>26709.040000000001</v>
      </c>
      <c r="BS139" s="19">
        <v>10179.44</v>
      </c>
      <c r="BT139" s="24">
        <v>8</v>
      </c>
      <c r="BU139" s="23">
        <v>-11.11</v>
      </c>
      <c r="BV139" s="22">
        <v>2</v>
      </c>
      <c r="BW139" s="21">
        <v>0</v>
      </c>
      <c r="BX139" s="21">
        <v>2</v>
      </c>
      <c r="BY139" s="20">
        <v>4</v>
      </c>
      <c r="BZ139" s="25">
        <v>-2</v>
      </c>
      <c r="CA139" s="24">
        <v>31119.61</v>
      </c>
      <c r="CB139" s="23">
        <v>48.04</v>
      </c>
      <c r="CC139" s="22">
        <v>1736.05</v>
      </c>
      <c r="CD139" s="21">
        <v>0</v>
      </c>
      <c r="CE139" s="21">
        <v>4817.53</v>
      </c>
      <c r="CF139" s="20">
        <v>24566.03</v>
      </c>
      <c r="CG139" s="19">
        <v>-4817.53</v>
      </c>
      <c r="CH139" s="24">
        <v>260</v>
      </c>
      <c r="CI139" s="23">
        <v>-6.81</v>
      </c>
      <c r="CJ139" s="22">
        <v>89</v>
      </c>
      <c r="CK139" s="21">
        <v>101</v>
      </c>
      <c r="CL139" s="21">
        <v>26</v>
      </c>
      <c r="CM139" s="20">
        <v>44</v>
      </c>
      <c r="CN139" s="25">
        <v>75</v>
      </c>
      <c r="CO139" s="24">
        <v>116440.45</v>
      </c>
      <c r="CP139" s="23">
        <v>-5.35</v>
      </c>
      <c r="CQ139" s="22">
        <v>29008.98</v>
      </c>
      <c r="CR139" s="21">
        <v>43128.76</v>
      </c>
      <c r="CS139" s="21">
        <v>9829.26</v>
      </c>
      <c r="CT139" s="20">
        <v>34473.449999999997</v>
      </c>
      <c r="CU139" s="19">
        <v>33299.5</v>
      </c>
    </row>
    <row r="140" spans="1:99" ht="25.5" customHeight="1" x14ac:dyDescent="0.15">
      <c r="A140" s="140">
        <v>43466</v>
      </c>
      <c r="B140" s="81">
        <v>590</v>
      </c>
      <c r="C140" s="80">
        <v>9.8699999999999992</v>
      </c>
      <c r="D140" s="79">
        <v>287</v>
      </c>
      <c r="E140" s="78">
        <v>172</v>
      </c>
      <c r="F140" s="78">
        <v>124</v>
      </c>
      <c r="G140" s="77">
        <v>7</v>
      </c>
      <c r="H140" s="82">
        <v>48</v>
      </c>
      <c r="I140" s="81">
        <v>187211.58</v>
      </c>
      <c r="J140" s="80">
        <v>-15.8</v>
      </c>
      <c r="K140" s="79">
        <v>103840.95</v>
      </c>
      <c r="L140" s="78">
        <v>46025.41</v>
      </c>
      <c r="M140" s="78">
        <v>35830.33</v>
      </c>
      <c r="N140" s="77">
        <v>1514.89</v>
      </c>
      <c r="O140" s="83">
        <v>10195.08</v>
      </c>
      <c r="P140" s="81">
        <v>316</v>
      </c>
      <c r="Q140" s="80">
        <v>15.33</v>
      </c>
      <c r="R140" s="79">
        <v>142</v>
      </c>
      <c r="S140" s="78">
        <v>92</v>
      </c>
      <c r="T140" s="78">
        <v>69</v>
      </c>
      <c r="U140" s="77">
        <v>13</v>
      </c>
      <c r="V140" s="82">
        <v>23</v>
      </c>
      <c r="W140" s="81">
        <v>22415.94</v>
      </c>
      <c r="X140" s="80">
        <v>20.09</v>
      </c>
      <c r="Y140" s="79">
        <v>10475.299999999999</v>
      </c>
      <c r="Z140" s="78">
        <v>6182.81</v>
      </c>
      <c r="AA140" s="78">
        <v>5046.38</v>
      </c>
      <c r="AB140" s="77">
        <v>711.45</v>
      </c>
      <c r="AC140" s="83">
        <v>1136.43</v>
      </c>
      <c r="AD140" s="81">
        <v>17</v>
      </c>
      <c r="AE140" s="80">
        <v>21.43</v>
      </c>
      <c r="AF140" s="79">
        <v>3</v>
      </c>
      <c r="AG140" s="78">
        <v>7</v>
      </c>
      <c r="AH140" s="78">
        <v>1</v>
      </c>
      <c r="AI140" s="77">
        <v>6</v>
      </c>
      <c r="AJ140" s="82">
        <v>6</v>
      </c>
      <c r="AK140" s="81">
        <v>11621.49</v>
      </c>
      <c r="AL140" s="80">
        <v>-38.909999999999997</v>
      </c>
      <c r="AM140" s="79">
        <v>1154.1300000000001</v>
      </c>
      <c r="AN140" s="78">
        <v>3615.18</v>
      </c>
      <c r="AO140" s="78">
        <v>177.08</v>
      </c>
      <c r="AP140" s="77">
        <v>6675.1</v>
      </c>
      <c r="AQ140" s="83">
        <v>3438.1</v>
      </c>
      <c r="AR140" s="81">
        <v>13</v>
      </c>
      <c r="AS140" s="80">
        <v>8.33</v>
      </c>
      <c r="AT140" s="79">
        <v>2</v>
      </c>
      <c r="AU140" s="78">
        <v>5</v>
      </c>
      <c r="AV140" s="78">
        <v>2</v>
      </c>
      <c r="AW140" s="77">
        <v>4</v>
      </c>
      <c r="AX140" s="82">
        <v>3</v>
      </c>
      <c r="AY140" s="81">
        <v>7031.05</v>
      </c>
      <c r="AZ140" s="80">
        <v>-34</v>
      </c>
      <c r="BA140" s="79">
        <v>946.43</v>
      </c>
      <c r="BB140" s="78">
        <v>2275.9899999999998</v>
      </c>
      <c r="BC140" s="78">
        <v>1017.88</v>
      </c>
      <c r="BD140" s="77">
        <v>2790.75</v>
      </c>
      <c r="BE140" s="83">
        <v>1258.1099999999999</v>
      </c>
      <c r="BF140" s="81">
        <v>8</v>
      </c>
      <c r="BG140" s="80">
        <v>-11.11</v>
      </c>
      <c r="BH140" s="79">
        <v>2</v>
      </c>
      <c r="BI140" s="78">
        <v>2</v>
      </c>
      <c r="BJ140" s="78">
        <v>2</v>
      </c>
      <c r="BK140" s="77">
        <v>2</v>
      </c>
      <c r="BL140" s="82">
        <v>0</v>
      </c>
      <c r="BM140" s="81">
        <v>30901.73</v>
      </c>
      <c r="BN140" s="80">
        <v>128.33000000000001</v>
      </c>
      <c r="BO140" s="79">
        <v>1088.1199999999999</v>
      </c>
      <c r="BP140" s="78">
        <v>3442.82</v>
      </c>
      <c r="BQ140" s="78">
        <v>23492</v>
      </c>
      <c r="BR140" s="77">
        <v>2878.79</v>
      </c>
      <c r="BS140" s="83">
        <v>-20049.18</v>
      </c>
      <c r="BT140" s="81">
        <v>6</v>
      </c>
      <c r="BU140" s="80">
        <v>50</v>
      </c>
      <c r="BV140" s="79">
        <v>0</v>
      </c>
      <c r="BW140" s="78">
        <v>4</v>
      </c>
      <c r="BX140" s="78">
        <v>0</v>
      </c>
      <c r="BY140" s="77">
        <v>2</v>
      </c>
      <c r="BZ140" s="82">
        <v>4</v>
      </c>
      <c r="CA140" s="81">
        <v>10138.06</v>
      </c>
      <c r="CB140" s="80">
        <v>-13.03</v>
      </c>
      <c r="CC140" s="79">
        <v>0</v>
      </c>
      <c r="CD140" s="78">
        <v>1169.07</v>
      </c>
      <c r="CE140" s="78">
        <v>0</v>
      </c>
      <c r="CF140" s="77">
        <v>8968.99</v>
      </c>
      <c r="CG140" s="83">
        <v>1169.07</v>
      </c>
      <c r="CH140" s="81">
        <v>172</v>
      </c>
      <c r="CI140" s="80">
        <v>-3.91</v>
      </c>
      <c r="CJ140" s="79">
        <v>49</v>
      </c>
      <c r="CK140" s="78">
        <v>73</v>
      </c>
      <c r="CL140" s="78">
        <v>11</v>
      </c>
      <c r="CM140" s="77">
        <v>38</v>
      </c>
      <c r="CN140" s="82">
        <v>63</v>
      </c>
      <c r="CO140" s="81">
        <v>119350.48</v>
      </c>
      <c r="CP140" s="80">
        <v>59.57</v>
      </c>
      <c r="CQ140" s="79">
        <v>16589.689999999999</v>
      </c>
      <c r="CR140" s="78">
        <v>42111.64</v>
      </c>
      <c r="CS140" s="78">
        <v>2732.85</v>
      </c>
      <c r="CT140" s="77">
        <v>55300.59</v>
      </c>
      <c r="CU140" s="76">
        <v>41994.5</v>
      </c>
    </row>
    <row r="141" spans="1:99" ht="25.5" customHeight="1" x14ac:dyDescent="0.15">
      <c r="A141" s="141">
        <v>43497</v>
      </c>
      <c r="B141" s="10">
        <v>708</v>
      </c>
      <c r="C141" s="9">
        <v>18.989999999999998</v>
      </c>
      <c r="D141" s="8">
        <v>334</v>
      </c>
      <c r="E141" s="7">
        <v>195</v>
      </c>
      <c r="F141" s="7">
        <v>149</v>
      </c>
      <c r="G141" s="6">
        <v>26</v>
      </c>
      <c r="H141" s="11">
        <v>48</v>
      </c>
      <c r="I141" s="10">
        <v>219253.43</v>
      </c>
      <c r="J141" s="9">
        <v>19.22</v>
      </c>
      <c r="K141" s="8">
        <v>108543.58</v>
      </c>
      <c r="L141" s="7">
        <v>52534.33</v>
      </c>
      <c r="M141" s="7">
        <v>37279.269999999997</v>
      </c>
      <c r="N141" s="6">
        <v>12686.84</v>
      </c>
      <c r="O141" s="5">
        <v>16887.03</v>
      </c>
      <c r="P141" s="10">
        <v>385</v>
      </c>
      <c r="Q141" s="9">
        <v>4.9000000000000004</v>
      </c>
      <c r="R141" s="8">
        <v>169</v>
      </c>
      <c r="S141" s="7">
        <v>98</v>
      </c>
      <c r="T141" s="7">
        <v>107</v>
      </c>
      <c r="U141" s="6">
        <v>11</v>
      </c>
      <c r="V141" s="11">
        <v>-9</v>
      </c>
      <c r="W141" s="10">
        <v>26281.65</v>
      </c>
      <c r="X141" s="9">
        <v>6.8</v>
      </c>
      <c r="Y141" s="8">
        <v>11773.52</v>
      </c>
      <c r="Z141" s="7">
        <v>6151.79</v>
      </c>
      <c r="AA141" s="7">
        <v>7673.11</v>
      </c>
      <c r="AB141" s="6">
        <v>683.23</v>
      </c>
      <c r="AC141" s="5">
        <v>-1521.32</v>
      </c>
      <c r="AD141" s="10">
        <v>19</v>
      </c>
      <c r="AE141" s="9">
        <v>72.73</v>
      </c>
      <c r="AF141" s="8">
        <v>1</v>
      </c>
      <c r="AG141" s="7">
        <v>10</v>
      </c>
      <c r="AH141" s="7">
        <v>2</v>
      </c>
      <c r="AI141" s="6">
        <v>6</v>
      </c>
      <c r="AJ141" s="11">
        <v>8</v>
      </c>
      <c r="AK141" s="10">
        <v>26189.66</v>
      </c>
      <c r="AL141" s="9">
        <v>94.25</v>
      </c>
      <c r="AM141" s="8">
        <v>1510.51</v>
      </c>
      <c r="AN141" s="7">
        <v>7875.51</v>
      </c>
      <c r="AO141" s="7">
        <v>1413.33</v>
      </c>
      <c r="AP141" s="6">
        <v>15390.31</v>
      </c>
      <c r="AQ141" s="5">
        <v>6462.18</v>
      </c>
      <c r="AR141" s="10">
        <v>14</v>
      </c>
      <c r="AS141" s="9">
        <v>-33.33</v>
      </c>
      <c r="AT141" s="8">
        <v>0</v>
      </c>
      <c r="AU141" s="7">
        <v>3</v>
      </c>
      <c r="AV141" s="7">
        <v>1</v>
      </c>
      <c r="AW141" s="6">
        <v>10</v>
      </c>
      <c r="AX141" s="11">
        <v>2</v>
      </c>
      <c r="AY141" s="10">
        <v>13184.03</v>
      </c>
      <c r="AZ141" s="9">
        <v>-8.85</v>
      </c>
      <c r="BA141" s="8">
        <v>0</v>
      </c>
      <c r="BB141" s="7">
        <v>1892.66</v>
      </c>
      <c r="BC141" s="7">
        <v>1004.51</v>
      </c>
      <c r="BD141" s="6">
        <v>10286.86</v>
      </c>
      <c r="BE141" s="5">
        <v>888.15</v>
      </c>
      <c r="BF141" s="10">
        <v>6</v>
      </c>
      <c r="BG141" s="9">
        <v>-40</v>
      </c>
      <c r="BH141" s="8">
        <v>3</v>
      </c>
      <c r="BI141" s="7">
        <v>1</v>
      </c>
      <c r="BJ141" s="7">
        <v>0</v>
      </c>
      <c r="BK141" s="6">
        <v>2</v>
      </c>
      <c r="BL141" s="11">
        <v>1</v>
      </c>
      <c r="BM141" s="10">
        <v>12273.09</v>
      </c>
      <c r="BN141" s="9">
        <v>100.02</v>
      </c>
      <c r="BO141" s="8">
        <v>3118.77</v>
      </c>
      <c r="BP141" s="7">
        <v>495.89</v>
      </c>
      <c r="BQ141" s="7">
        <v>0</v>
      </c>
      <c r="BR141" s="6">
        <v>8658.43</v>
      </c>
      <c r="BS141" s="5">
        <v>495.89</v>
      </c>
      <c r="BT141" s="10">
        <v>2</v>
      </c>
      <c r="BU141" s="9">
        <v>-71.430000000000007</v>
      </c>
      <c r="BV141" s="8">
        <v>0</v>
      </c>
      <c r="BW141" s="7">
        <v>0</v>
      </c>
      <c r="BX141" s="7">
        <v>0</v>
      </c>
      <c r="BY141" s="6">
        <v>2</v>
      </c>
      <c r="BZ141" s="11">
        <v>0</v>
      </c>
      <c r="CA141" s="10">
        <v>9080.33</v>
      </c>
      <c r="CB141" s="9">
        <v>-42.98</v>
      </c>
      <c r="CC141" s="8">
        <v>0</v>
      </c>
      <c r="CD141" s="7">
        <v>0</v>
      </c>
      <c r="CE141" s="7">
        <v>0</v>
      </c>
      <c r="CF141" s="6">
        <v>9080.33</v>
      </c>
      <c r="CG141" s="5">
        <v>0</v>
      </c>
      <c r="CH141" s="10">
        <v>159</v>
      </c>
      <c r="CI141" s="9">
        <v>-23.92</v>
      </c>
      <c r="CJ141" s="8">
        <v>49</v>
      </c>
      <c r="CK141" s="7">
        <v>77</v>
      </c>
      <c r="CL141" s="7">
        <v>12</v>
      </c>
      <c r="CM141" s="6">
        <v>20</v>
      </c>
      <c r="CN141" s="11">
        <v>66</v>
      </c>
      <c r="CO141" s="10">
        <v>69626.39</v>
      </c>
      <c r="CP141" s="9">
        <v>-17.57</v>
      </c>
      <c r="CQ141" s="8">
        <v>14635.49</v>
      </c>
      <c r="CR141" s="7">
        <v>35494.89</v>
      </c>
      <c r="CS141" s="7">
        <v>6170.98</v>
      </c>
      <c r="CT141" s="6">
        <v>9863.06</v>
      </c>
      <c r="CU141" s="5">
        <v>32785.879999999997</v>
      </c>
    </row>
    <row r="142" spans="1:99" ht="25.5" customHeight="1" x14ac:dyDescent="0.15">
      <c r="A142" s="141">
        <v>43525</v>
      </c>
      <c r="B142" s="10">
        <v>1043</v>
      </c>
      <c r="C142" s="9">
        <v>6</v>
      </c>
      <c r="D142" s="8">
        <v>517</v>
      </c>
      <c r="E142" s="7">
        <v>255</v>
      </c>
      <c r="F142" s="7">
        <v>239</v>
      </c>
      <c r="G142" s="6">
        <v>30</v>
      </c>
      <c r="H142" s="11">
        <v>17</v>
      </c>
      <c r="I142" s="10">
        <v>391886.64</v>
      </c>
      <c r="J142" s="9">
        <v>-15.94</v>
      </c>
      <c r="K142" s="8">
        <v>198465.99</v>
      </c>
      <c r="L142" s="7">
        <v>111233.47</v>
      </c>
      <c r="M142" s="7">
        <v>62084.65</v>
      </c>
      <c r="N142" s="6">
        <v>18849.38</v>
      </c>
      <c r="O142" s="5">
        <v>50205.99</v>
      </c>
      <c r="P142" s="10">
        <v>546</v>
      </c>
      <c r="Q142" s="9">
        <v>2.82</v>
      </c>
      <c r="R142" s="8">
        <v>240</v>
      </c>
      <c r="S142" s="7">
        <v>122</v>
      </c>
      <c r="T142" s="7">
        <v>166</v>
      </c>
      <c r="U142" s="6">
        <v>18</v>
      </c>
      <c r="V142" s="11">
        <v>-44</v>
      </c>
      <c r="W142" s="10">
        <v>38704.230000000003</v>
      </c>
      <c r="X142" s="9">
        <v>5.43</v>
      </c>
      <c r="Y142" s="8">
        <v>17473.830000000002</v>
      </c>
      <c r="Z142" s="7">
        <v>8470.5</v>
      </c>
      <c r="AA142" s="7">
        <v>11765.43</v>
      </c>
      <c r="AB142" s="6">
        <v>994.47</v>
      </c>
      <c r="AC142" s="5">
        <v>-3294.93</v>
      </c>
      <c r="AD142" s="10">
        <v>21</v>
      </c>
      <c r="AE142" s="9">
        <v>-22.22</v>
      </c>
      <c r="AF142" s="8">
        <v>3</v>
      </c>
      <c r="AG142" s="7">
        <v>3</v>
      </c>
      <c r="AH142" s="7">
        <v>2</v>
      </c>
      <c r="AI142" s="6">
        <v>13</v>
      </c>
      <c r="AJ142" s="11">
        <v>1</v>
      </c>
      <c r="AK142" s="10">
        <v>27077.48</v>
      </c>
      <c r="AL142" s="9">
        <v>-36.979999999999997</v>
      </c>
      <c r="AM142" s="8">
        <v>1334.66</v>
      </c>
      <c r="AN142" s="7">
        <v>6421.93</v>
      </c>
      <c r="AO142" s="7">
        <v>361.15</v>
      </c>
      <c r="AP142" s="6">
        <v>18959.740000000002</v>
      </c>
      <c r="AQ142" s="5">
        <v>6060.78</v>
      </c>
      <c r="AR142" s="10">
        <v>29</v>
      </c>
      <c r="AS142" s="9">
        <v>-9.3800000000000008</v>
      </c>
      <c r="AT142" s="8">
        <v>3</v>
      </c>
      <c r="AU142" s="7">
        <v>4</v>
      </c>
      <c r="AV142" s="7">
        <v>1</v>
      </c>
      <c r="AW142" s="6">
        <v>19</v>
      </c>
      <c r="AX142" s="11">
        <v>5</v>
      </c>
      <c r="AY142" s="10">
        <v>127365.86</v>
      </c>
      <c r="AZ142" s="9">
        <v>46.87</v>
      </c>
      <c r="BA142" s="8">
        <v>1173.5</v>
      </c>
      <c r="BB142" s="7">
        <v>13015.03</v>
      </c>
      <c r="BC142" s="7">
        <v>396.69</v>
      </c>
      <c r="BD142" s="6">
        <v>103195.42</v>
      </c>
      <c r="BE142" s="5">
        <v>22203.56</v>
      </c>
      <c r="BF142" s="10">
        <v>10</v>
      </c>
      <c r="BG142" s="9">
        <v>-9.09</v>
      </c>
      <c r="BH142" s="8">
        <v>1</v>
      </c>
      <c r="BI142" s="7">
        <v>5</v>
      </c>
      <c r="BJ142" s="7">
        <v>0</v>
      </c>
      <c r="BK142" s="6">
        <v>4</v>
      </c>
      <c r="BL142" s="11">
        <v>5</v>
      </c>
      <c r="BM142" s="10">
        <v>73066.36</v>
      </c>
      <c r="BN142" s="9">
        <v>-60.21</v>
      </c>
      <c r="BO142" s="8">
        <v>330</v>
      </c>
      <c r="BP142" s="7">
        <v>64810.78</v>
      </c>
      <c r="BQ142" s="7">
        <v>0</v>
      </c>
      <c r="BR142" s="6">
        <v>7925.58</v>
      </c>
      <c r="BS142" s="5">
        <v>64810.78</v>
      </c>
      <c r="BT142" s="10">
        <v>16</v>
      </c>
      <c r="BU142" s="9">
        <v>-23.81</v>
      </c>
      <c r="BV142" s="8">
        <v>1</v>
      </c>
      <c r="BW142" s="7">
        <v>4</v>
      </c>
      <c r="BX142" s="7">
        <v>0</v>
      </c>
      <c r="BY142" s="6">
        <v>10</v>
      </c>
      <c r="BZ142" s="11">
        <v>5</v>
      </c>
      <c r="CA142" s="10">
        <v>150973.93</v>
      </c>
      <c r="CB142" s="9">
        <v>157.72</v>
      </c>
      <c r="CC142" s="8">
        <v>329.63</v>
      </c>
      <c r="CD142" s="7">
        <v>9838.07</v>
      </c>
      <c r="CE142" s="7">
        <v>0</v>
      </c>
      <c r="CF142" s="6">
        <v>135179.76</v>
      </c>
      <c r="CG142" s="5">
        <v>15464.54</v>
      </c>
      <c r="CH142" s="10">
        <v>204</v>
      </c>
      <c r="CI142" s="9">
        <v>-22.14</v>
      </c>
      <c r="CJ142" s="8">
        <v>54</v>
      </c>
      <c r="CK142" s="7">
        <v>97</v>
      </c>
      <c r="CL142" s="7">
        <v>24</v>
      </c>
      <c r="CM142" s="6">
        <v>29</v>
      </c>
      <c r="CN142" s="11">
        <v>73</v>
      </c>
      <c r="CO142" s="10">
        <v>83941.3</v>
      </c>
      <c r="CP142" s="9">
        <v>-31.96</v>
      </c>
      <c r="CQ142" s="8">
        <v>21337.55</v>
      </c>
      <c r="CR142" s="7">
        <v>36544.269999999997</v>
      </c>
      <c r="CS142" s="7">
        <v>11406.47</v>
      </c>
      <c r="CT142" s="6">
        <v>14653.01</v>
      </c>
      <c r="CU142" s="5">
        <v>25137.8</v>
      </c>
    </row>
    <row r="143" spans="1:99" ht="25.5" customHeight="1" x14ac:dyDescent="0.15">
      <c r="A143" s="141">
        <v>43556</v>
      </c>
      <c r="B143" s="10">
        <v>1017</v>
      </c>
      <c r="C143" s="9">
        <v>7.39</v>
      </c>
      <c r="D143" s="8">
        <v>517</v>
      </c>
      <c r="E143" s="7">
        <v>275</v>
      </c>
      <c r="F143" s="7">
        <v>206</v>
      </c>
      <c r="G143" s="6">
        <v>17</v>
      </c>
      <c r="H143" s="11">
        <v>69</v>
      </c>
      <c r="I143" s="10">
        <v>349039.16</v>
      </c>
      <c r="J143" s="9">
        <v>2.68</v>
      </c>
      <c r="K143" s="8">
        <v>196644.68</v>
      </c>
      <c r="L143" s="7">
        <v>91179.72</v>
      </c>
      <c r="M143" s="7">
        <v>56013.9</v>
      </c>
      <c r="N143" s="6">
        <v>4666.03</v>
      </c>
      <c r="O143" s="5">
        <v>35165.82</v>
      </c>
      <c r="P143" s="10">
        <v>490</v>
      </c>
      <c r="Q143" s="9">
        <v>5.6</v>
      </c>
      <c r="R143" s="8">
        <v>227</v>
      </c>
      <c r="S143" s="7">
        <v>135</v>
      </c>
      <c r="T143" s="7">
        <v>111</v>
      </c>
      <c r="U143" s="6">
        <v>17</v>
      </c>
      <c r="V143" s="11">
        <v>24</v>
      </c>
      <c r="W143" s="10">
        <v>33570.79</v>
      </c>
      <c r="X143" s="9">
        <v>6.33</v>
      </c>
      <c r="Y143" s="8">
        <v>15932.22</v>
      </c>
      <c r="Z143" s="7">
        <v>9031.39</v>
      </c>
      <c r="AA143" s="7">
        <v>7456</v>
      </c>
      <c r="AB143" s="6">
        <v>1151.18</v>
      </c>
      <c r="AC143" s="5">
        <v>1575.39</v>
      </c>
      <c r="AD143" s="10">
        <v>23</v>
      </c>
      <c r="AE143" s="9">
        <v>35.29</v>
      </c>
      <c r="AF143" s="8">
        <v>1</v>
      </c>
      <c r="AG143" s="7">
        <v>9</v>
      </c>
      <c r="AH143" s="7">
        <v>2</v>
      </c>
      <c r="AI143" s="6">
        <v>11</v>
      </c>
      <c r="AJ143" s="11">
        <v>7</v>
      </c>
      <c r="AK143" s="10">
        <v>16112.76</v>
      </c>
      <c r="AL143" s="9">
        <v>-48.41</v>
      </c>
      <c r="AM143" s="8">
        <v>391</v>
      </c>
      <c r="AN143" s="7">
        <v>4327.07</v>
      </c>
      <c r="AO143" s="7">
        <v>403.75</v>
      </c>
      <c r="AP143" s="6">
        <v>10990.94</v>
      </c>
      <c r="AQ143" s="5">
        <v>3923.32</v>
      </c>
      <c r="AR143" s="10">
        <v>29</v>
      </c>
      <c r="AS143" s="9">
        <v>70.59</v>
      </c>
      <c r="AT143" s="8">
        <v>4</v>
      </c>
      <c r="AU143" s="7">
        <v>6</v>
      </c>
      <c r="AV143" s="7">
        <v>2</v>
      </c>
      <c r="AW143" s="6">
        <v>17</v>
      </c>
      <c r="AX143" s="11">
        <v>4</v>
      </c>
      <c r="AY143" s="10">
        <v>97352.85</v>
      </c>
      <c r="AZ143" s="9">
        <v>246.51</v>
      </c>
      <c r="BA143" s="8">
        <v>4838.17</v>
      </c>
      <c r="BB143" s="7">
        <v>7548.37</v>
      </c>
      <c r="BC143" s="7">
        <v>61403.66</v>
      </c>
      <c r="BD143" s="6">
        <v>23562.65</v>
      </c>
      <c r="BE143" s="5">
        <v>-53855.29</v>
      </c>
      <c r="BF143" s="10">
        <v>13</v>
      </c>
      <c r="BG143" s="9">
        <v>-27.78</v>
      </c>
      <c r="BH143" s="8">
        <v>0</v>
      </c>
      <c r="BI143" s="7">
        <v>6</v>
      </c>
      <c r="BJ143" s="7">
        <v>2</v>
      </c>
      <c r="BK143" s="6">
        <v>5</v>
      </c>
      <c r="BL143" s="11">
        <v>4</v>
      </c>
      <c r="BM143" s="10">
        <v>13400.84</v>
      </c>
      <c r="BN143" s="9">
        <v>-79.22</v>
      </c>
      <c r="BO143" s="8">
        <v>0</v>
      </c>
      <c r="BP143" s="7">
        <v>8129.73</v>
      </c>
      <c r="BQ143" s="7">
        <v>769.3</v>
      </c>
      <c r="BR143" s="6">
        <v>4501.8100000000004</v>
      </c>
      <c r="BS143" s="5">
        <v>7360.43</v>
      </c>
      <c r="BT143" s="10">
        <v>6</v>
      </c>
      <c r="BU143" s="9">
        <v>-33.33</v>
      </c>
      <c r="BV143" s="8">
        <v>0</v>
      </c>
      <c r="BW143" s="7">
        <v>3</v>
      </c>
      <c r="BX143" s="7">
        <v>0</v>
      </c>
      <c r="BY143" s="6">
        <v>3</v>
      </c>
      <c r="BZ143" s="11">
        <v>3</v>
      </c>
      <c r="CA143" s="10">
        <v>14536</v>
      </c>
      <c r="CB143" s="9">
        <v>-65.23</v>
      </c>
      <c r="CC143" s="8">
        <v>0</v>
      </c>
      <c r="CD143" s="7">
        <v>6518.51</v>
      </c>
      <c r="CE143" s="7">
        <v>0</v>
      </c>
      <c r="CF143" s="6">
        <v>8017.49</v>
      </c>
      <c r="CG143" s="5">
        <v>6518.51</v>
      </c>
      <c r="CH143" s="10">
        <v>199</v>
      </c>
      <c r="CI143" s="9">
        <v>-7.44</v>
      </c>
      <c r="CJ143" s="8">
        <v>60</v>
      </c>
      <c r="CK143" s="7">
        <v>95</v>
      </c>
      <c r="CL143" s="7">
        <v>18</v>
      </c>
      <c r="CM143" s="6">
        <v>26</v>
      </c>
      <c r="CN143" s="11">
        <v>77</v>
      </c>
      <c r="CO143" s="10">
        <v>82322.8</v>
      </c>
      <c r="CP143" s="9">
        <v>-16.11</v>
      </c>
      <c r="CQ143" s="8">
        <v>20699.66</v>
      </c>
      <c r="CR143" s="7">
        <v>38353.86</v>
      </c>
      <c r="CS143" s="7">
        <v>6351.72</v>
      </c>
      <c r="CT143" s="6">
        <v>16917.560000000001</v>
      </c>
      <c r="CU143" s="5">
        <v>32002.14</v>
      </c>
    </row>
    <row r="144" spans="1:99" ht="25.5" customHeight="1" x14ac:dyDescent="0.15">
      <c r="A144" s="141">
        <v>43586</v>
      </c>
      <c r="B144" s="10">
        <v>940</v>
      </c>
      <c r="C144" s="9">
        <v>0</v>
      </c>
      <c r="D144" s="8">
        <v>449</v>
      </c>
      <c r="E144" s="7">
        <v>298</v>
      </c>
      <c r="F144" s="7">
        <v>173</v>
      </c>
      <c r="G144" s="6">
        <v>20</v>
      </c>
      <c r="H144" s="11">
        <v>125</v>
      </c>
      <c r="I144" s="10">
        <v>303852.40999999997</v>
      </c>
      <c r="J144" s="9">
        <v>-35.409999999999997</v>
      </c>
      <c r="K144" s="8">
        <v>164550.26</v>
      </c>
      <c r="L144" s="7">
        <v>88707.39</v>
      </c>
      <c r="M144" s="7">
        <v>41240.28</v>
      </c>
      <c r="N144" s="6">
        <v>9354.48</v>
      </c>
      <c r="O144" s="5">
        <v>47467.11</v>
      </c>
      <c r="P144" s="10">
        <v>443</v>
      </c>
      <c r="Q144" s="9">
        <v>-1.99</v>
      </c>
      <c r="R144" s="8">
        <v>219</v>
      </c>
      <c r="S144" s="7">
        <v>121</v>
      </c>
      <c r="T144" s="7">
        <v>90</v>
      </c>
      <c r="U144" s="6">
        <v>13</v>
      </c>
      <c r="V144" s="11">
        <v>31</v>
      </c>
      <c r="W144" s="10">
        <v>31625.22</v>
      </c>
      <c r="X144" s="9">
        <v>3.94</v>
      </c>
      <c r="Y144" s="8">
        <v>15915.2</v>
      </c>
      <c r="Z144" s="7">
        <v>8725.44</v>
      </c>
      <c r="AA144" s="7">
        <v>6128.3</v>
      </c>
      <c r="AB144" s="6">
        <v>856.28</v>
      </c>
      <c r="AC144" s="5">
        <v>2597.14</v>
      </c>
      <c r="AD144" s="10">
        <v>14</v>
      </c>
      <c r="AE144" s="9">
        <v>-6.67</v>
      </c>
      <c r="AF144" s="8">
        <v>4</v>
      </c>
      <c r="AG144" s="7">
        <v>3</v>
      </c>
      <c r="AH144" s="7">
        <v>2</v>
      </c>
      <c r="AI144" s="6">
        <v>5</v>
      </c>
      <c r="AJ144" s="11">
        <v>1</v>
      </c>
      <c r="AK144" s="10">
        <v>12343.74</v>
      </c>
      <c r="AL144" s="9">
        <v>-23.47</v>
      </c>
      <c r="AM144" s="8">
        <v>4481.6499999999996</v>
      </c>
      <c r="AN144" s="7">
        <v>2375.2399999999998</v>
      </c>
      <c r="AO144" s="7">
        <v>3800.12</v>
      </c>
      <c r="AP144" s="6">
        <v>1686.73</v>
      </c>
      <c r="AQ144" s="5">
        <v>-1424.88</v>
      </c>
      <c r="AR144" s="10">
        <v>21</v>
      </c>
      <c r="AS144" s="9">
        <v>-32.26</v>
      </c>
      <c r="AT144" s="8">
        <v>3</v>
      </c>
      <c r="AU144" s="7">
        <v>2</v>
      </c>
      <c r="AV144" s="7">
        <v>3</v>
      </c>
      <c r="AW144" s="6">
        <v>13</v>
      </c>
      <c r="AX144" s="11">
        <v>-1</v>
      </c>
      <c r="AY144" s="10">
        <v>20577.52</v>
      </c>
      <c r="AZ144" s="9">
        <v>-32.369999999999997</v>
      </c>
      <c r="BA144" s="8">
        <v>1081.1500000000001</v>
      </c>
      <c r="BB144" s="7">
        <v>786.19</v>
      </c>
      <c r="BC144" s="7">
        <v>6172.49</v>
      </c>
      <c r="BD144" s="6">
        <v>12537.69</v>
      </c>
      <c r="BE144" s="5">
        <v>-5386.3</v>
      </c>
      <c r="BF144" s="10">
        <v>8</v>
      </c>
      <c r="BG144" s="9">
        <v>-33.33</v>
      </c>
      <c r="BH144" s="8">
        <v>0</v>
      </c>
      <c r="BI144" s="7">
        <v>4</v>
      </c>
      <c r="BJ144" s="7">
        <v>3</v>
      </c>
      <c r="BK144" s="6">
        <v>1</v>
      </c>
      <c r="BL144" s="11">
        <v>1</v>
      </c>
      <c r="BM144" s="10">
        <v>7622.94</v>
      </c>
      <c r="BN144" s="9">
        <v>-66.06</v>
      </c>
      <c r="BO144" s="8">
        <v>0</v>
      </c>
      <c r="BP144" s="7">
        <v>4913.95</v>
      </c>
      <c r="BQ144" s="7">
        <v>2253.96</v>
      </c>
      <c r="BR144" s="6">
        <v>455.03</v>
      </c>
      <c r="BS144" s="5">
        <v>2659.99</v>
      </c>
      <c r="BT144" s="10">
        <v>6</v>
      </c>
      <c r="BU144" s="9">
        <v>-14.29</v>
      </c>
      <c r="BV144" s="8">
        <v>0</v>
      </c>
      <c r="BW144" s="7">
        <v>2</v>
      </c>
      <c r="BX144" s="7">
        <v>1</v>
      </c>
      <c r="BY144" s="6">
        <v>3</v>
      </c>
      <c r="BZ144" s="11">
        <v>1</v>
      </c>
      <c r="CA144" s="10">
        <v>28573.38</v>
      </c>
      <c r="CB144" s="9">
        <v>-61.36</v>
      </c>
      <c r="CC144" s="8">
        <v>0</v>
      </c>
      <c r="CD144" s="7">
        <v>441.84</v>
      </c>
      <c r="CE144" s="7">
        <v>809.84</v>
      </c>
      <c r="CF144" s="6">
        <v>27321.7</v>
      </c>
      <c r="CG144" s="5">
        <v>-368</v>
      </c>
      <c r="CH144" s="10">
        <v>218</v>
      </c>
      <c r="CI144" s="9">
        <v>-14.84</v>
      </c>
      <c r="CJ144" s="8">
        <v>57</v>
      </c>
      <c r="CK144" s="7">
        <v>106</v>
      </c>
      <c r="CL144" s="7">
        <v>14</v>
      </c>
      <c r="CM144" s="6">
        <v>41</v>
      </c>
      <c r="CN144" s="11">
        <v>92</v>
      </c>
      <c r="CO144" s="10">
        <v>82125.48</v>
      </c>
      <c r="CP144" s="9">
        <v>-27.88</v>
      </c>
      <c r="CQ144" s="8">
        <v>17633.62</v>
      </c>
      <c r="CR144" s="7">
        <v>40358.07</v>
      </c>
      <c r="CS144" s="7">
        <v>4067.49</v>
      </c>
      <c r="CT144" s="6">
        <v>20066.3</v>
      </c>
      <c r="CU144" s="5">
        <v>36290.58</v>
      </c>
    </row>
    <row r="145" spans="1:16384" ht="25.5" customHeight="1" x14ac:dyDescent="0.15">
      <c r="A145" s="141">
        <v>43617</v>
      </c>
      <c r="B145" s="10">
        <v>1070</v>
      </c>
      <c r="C145" s="9">
        <v>-0.09</v>
      </c>
      <c r="D145" s="8">
        <v>598</v>
      </c>
      <c r="E145" s="7">
        <v>273</v>
      </c>
      <c r="F145" s="7">
        <v>185</v>
      </c>
      <c r="G145" s="6">
        <v>13</v>
      </c>
      <c r="H145" s="11">
        <v>88</v>
      </c>
      <c r="I145" s="10">
        <v>400058.59</v>
      </c>
      <c r="J145" s="9">
        <v>9.08</v>
      </c>
      <c r="K145" s="8">
        <v>212017.78</v>
      </c>
      <c r="L145" s="7">
        <v>90145.69</v>
      </c>
      <c r="M145" s="7">
        <v>48858.22</v>
      </c>
      <c r="N145" s="6">
        <v>48054.9</v>
      </c>
      <c r="O145" s="5">
        <v>41287.47</v>
      </c>
      <c r="P145" s="10">
        <v>505</v>
      </c>
      <c r="Q145" s="9">
        <v>12.98</v>
      </c>
      <c r="R145" s="8">
        <v>226</v>
      </c>
      <c r="S145" s="7">
        <v>142</v>
      </c>
      <c r="T145" s="7">
        <v>121</v>
      </c>
      <c r="U145" s="6">
        <v>16</v>
      </c>
      <c r="V145" s="11">
        <v>21</v>
      </c>
      <c r="W145" s="10">
        <v>34839.4</v>
      </c>
      <c r="X145" s="9">
        <v>17.27</v>
      </c>
      <c r="Y145" s="8">
        <v>16209</v>
      </c>
      <c r="Z145" s="7">
        <v>9466.76</v>
      </c>
      <c r="AA145" s="7">
        <v>8328.7000000000007</v>
      </c>
      <c r="AB145" s="6">
        <v>834.94</v>
      </c>
      <c r="AC145" s="5">
        <v>1138.06</v>
      </c>
      <c r="AD145" s="10">
        <v>19</v>
      </c>
      <c r="AE145" s="9">
        <v>-24</v>
      </c>
      <c r="AF145" s="8">
        <v>4</v>
      </c>
      <c r="AG145" s="7">
        <v>5</v>
      </c>
      <c r="AH145" s="7">
        <v>2</v>
      </c>
      <c r="AI145" s="6">
        <v>8</v>
      </c>
      <c r="AJ145" s="11">
        <v>3</v>
      </c>
      <c r="AK145" s="10">
        <v>17034.87</v>
      </c>
      <c r="AL145" s="9">
        <v>28.14</v>
      </c>
      <c r="AM145" s="8">
        <v>1784.22</v>
      </c>
      <c r="AN145" s="7">
        <v>2848.23</v>
      </c>
      <c r="AO145" s="7">
        <v>659.05</v>
      </c>
      <c r="AP145" s="6">
        <v>11743.37</v>
      </c>
      <c r="AQ145" s="5">
        <v>2189.1799999999998</v>
      </c>
      <c r="AR145" s="10">
        <v>24</v>
      </c>
      <c r="AS145" s="9">
        <v>14.29</v>
      </c>
      <c r="AT145" s="8">
        <v>2</v>
      </c>
      <c r="AU145" s="7">
        <v>7</v>
      </c>
      <c r="AV145" s="7">
        <v>2</v>
      </c>
      <c r="AW145" s="6">
        <v>12</v>
      </c>
      <c r="AX145" s="11">
        <v>6</v>
      </c>
      <c r="AY145" s="10">
        <v>35603.019999999997</v>
      </c>
      <c r="AZ145" s="9">
        <v>22.41</v>
      </c>
      <c r="BA145" s="8">
        <v>456.63</v>
      </c>
      <c r="BB145" s="7">
        <v>4853.08</v>
      </c>
      <c r="BC145" s="7">
        <v>3945.58</v>
      </c>
      <c r="BD145" s="6">
        <v>23393.32</v>
      </c>
      <c r="BE145" s="5">
        <v>3861.91</v>
      </c>
      <c r="BF145" s="10">
        <v>18</v>
      </c>
      <c r="BG145" s="9">
        <v>38.46</v>
      </c>
      <c r="BH145" s="8">
        <v>8</v>
      </c>
      <c r="BI145" s="7">
        <v>3</v>
      </c>
      <c r="BJ145" s="7">
        <v>2</v>
      </c>
      <c r="BK145" s="6">
        <v>5</v>
      </c>
      <c r="BL145" s="11">
        <v>1</v>
      </c>
      <c r="BM145" s="10">
        <v>29191.27</v>
      </c>
      <c r="BN145" s="9">
        <v>131.66999999999999</v>
      </c>
      <c r="BO145" s="8">
        <v>6084.31</v>
      </c>
      <c r="BP145" s="7">
        <v>3792.22</v>
      </c>
      <c r="BQ145" s="7">
        <v>726.74</v>
      </c>
      <c r="BR145" s="6">
        <v>18588</v>
      </c>
      <c r="BS145" s="5">
        <v>3065.48</v>
      </c>
      <c r="BT145" s="10">
        <v>9</v>
      </c>
      <c r="BU145" s="9">
        <v>12.5</v>
      </c>
      <c r="BV145" s="8">
        <v>2</v>
      </c>
      <c r="BW145" s="7">
        <v>3</v>
      </c>
      <c r="BX145" s="7">
        <v>0</v>
      </c>
      <c r="BY145" s="6">
        <v>4</v>
      </c>
      <c r="BZ145" s="11">
        <v>3</v>
      </c>
      <c r="CA145" s="10">
        <v>25847.15</v>
      </c>
      <c r="CB145" s="9">
        <v>-4.9000000000000004</v>
      </c>
      <c r="CC145" s="8">
        <v>2203.2600000000002</v>
      </c>
      <c r="CD145" s="7">
        <v>8865.82</v>
      </c>
      <c r="CE145" s="7">
        <v>0</v>
      </c>
      <c r="CF145" s="6">
        <v>14778.07</v>
      </c>
      <c r="CG145" s="5">
        <v>8865.82</v>
      </c>
      <c r="CH145" s="10">
        <v>229</v>
      </c>
      <c r="CI145" s="9">
        <v>-10.55</v>
      </c>
      <c r="CJ145" s="8">
        <v>70</v>
      </c>
      <c r="CK145" s="7">
        <v>96</v>
      </c>
      <c r="CL145" s="7">
        <v>26</v>
      </c>
      <c r="CM145" s="6">
        <v>37</v>
      </c>
      <c r="CN145" s="11">
        <v>70</v>
      </c>
      <c r="CO145" s="10">
        <v>84596.82</v>
      </c>
      <c r="CP145" s="9">
        <v>-19.46</v>
      </c>
      <c r="CQ145" s="8">
        <v>21132.3</v>
      </c>
      <c r="CR145" s="7">
        <v>34690.980000000003</v>
      </c>
      <c r="CS145" s="7">
        <v>9023.11</v>
      </c>
      <c r="CT145" s="6">
        <v>19750.43</v>
      </c>
      <c r="CU145" s="5">
        <v>25667.87</v>
      </c>
    </row>
    <row r="146" spans="1:16384" ht="25.5" customHeight="1" x14ac:dyDescent="0.15">
      <c r="A146" s="141">
        <v>43647</v>
      </c>
      <c r="B146" s="10">
        <v>1200</v>
      </c>
      <c r="C146" s="9">
        <v>10.09</v>
      </c>
      <c r="D146" s="8">
        <v>601</v>
      </c>
      <c r="E146" s="7">
        <v>341</v>
      </c>
      <c r="F146" s="7">
        <v>235</v>
      </c>
      <c r="G146" s="6">
        <v>23</v>
      </c>
      <c r="H146" s="11">
        <v>106</v>
      </c>
      <c r="I146" s="10">
        <v>410799.09</v>
      </c>
      <c r="J146" s="9">
        <v>1.7</v>
      </c>
      <c r="K146" s="8">
        <v>231072.62</v>
      </c>
      <c r="L146" s="7">
        <v>111741.75</v>
      </c>
      <c r="M146" s="7">
        <v>57238.68</v>
      </c>
      <c r="N146" s="6">
        <v>10746.04</v>
      </c>
      <c r="O146" s="5">
        <v>54503.07</v>
      </c>
      <c r="P146" s="10">
        <v>493</v>
      </c>
      <c r="Q146" s="9">
        <v>8.11</v>
      </c>
      <c r="R146" s="8">
        <v>232</v>
      </c>
      <c r="S146" s="7">
        <v>135</v>
      </c>
      <c r="T146" s="7">
        <v>115</v>
      </c>
      <c r="U146" s="6">
        <v>11</v>
      </c>
      <c r="V146" s="11">
        <v>20</v>
      </c>
      <c r="W146" s="10">
        <v>33809.61</v>
      </c>
      <c r="X146" s="9">
        <v>5.39</v>
      </c>
      <c r="Y146" s="8">
        <v>16367.56</v>
      </c>
      <c r="Z146" s="7">
        <v>8999.33</v>
      </c>
      <c r="AA146" s="7">
        <v>7825.13</v>
      </c>
      <c r="AB146" s="6">
        <v>617.59</v>
      </c>
      <c r="AC146" s="5">
        <v>1174.2</v>
      </c>
      <c r="AD146" s="10">
        <v>15</v>
      </c>
      <c r="AE146" s="9">
        <v>-34.78</v>
      </c>
      <c r="AF146" s="8">
        <v>1</v>
      </c>
      <c r="AG146" s="7">
        <v>5</v>
      </c>
      <c r="AH146" s="7">
        <v>3</v>
      </c>
      <c r="AI146" s="6">
        <v>5</v>
      </c>
      <c r="AJ146" s="11">
        <v>2</v>
      </c>
      <c r="AK146" s="10">
        <v>13561.11</v>
      </c>
      <c r="AL146" s="9">
        <v>-47.98</v>
      </c>
      <c r="AM146" s="8">
        <v>136.72999999999999</v>
      </c>
      <c r="AN146" s="7">
        <v>3121.06</v>
      </c>
      <c r="AO146" s="7">
        <v>3275.8</v>
      </c>
      <c r="AP146" s="6">
        <v>5539.93</v>
      </c>
      <c r="AQ146" s="5">
        <v>-154.74</v>
      </c>
      <c r="AR146" s="10">
        <v>21</v>
      </c>
      <c r="AS146" s="9">
        <v>-36.36</v>
      </c>
      <c r="AT146" s="8">
        <v>4</v>
      </c>
      <c r="AU146" s="7">
        <v>6</v>
      </c>
      <c r="AV146" s="7">
        <v>1</v>
      </c>
      <c r="AW146" s="6">
        <v>10</v>
      </c>
      <c r="AX146" s="11">
        <v>5</v>
      </c>
      <c r="AY146" s="10">
        <v>18788.37</v>
      </c>
      <c r="AZ146" s="9">
        <v>-63.17</v>
      </c>
      <c r="BA146" s="8">
        <v>2974.33</v>
      </c>
      <c r="BB146" s="7">
        <v>6585.67</v>
      </c>
      <c r="BC146" s="7">
        <v>187.1</v>
      </c>
      <c r="BD146" s="6">
        <v>9041.27</v>
      </c>
      <c r="BE146" s="5">
        <v>6398.57</v>
      </c>
      <c r="BF146" s="10">
        <v>17</v>
      </c>
      <c r="BG146" s="9">
        <v>88.89</v>
      </c>
      <c r="BH146" s="8">
        <v>6</v>
      </c>
      <c r="BI146" s="7">
        <v>4</v>
      </c>
      <c r="BJ146" s="7">
        <v>4</v>
      </c>
      <c r="BK146" s="6">
        <v>3</v>
      </c>
      <c r="BL146" s="11">
        <v>0</v>
      </c>
      <c r="BM146" s="10">
        <v>13912.55</v>
      </c>
      <c r="BN146" s="9">
        <v>0.38</v>
      </c>
      <c r="BO146" s="8">
        <v>4194.55</v>
      </c>
      <c r="BP146" s="7">
        <v>4304.05</v>
      </c>
      <c r="BQ146" s="7">
        <v>4083</v>
      </c>
      <c r="BR146" s="6">
        <v>1330.95</v>
      </c>
      <c r="BS146" s="5">
        <v>221.05</v>
      </c>
      <c r="BT146" s="10">
        <v>5</v>
      </c>
      <c r="BU146" s="9">
        <v>-54.55</v>
      </c>
      <c r="BV146" s="8">
        <v>1</v>
      </c>
      <c r="BW146" s="7">
        <v>1</v>
      </c>
      <c r="BX146" s="7">
        <v>0</v>
      </c>
      <c r="BY146" s="6">
        <v>3</v>
      </c>
      <c r="BZ146" s="11">
        <v>1</v>
      </c>
      <c r="CA146" s="10">
        <v>41373.230000000003</v>
      </c>
      <c r="CB146" s="9">
        <v>-37.83</v>
      </c>
      <c r="CC146" s="8">
        <v>559.03</v>
      </c>
      <c r="CD146" s="7">
        <v>798</v>
      </c>
      <c r="CE146" s="7">
        <v>0</v>
      </c>
      <c r="CF146" s="6">
        <v>40016.199999999997</v>
      </c>
      <c r="CG146" s="5">
        <v>798</v>
      </c>
      <c r="CH146" s="10">
        <v>221</v>
      </c>
      <c r="CI146" s="9">
        <v>-6.75</v>
      </c>
      <c r="CJ146" s="8">
        <v>58</v>
      </c>
      <c r="CK146" s="7">
        <v>95</v>
      </c>
      <c r="CL146" s="7">
        <v>21</v>
      </c>
      <c r="CM146" s="6">
        <v>46</v>
      </c>
      <c r="CN146" s="11">
        <v>74</v>
      </c>
      <c r="CO146" s="10">
        <v>93617.54</v>
      </c>
      <c r="CP146" s="9">
        <v>4.3499999999999996</v>
      </c>
      <c r="CQ146" s="8">
        <v>23176.34</v>
      </c>
      <c r="CR146" s="7">
        <v>37828.03</v>
      </c>
      <c r="CS146" s="7">
        <v>7325.56</v>
      </c>
      <c r="CT146" s="6">
        <v>22813.37</v>
      </c>
      <c r="CU146" s="5">
        <v>30502.47</v>
      </c>
    </row>
    <row r="147" spans="1:16384" ht="25.5" customHeight="1" x14ac:dyDescent="0.15">
      <c r="A147" s="141">
        <v>43678</v>
      </c>
      <c r="B147" s="10">
        <v>1096</v>
      </c>
      <c r="C147" s="9">
        <v>0.27</v>
      </c>
      <c r="D147" s="8">
        <v>569</v>
      </c>
      <c r="E147" s="7">
        <v>301</v>
      </c>
      <c r="F147" s="7">
        <v>200</v>
      </c>
      <c r="G147" s="6">
        <v>25</v>
      </c>
      <c r="H147" s="11">
        <v>102</v>
      </c>
      <c r="I147" s="10">
        <v>410553.37</v>
      </c>
      <c r="J147" s="9">
        <v>11.64</v>
      </c>
      <c r="K147" s="8">
        <v>235345.37</v>
      </c>
      <c r="L147" s="7">
        <v>106380.5</v>
      </c>
      <c r="M147" s="7">
        <v>50213.91</v>
      </c>
      <c r="N147" s="6">
        <v>18167.86</v>
      </c>
      <c r="O147" s="5">
        <v>56612.32</v>
      </c>
      <c r="P147" s="10">
        <v>467</v>
      </c>
      <c r="Q147" s="9">
        <v>5.18</v>
      </c>
      <c r="R147" s="8">
        <v>221</v>
      </c>
      <c r="S147" s="7">
        <v>120</v>
      </c>
      <c r="T147" s="7">
        <v>109</v>
      </c>
      <c r="U147" s="6">
        <v>17</v>
      </c>
      <c r="V147" s="11">
        <v>11</v>
      </c>
      <c r="W147" s="10">
        <v>31333.98</v>
      </c>
      <c r="X147" s="9">
        <v>2.91</v>
      </c>
      <c r="Y147" s="8">
        <v>14734.57</v>
      </c>
      <c r="Z147" s="7">
        <v>8604.06</v>
      </c>
      <c r="AA147" s="7">
        <v>6937.72</v>
      </c>
      <c r="AB147" s="6">
        <v>1057.6300000000001</v>
      </c>
      <c r="AC147" s="5">
        <v>1666.34</v>
      </c>
      <c r="AD147" s="10">
        <v>21</v>
      </c>
      <c r="AE147" s="9">
        <v>0</v>
      </c>
      <c r="AF147" s="8">
        <v>5</v>
      </c>
      <c r="AG147" s="7">
        <v>6</v>
      </c>
      <c r="AH147" s="7">
        <v>3</v>
      </c>
      <c r="AI147" s="6">
        <v>7</v>
      </c>
      <c r="AJ147" s="11">
        <v>3</v>
      </c>
      <c r="AK147" s="10">
        <v>98017.15</v>
      </c>
      <c r="AL147" s="9">
        <v>773.6</v>
      </c>
      <c r="AM147" s="8">
        <v>1902.99</v>
      </c>
      <c r="AN147" s="7">
        <v>2173.86</v>
      </c>
      <c r="AO147" s="7">
        <v>3179.83</v>
      </c>
      <c r="AP147" s="6">
        <v>90760.47</v>
      </c>
      <c r="AQ147" s="5">
        <v>-1005.97</v>
      </c>
      <c r="AR147" s="10">
        <v>24</v>
      </c>
      <c r="AS147" s="9">
        <v>-20</v>
      </c>
      <c r="AT147" s="8">
        <v>3</v>
      </c>
      <c r="AU147" s="7">
        <v>7</v>
      </c>
      <c r="AV147" s="7">
        <v>2</v>
      </c>
      <c r="AW147" s="6">
        <v>12</v>
      </c>
      <c r="AX147" s="11">
        <v>5</v>
      </c>
      <c r="AY147" s="10">
        <v>51372.6</v>
      </c>
      <c r="AZ147" s="9">
        <v>55.71</v>
      </c>
      <c r="BA147" s="8">
        <v>1084.7</v>
      </c>
      <c r="BB147" s="7">
        <v>5605.48</v>
      </c>
      <c r="BC147" s="7">
        <v>710.42</v>
      </c>
      <c r="BD147" s="6">
        <v>43972</v>
      </c>
      <c r="BE147" s="5">
        <v>4895.0600000000004</v>
      </c>
      <c r="BF147" s="10">
        <v>14</v>
      </c>
      <c r="BG147" s="9">
        <v>7.69</v>
      </c>
      <c r="BH147" s="8">
        <v>2</v>
      </c>
      <c r="BI147" s="7">
        <v>5</v>
      </c>
      <c r="BJ147" s="7">
        <v>1</v>
      </c>
      <c r="BK147" s="6">
        <v>6</v>
      </c>
      <c r="BL147" s="11">
        <v>4</v>
      </c>
      <c r="BM147" s="10">
        <v>26353.35</v>
      </c>
      <c r="BN147" s="9">
        <v>-76.599999999999994</v>
      </c>
      <c r="BO147" s="8">
        <v>4595.75</v>
      </c>
      <c r="BP147" s="7">
        <v>4855.33</v>
      </c>
      <c r="BQ147" s="7">
        <v>3306.26</v>
      </c>
      <c r="BR147" s="6">
        <v>13596.01</v>
      </c>
      <c r="BS147" s="5">
        <v>1549.07</v>
      </c>
      <c r="BT147" s="10">
        <v>8</v>
      </c>
      <c r="BU147" s="9">
        <v>60</v>
      </c>
      <c r="BV147" s="8">
        <v>0</v>
      </c>
      <c r="BW147" s="7">
        <v>2</v>
      </c>
      <c r="BX147" s="7">
        <v>1</v>
      </c>
      <c r="BY147" s="6">
        <v>5</v>
      </c>
      <c r="BZ147" s="11">
        <v>1</v>
      </c>
      <c r="CA147" s="10">
        <v>34440.160000000003</v>
      </c>
      <c r="CB147" s="9">
        <v>449.58</v>
      </c>
      <c r="CC147" s="8">
        <v>0</v>
      </c>
      <c r="CD147" s="7">
        <v>3894.3</v>
      </c>
      <c r="CE147" s="7">
        <v>488.46</v>
      </c>
      <c r="CF147" s="6">
        <v>30057.4</v>
      </c>
      <c r="CG147" s="5">
        <v>3405.84</v>
      </c>
      <c r="CH147" s="10">
        <v>216</v>
      </c>
      <c r="CI147" s="9">
        <v>-5.68</v>
      </c>
      <c r="CJ147" s="8">
        <v>66</v>
      </c>
      <c r="CK147" s="7">
        <v>91</v>
      </c>
      <c r="CL147" s="7">
        <v>27</v>
      </c>
      <c r="CM147" s="6">
        <v>31</v>
      </c>
      <c r="CN147" s="11">
        <v>65</v>
      </c>
      <c r="CO147" s="10">
        <v>88661.06</v>
      </c>
      <c r="CP147" s="9">
        <v>-7.6</v>
      </c>
      <c r="CQ147" s="8">
        <v>21869.95</v>
      </c>
      <c r="CR147" s="7">
        <v>36222.559999999998</v>
      </c>
      <c r="CS147" s="7">
        <v>11734.47</v>
      </c>
      <c r="CT147" s="6">
        <v>17844.39</v>
      </c>
      <c r="CU147" s="5">
        <v>25477.78</v>
      </c>
    </row>
    <row r="148" spans="1:16384" ht="25.5" customHeight="1" x14ac:dyDescent="0.15">
      <c r="A148" s="141">
        <v>43709</v>
      </c>
      <c r="B148" s="10">
        <v>1366</v>
      </c>
      <c r="C148" s="9">
        <v>25.21</v>
      </c>
      <c r="D148" s="8">
        <v>730</v>
      </c>
      <c r="E148" s="7">
        <v>352</v>
      </c>
      <c r="F148" s="7">
        <v>261</v>
      </c>
      <c r="G148" s="6">
        <v>22</v>
      </c>
      <c r="H148" s="11">
        <v>92</v>
      </c>
      <c r="I148" s="10">
        <v>600065.38</v>
      </c>
      <c r="J148" s="9">
        <v>58.1</v>
      </c>
      <c r="K148" s="8">
        <v>297141.34999999998</v>
      </c>
      <c r="L148" s="7">
        <v>228799</v>
      </c>
      <c r="M148" s="7">
        <v>66431.929999999993</v>
      </c>
      <c r="N148" s="6">
        <v>6941.66</v>
      </c>
      <c r="O148" s="5">
        <v>163118.51</v>
      </c>
      <c r="P148" s="10">
        <v>690</v>
      </c>
      <c r="Q148" s="9">
        <v>66.27</v>
      </c>
      <c r="R148" s="8">
        <v>283</v>
      </c>
      <c r="S148" s="7">
        <v>145</v>
      </c>
      <c r="T148" s="7">
        <v>244</v>
      </c>
      <c r="U148" s="6">
        <v>18</v>
      </c>
      <c r="V148" s="11">
        <v>-99</v>
      </c>
      <c r="W148" s="10">
        <v>48475.360000000001</v>
      </c>
      <c r="X148" s="9">
        <v>73.510000000000005</v>
      </c>
      <c r="Y148" s="8">
        <v>20008.43</v>
      </c>
      <c r="Z148" s="7">
        <v>10311.84</v>
      </c>
      <c r="AA148" s="7">
        <v>16993.3</v>
      </c>
      <c r="AB148" s="6">
        <v>1161.79</v>
      </c>
      <c r="AC148" s="5">
        <v>-6681.46</v>
      </c>
      <c r="AD148" s="10">
        <v>32</v>
      </c>
      <c r="AE148" s="9">
        <v>128.57</v>
      </c>
      <c r="AF148" s="8">
        <v>7</v>
      </c>
      <c r="AG148" s="7">
        <v>9</v>
      </c>
      <c r="AH148" s="7">
        <v>1</v>
      </c>
      <c r="AI148" s="6">
        <v>15</v>
      </c>
      <c r="AJ148" s="11">
        <v>8</v>
      </c>
      <c r="AK148" s="10">
        <v>24077.63</v>
      </c>
      <c r="AL148" s="9">
        <v>-48.48</v>
      </c>
      <c r="AM148" s="8">
        <v>2312.9499999999998</v>
      </c>
      <c r="AN148" s="7">
        <v>10876.75</v>
      </c>
      <c r="AO148" s="7">
        <v>447.31</v>
      </c>
      <c r="AP148" s="6">
        <v>10440.620000000001</v>
      </c>
      <c r="AQ148" s="5">
        <v>10429.44</v>
      </c>
      <c r="AR148" s="10">
        <v>37</v>
      </c>
      <c r="AS148" s="9">
        <v>37.04</v>
      </c>
      <c r="AT148" s="8">
        <v>1</v>
      </c>
      <c r="AU148" s="7">
        <v>10</v>
      </c>
      <c r="AV148" s="7">
        <v>5</v>
      </c>
      <c r="AW148" s="6">
        <v>21</v>
      </c>
      <c r="AX148" s="11">
        <v>5</v>
      </c>
      <c r="AY148" s="10">
        <v>20904.259999999998</v>
      </c>
      <c r="AZ148" s="9">
        <v>-25.33</v>
      </c>
      <c r="BA148" s="8">
        <v>687</v>
      </c>
      <c r="BB148" s="7">
        <v>4481</v>
      </c>
      <c r="BC148" s="7">
        <v>3428.13</v>
      </c>
      <c r="BD148" s="6">
        <v>12308.13</v>
      </c>
      <c r="BE148" s="5">
        <v>1052.8699999999999</v>
      </c>
      <c r="BF148" s="10">
        <v>16</v>
      </c>
      <c r="BG148" s="9">
        <v>45.45</v>
      </c>
      <c r="BH148" s="8">
        <v>3</v>
      </c>
      <c r="BI148" s="7">
        <v>3</v>
      </c>
      <c r="BJ148" s="7">
        <v>1</v>
      </c>
      <c r="BK148" s="6">
        <v>9</v>
      </c>
      <c r="BL148" s="11">
        <v>2</v>
      </c>
      <c r="BM148" s="10">
        <v>68904.17</v>
      </c>
      <c r="BN148" s="9">
        <v>504.46</v>
      </c>
      <c r="BO148" s="8">
        <v>1627.9</v>
      </c>
      <c r="BP148" s="7">
        <v>7798.62</v>
      </c>
      <c r="BQ148" s="7">
        <v>793.38</v>
      </c>
      <c r="BR148" s="6">
        <v>58684.27</v>
      </c>
      <c r="BS148" s="5">
        <v>7005.24</v>
      </c>
      <c r="BT148" s="10">
        <v>8</v>
      </c>
      <c r="BU148" s="9">
        <v>166.67</v>
      </c>
      <c r="BV148" s="8">
        <v>0</v>
      </c>
      <c r="BW148" s="7">
        <v>2</v>
      </c>
      <c r="BX148" s="7">
        <v>1</v>
      </c>
      <c r="BY148" s="6">
        <v>5</v>
      </c>
      <c r="BZ148" s="11">
        <v>1</v>
      </c>
      <c r="CA148" s="10">
        <v>13152.54</v>
      </c>
      <c r="CB148" s="9">
        <v>10.29</v>
      </c>
      <c r="CC148" s="8">
        <v>0</v>
      </c>
      <c r="CD148" s="7">
        <v>3946</v>
      </c>
      <c r="CE148" s="7">
        <v>989</v>
      </c>
      <c r="CF148" s="6">
        <v>8217.5400000000009</v>
      </c>
      <c r="CG148" s="5">
        <v>2957</v>
      </c>
      <c r="CH148" s="10">
        <v>274</v>
      </c>
      <c r="CI148" s="9">
        <v>38.380000000000003</v>
      </c>
      <c r="CJ148" s="8">
        <v>69</v>
      </c>
      <c r="CK148" s="7">
        <v>137</v>
      </c>
      <c r="CL148" s="7">
        <v>19</v>
      </c>
      <c r="CM148" s="6">
        <v>49</v>
      </c>
      <c r="CN148" s="11">
        <v>118</v>
      </c>
      <c r="CO148" s="10">
        <v>121761.37</v>
      </c>
      <c r="CP148" s="9">
        <v>40.33</v>
      </c>
      <c r="CQ148" s="8">
        <v>22297.49</v>
      </c>
      <c r="CR148" s="7">
        <v>65772.39</v>
      </c>
      <c r="CS148" s="7">
        <v>6880.28</v>
      </c>
      <c r="CT148" s="6">
        <v>26811.21</v>
      </c>
      <c r="CU148" s="5">
        <v>58892.11</v>
      </c>
    </row>
    <row r="149" spans="1:16384" ht="25.5" customHeight="1" x14ac:dyDescent="0.15">
      <c r="A149" s="141">
        <v>43739</v>
      </c>
      <c r="B149" s="10">
        <v>1201</v>
      </c>
      <c r="C149" s="9">
        <v>0.08</v>
      </c>
      <c r="D149" s="8">
        <v>650</v>
      </c>
      <c r="E149" s="7">
        <v>347</v>
      </c>
      <c r="F149" s="7">
        <v>185</v>
      </c>
      <c r="G149" s="6">
        <v>17</v>
      </c>
      <c r="H149" s="11">
        <v>164</v>
      </c>
      <c r="I149" s="10">
        <v>404498.49</v>
      </c>
      <c r="J149" s="9">
        <v>2.5299999999999998</v>
      </c>
      <c r="K149" s="8">
        <v>235097.22</v>
      </c>
      <c r="L149" s="7">
        <v>104477.14</v>
      </c>
      <c r="M149" s="7">
        <v>58157.89</v>
      </c>
      <c r="N149" s="6">
        <v>5166.68</v>
      </c>
      <c r="O149" s="5">
        <v>47918.81</v>
      </c>
      <c r="P149" s="10">
        <v>584</v>
      </c>
      <c r="Q149" s="9">
        <v>21.92</v>
      </c>
      <c r="R149" s="8">
        <v>220</v>
      </c>
      <c r="S149" s="7">
        <v>122</v>
      </c>
      <c r="T149" s="7">
        <v>227</v>
      </c>
      <c r="U149" s="6">
        <v>15</v>
      </c>
      <c r="V149" s="11">
        <v>-105</v>
      </c>
      <c r="W149" s="10">
        <v>41704.199999999997</v>
      </c>
      <c r="X149" s="9">
        <v>27.84</v>
      </c>
      <c r="Y149" s="8">
        <v>16026.55</v>
      </c>
      <c r="Z149" s="7">
        <v>8738.0499999999993</v>
      </c>
      <c r="AA149" s="7">
        <v>16060.52</v>
      </c>
      <c r="AB149" s="6">
        <v>879.08</v>
      </c>
      <c r="AC149" s="5">
        <v>-7322.47</v>
      </c>
      <c r="AD149" s="10">
        <v>26</v>
      </c>
      <c r="AE149" s="9">
        <v>73.33</v>
      </c>
      <c r="AF149" s="8">
        <v>6</v>
      </c>
      <c r="AG149" s="7">
        <v>10</v>
      </c>
      <c r="AH149" s="7">
        <v>2</v>
      </c>
      <c r="AI149" s="6">
        <v>8</v>
      </c>
      <c r="AJ149" s="11">
        <v>8</v>
      </c>
      <c r="AK149" s="10">
        <v>12452.86</v>
      </c>
      <c r="AL149" s="9">
        <v>-57.84</v>
      </c>
      <c r="AM149" s="8">
        <v>1572.04</v>
      </c>
      <c r="AN149" s="7">
        <v>6761.04</v>
      </c>
      <c r="AO149" s="7">
        <v>1270.28</v>
      </c>
      <c r="AP149" s="6">
        <v>2849.5</v>
      </c>
      <c r="AQ149" s="5">
        <v>5490.76</v>
      </c>
      <c r="AR149" s="10">
        <v>28</v>
      </c>
      <c r="AS149" s="9">
        <v>-3.45</v>
      </c>
      <c r="AT149" s="8">
        <v>1</v>
      </c>
      <c r="AU149" s="7">
        <v>4</v>
      </c>
      <c r="AV149" s="7">
        <v>7</v>
      </c>
      <c r="AW149" s="6">
        <v>16</v>
      </c>
      <c r="AX149" s="11">
        <v>-3</v>
      </c>
      <c r="AY149" s="10">
        <v>47078.27</v>
      </c>
      <c r="AZ149" s="9">
        <v>-20.73</v>
      </c>
      <c r="BA149" s="8">
        <v>232.65</v>
      </c>
      <c r="BB149" s="7">
        <v>1829.31</v>
      </c>
      <c r="BC149" s="7">
        <v>19507.52</v>
      </c>
      <c r="BD149" s="6">
        <v>25508.79</v>
      </c>
      <c r="BE149" s="5">
        <v>-17678.21</v>
      </c>
      <c r="BF149" s="10">
        <v>16</v>
      </c>
      <c r="BG149" s="9">
        <v>33.33</v>
      </c>
      <c r="BH149" s="8">
        <v>2</v>
      </c>
      <c r="BI149" s="7">
        <v>8</v>
      </c>
      <c r="BJ149" s="7">
        <v>1</v>
      </c>
      <c r="BK149" s="6">
        <v>5</v>
      </c>
      <c r="BL149" s="11">
        <v>7</v>
      </c>
      <c r="BM149" s="10">
        <v>33776.76</v>
      </c>
      <c r="BN149" s="9">
        <v>413.68</v>
      </c>
      <c r="BO149" s="8">
        <v>874.83</v>
      </c>
      <c r="BP149" s="7">
        <v>22559.55</v>
      </c>
      <c r="BQ149" s="7">
        <v>2842.62</v>
      </c>
      <c r="BR149" s="6">
        <v>7499.76</v>
      </c>
      <c r="BS149" s="5">
        <v>19716.93</v>
      </c>
      <c r="BT149" s="10">
        <v>10</v>
      </c>
      <c r="BU149" s="9">
        <v>25</v>
      </c>
      <c r="BV149" s="8">
        <v>3</v>
      </c>
      <c r="BW149" s="7">
        <v>3</v>
      </c>
      <c r="BX149" s="7">
        <v>0</v>
      </c>
      <c r="BY149" s="6">
        <v>4</v>
      </c>
      <c r="BZ149" s="11">
        <v>3</v>
      </c>
      <c r="CA149" s="10">
        <v>49746.44</v>
      </c>
      <c r="CB149" s="9">
        <v>-12.97</v>
      </c>
      <c r="CC149" s="8">
        <v>1927.69</v>
      </c>
      <c r="CD149" s="7">
        <v>6958.23</v>
      </c>
      <c r="CE149" s="7">
        <v>0</v>
      </c>
      <c r="CF149" s="6">
        <v>40860.519999999997</v>
      </c>
      <c r="CG149" s="5">
        <v>6958.23</v>
      </c>
      <c r="CH149" s="10">
        <v>182</v>
      </c>
      <c r="CI149" s="9">
        <v>-9.4499999999999993</v>
      </c>
      <c r="CJ149" s="8">
        <v>47</v>
      </c>
      <c r="CK149" s="7">
        <v>90</v>
      </c>
      <c r="CL149" s="7">
        <v>18</v>
      </c>
      <c r="CM149" s="6">
        <v>27</v>
      </c>
      <c r="CN149" s="11">
        <v>72</v>
      </c>
      <c r="CO149" s="10">
        <v>75444.009999999995</v>
      </c>
      <c r="CP149" s="9">
        <v>-13.1</v>
      </c>
      <c r="CQ149" s="8">
        <v>14530.23</v>
      </c>
      <c r="CR149" s="7">
        <v>40932.21</v>
      </c>
      <c r="CS149" s="7">
        <v>7417.52</v>
      </c>
      <c r="CT149" s="6">
        <v>12564.05</v>
      </c>
      <c r="CU149" s="5">
        <v>33514.69</v>
      </c>
    </row>
    <row r="150" spans="1:16384" ht="25.5" customHeight="1" x14ac:dyDescent="0.15">
      <c r="A150" s="141">
        <v>43770</v>
      </c>
      <c r="B150" s="10">
        <v>1176</v>
      </c>
      <c r="C150" s="9">
        <v>-5.24</v>
      </c>
      <c r="D150" s="8">
        <v>618</v>
      </c>
      <c r="E150" s="7">
        <v>335</v>
      </c>
      <c r="F150" s="7">
        <v>192</v>
      </c>
      <c r="G150" s="6">
        <v>29</v>
      </c>
      <c r="H150" s="11">
        <v>145</v>
      </c>
      <c r="I150" s="10">
        <v>382663.36</v>
      </c>
      <c r="J150" s="9">
        <v>-26.47</v>
      </c>
      <c r="K150" s="8">
        <v>210350.3</v>
      </c>
      <c r="L150" s="7">
        <v>107455.05</v>
      </c>
      <c r="M150" s="7">
        <v>47474.3</v>
      </c>
      <c r="N150" s="6">
        <v>13679.7</v>
      </c>
      <c r="O150" s="5">
        <v>63684.76</v>
      </c>
      <c r="P150" s="10">
        <v>460</v>
      </c>
      <c r="Q150" s="9">
        <v>-3.77</v>
      </c>
      <c r="R150" s="8">
        <v>217</v>
      </c>
      <c r="S150" s="7">
        <v>124</v>
      </c>
      <c r="T150" s="7">
        <v>107</v>
      </c>
      <c r="U150" s="6">
        <v>12</v>
      </c>
      <c r="V150" s="11">
        <v>17</v>
      </c>
      <c r="W150" s="10">
        <v>32111.82</v>
      </c>
      <c r="X150" s="9">
        <v>-3.34</v>
      </c>
      <c r="Y150" s="8">
        <v>15621.55</v>
      </c>
      <c r="Z150" s="7">
        <v>8456.81</v>
      </c>
      <c r="AA150" s="7">
        <v>7413.91</v>
      </c>
      <c r="AB150" s="6">
        <v>619.54999999999995</v>
      </c>
      <c r="AC150" s="5">
        <v>1042.9000000000001</v>
      </c>
      <c r="AD150" s="10">
        <v>23</v>
      </c>
      <c r="AE150" s="9">
        <v>9.52</v>
      </c>
      <c r="AF150" s="8">
        <v>4</v>
      </c>
      <c r="AG150" s="7">
        <v>4</v>
      </c>
      <c r="AH150" s="7">
        <v>4</v>
      </c>
      <c r="AI150" s="6">
        <v>11</v>
      </c>
      <c r="AJ150" s="11">
        <v>0</v>
      </c>
      <c r="AK150" s="10">
        <v>16985.349999999999</v>
      </c>
      <c r="AL150" s="9">
        <v>-10.43</v>
      </c>
      <c r="AM150" s="8">
        <v>1113.2</v>
      </c>
      <c r="AN150" s="7">
        <v>1282.46</v>
      </c>
      <c r="AO150" s="7">
        <v>1067.0999999999999</v>
      </c>
      <c r="AP150" s="6">
        <v>13522.59</v>
      </c>
      <c r="AQ150" s="5">
        <v>215.36</v>
      </c>
      <c r="AR150" s="10">
        <v>20</v>
      </c>
      <c r="AS150" s="9">
        <v>-23.08</v>
      </c>
      <c r="AT150" s="8">
        <v>1</v>
      </c>
      <c r="AU150" s="7">
        <v>7</v>
      </c>
      <c r="AV150" s="7">
        <v>2</v>
      </c>
      <c r="AW150" s="6">
        <v>10</v>
      </c>
      <c r="AX150" s="11">
        <v>5</v>
      </c>
      <c r="AY150" s="10">
        <v>69912.81</v>
      </c>
      <c r="AZ150" s="9">
        <v>19.64</v>
      </c>
      <c r="BA150" s="8">
        <v>285.92</v>
      </c>
      <c r="BB150" s="7">
        <v>4310.8100000000004</v>
      </c>
      <c r="BC150" s="7">
        <v>914.24</v>
      </c>
      <c r="BD150" s="6">
        <v>64401.84</v>
      </c>
      <c r="BE150" s="5">
        <v>3396.57</v>
      </c>
      <c r="BF150" s="10">
        <v>11</v>
      </c>
      <c r="BG150" s="9">
        <v>-35.29</v>
      </c>
      <c r="BH150" s="8">
        <v>4</v>
      </c>
      <c r="BI150" s="7">
        <v>2</v>
      </c>
      <c r="BJ150" s="7">
        <v>1</v>
      </c>
      <c r="BK150" s="6">
        <v>4</v>
      </c>
      <c r="BL150" s="11">
        <v>1</v>
      </c>
      <c r="BM150" s="10">
        <v>11922.72</v>
      </c>
      <c r="BN150" s="9">
        <v>-84.03</v>
      </c>
      <c r="BO150" s="8">
        <v>4696.9399999999996</v>
      </c>
      <c r="BP150" s="7">
        <v>437.78</v>
      </c>
      <c r="BQ150" s="7">
        <v>1200</v>
      </c>
      <c r="BR150" s="6">
        <v>5588</v>
      </c>
      <c r="BS150" s="5">
        <v>-762.22</v>
      </c>
      <c r="BT150" s="10">
        <v>3</v>
      </c>
      <c r="BU150" s="9">
        <v>-66.67</v>
      </c>
      <c r="BV150" s="8">
        <v>0</v>
      </c>
      <c r="BW150" s="7">
        <v>1</v>
      </c>
      <c r="BX150" s="7">
        <v>1</v>
      </c>
      <c r="BY150" s="6">
        <v>1</v>
      </c>
      <c r="BZ150" s="11">
        <v>0</v>
      </c>
      <c r="CA150" s="10">
        <v>2917.61</v>
      </c>
      <c r="CB150" s="9">
        <v>-92.58</v>
      </c>
      <c r="CC150" s="8">
        <v>0</v>
      </c>
      <c r="CD150" s="7">
        <v>511</v>
      </c>
      <c r="CE150" s="7">
        <v>191.75</v>
      </c>
      <c r="CF150" s="6">
        <v>2214.86</v>
      </c>
      <c r="CG150" s="5">
        <v>319.25</v>
      </c>
      <c r="CH150" s="10">
        <v>186</v>
      </c>
      <c r="CI150" s="9">
        <v>-16.96</v>
      </c>
      <c r="CJ150" s="8">
        <v>59</v>
      </c>
      <c r="CK150" s="7">
        <v>80</v>
      </c>
      <c r="CL150" s="7">
        <v>13</v>
      </c>
      <c r="CM150" s="6">
        <v>34</v>
      </c>
      <c r="CN150" s="11">
        <v>67</v>
      </c>
      <c r="CO150" s="10">
        <v>84206.91</v>
      </c>
      <c r="CP150" s="9">
        <v>-29.84</v>
      </c>
      <c r="CQ150" s="8">
        <v>19733.96</v>
      </c>
      <c r="CR150" s="7">
        <v>32659.02</v>
      </c>
      <c r="CS150" s="7">
        <v>4985.29</v>
      </c>
      <c r="CT150" s="6">
        <v>26828.639999999999</v>
      </c>
      <c r="CU150" s="5">
        <v>27673.73</v>
      </c>
    </row>
    <row r="151" spans="1:16384" ht="25.5" customHeight="1" thickBot="1" x14ac:dyDescent="0.2">
      <c r="A151" s="143">
        <v>43800</v>
      </c>
      <c r="B151" s="24">
        <v>1195</v>
      </c>
      <c r="C151" s="23">
        <v>1.19</v>
      </c>
      <c r="D151" s="22">
        <v>582</v>
      </c>
      <c r="E151" s="21">
        <v>372</v>
      </c>
      <c r="F151" s="21">
        <v>219</v>
      </c>
      <c r="G151" s="20">
        <v>20</v>
      </c>
      <c r="H151" s="25">
        <v>154</v>
      </c>
      <c r="I151" s="24">
        <v>457513.51</v>
      </c>
      <c r="J151" s="23">
        <v>3.8</v>
      </c>
      <c r="K151" s="22">
        <v>275301.53000000003</v>
      </c>
      <c r="L151" s="21">
        <v>117284.19</v>
      </c>
      <c r="M151" s="21">
        <v>58418.400000000001</v>
      </c>
      <c r="N151" s="20">
        <v>5745.65</v>
      </c>
      <c r="O151" s="19">
        <v>59196.37</v>
      </c>
      <c r="P151" s="24">
        <v>436</v>
      </c>
      <c r="Q151" s="23">
        <v>5.0599999999999996</v>
      </c>
      <c r="R151" s="22">
        <v>202</v>
      </c>
      <c r="S151" s="21">
        <v>123</v>
      </c>
      <c r="T151" s="21">
        <v>93</v>
      </c>
      <c r="U151" s="20">
        <v>18</v>
      </c>
      <c r="V151" s="25">
        <v>30</v>
      </c>
      <c r="W151" s="24">
        <v>29593.89</v>
      </c>
      <c r="X151" s="23">
        <v>3.84</v>
      </c>
      <c r="Y151" s="22">
        <v>13951.76</v>
      </c>
      <c r="Z151" s="21">
        <v>8486.56</v>
      </c>
      <c r="AA151" s="21">
        <v>6200.8</v>
      </c>
      <c r="AB151" s="20">
        <v>954.77</v>
      </c>
      <c r="AC151" s="19">
        <v>2285.7600000000002</v>
      </c>
      <c r="AD151" s="24">
        <v>34</v>
      </c>
      <c r="AE151" s="23">
        <v>13.33</v>
      </c>
      <c r="AF151" s="22">
        <v>7</v>
      </c>
      <c r="AG151" s="21">
        <v>10</v>
      </c>
      <c r="AH151" s="21">
        <v>3</v>
      </c>
      <c r="AI151" s="20">
        <v>14</v>
      </c>
      <c r="AJ151" s="25">
        <v>7</v>
      </c>
      <c r="AK151" s="24">
        <v>20169.919999999998</v>
      </c>
      <c r="AL151" s="23">
        <v>-19.46</v>
      </c>
      <c r="AM151" s="22">
        <v>5397.73</v>
      </c>
      <c r="AN151" s="21">
        <v>4736.29</v>
      </c>
      <c r="AO151" s="21">
        <v>2590.6799999999998</v>
      </c>
      <c r="AP151" s="20">
        <v>7445.22</v>
      </c>
      <c r="AQ151" s="19">
        <v>2145.61</v>
      </c>
      <c r="AR151" s="24">
        <v>36</v>
      </c>
      <c r="AS151" s="23">
        <v>20</v>
      </c>
      <c r="AT151" s="22">
        <v>3</v>
      </c>
      <c r="AU151" s="21">
        <v>9</v>
      </c>
      <c r="AV151" s="21">
        <v>2</v>
      </c>
      <c r="AW151" s="20">
        <v>22</v>
      </c>
      <c r="AX151" s="25">
        <v>7</v>
      </c>
      <c r="AY151" s="24">
        <v>45400.95</v>
      </c>
      <c r="AZ151" s="23">
        <v>-68.459999999999994</v>
      </c>
      <c r="BA151" s="22">
        <v>1600.48</v>
      </c>
      <c r="BB151" s="21">
        <v>4925.42</v>
      </c>
      <c r="BC151" s="21">
        <v>418.35</v>
      </c>
      <c r="BD151" s="20">
        <v>38456.699999999997</v>
      </c>
      <c r="BE151" s="19">
        <v>4507.07</v>
      </c>
      <c r="BF151" s="24">
        <v>19</v>
      </c>
      <c r="BG151" s="23">
        <v>11.76</v>
      </c>
      <c r="BH151" s="22">
        <v>2</v>
      </c>
      <c r="BI151" s="21">
        <v>8</v>
      </c>
      <c r="BJ151" s="21">
        <v>3</v>
      </c>
      <c r="BK151" s="20">
        <v>6</v>
      </c>
      <c r="BL151" s="25">
        <v>5</v>
      </c>
      <c r="BM151" s="24">
        <v>54710.559999999998</v>
      </c>
      <c r="BN151" s="23">
        <v>26.94</v>
      </c>
      <c r="BO151" s="22">
        <v>2198.2600000000002</v>
      </c>
      <c r="BP151" s="21">
        <v>24300.57</v>
      </c>
      <c r="BQ151" s="21">
        <v>11124.82</v>
      </c>
      <c r="BR151" s="20">
        <v>17086.91</v>
      </c>
      <c r="BS151" s="19">
        <v>13175.75</v>
      </c>
      <c r="BT151" s="24">
        <v>11</v>
      </c>
      <c r="BU151" s="23">
        <v>37.5</v>
      </c>
      <c r="BV151" s="22">
        <v>1</v>
      </c>
      <c r="BW151" s="21">
        <v>5</v>
      </c>
      <c r="BX151" s="21">
        <v>0</v>
      </c>
      <c r="BY151" s="20">
        <v>5</v>
      </c>
      <c r="BZ151" s="25">
        <v>5</v>
      </c>
      <c r="CA151" s="24">
        <v>42013.07</v>
      </c>
      <c r="CB151" s="23">
        <v>35.01</v>
      </c>
      <c r="CC151" s="22">
        <v>775.55</v>
      </c>
      <c r="CD151" s="21">
        <v>5495.76</v>
      </c>
      <c r="CE151" s="21">
        <v>0</v>
      </c>
      <c r="CF151" s="20">
        <v>35741.760000000002</v>
      </c>
      <c r="CG151" s="19">
        <v>5495.76</v>
      </c>
      <c r="CH151" s="24">
        <v>250</v>
      </c>
      <c r="CI151" s="23">
        <v>-3.85</v>
      </c>
      <c r="CJ151" s="22">
        <v>68</v>
      </c>
      <c r="CK151" s="21">
        <v>121</v>
      </c>
      <c r="CL151" s="21">
        <v>22</v>
      </c>
      <c r="CM151" s="20">
        <v>39</v>
      </c>
      <c r="CN151" s="25">
        <v>99</v>
      </c>
      <c r="CO151" s="24">
        <v>119575.1</v>
      </c>
      <c r="CP151" s="23">
        <v>2.69</v>
      </c>
      <c r="CQ151" s="22">
        <v>30445.13</v>
      </c>
      <c r="CR151" s="21">
        <v>56096.03</v>
      </c>
      <c r="CS151" s="21">
        <v>6887.18</v>
      </c>
      <c r="CT151" s="20">
        <v>26146.76</v>
      </c>
      <c r="CU151" s="19">
        <v>49208.85</v>
      </c>
    </row>
    <row r="152" spans="1:16384" ht="25.5" customHeight="1" x14ac:dyDescent="0.15">
      <c r="A152" s="140">
        <v>43831</v>
      </c>
      <c r="B152" s="81">
        <v>661</v>
      </c>
      <c r="C152" s="80">
        <v>12.03</v>
      </c>
      <c r="D152" s="79">
        <v>329</v>
      </c>
      <c r="E152" s="78">
        <v>200</v>
      </c>
      <c r="F152" s="78">
        <v>111</v>
      </c>
      <c r="G152" s="77">
        <v>21</v>
      </c>
      <c r="H152" s="82">
        <v>89</v>
      </c>
      <c r="I152" s="81">
        <v>254734.7</v>
      </c>
      <c r="J152" s="80">
        <v>36.07</v>
      </c>
      <c r="K152" s="79">
        <v>141075.92000000001</v>
      </c>
      <c r="L152" s="78">
        <v>74403.03</v>
      </c>
      <c r="M152" s="78">
        <v>30131.13</v>
      </c>
      <c r="N152" s="77">
        <v>9124.6200000000008</v>
      </c>
      <c r="O152" s="83">
        <v>44271.9</v>
      </c>
      <c r="P152" s="81">
        <v>373</v>
      </c>
      <c r="Q152" s="80">
        <v>18.04</v>
      </c>
      <c r="R152" s="79">
        <v>169</v>
      </c>
      <c r="S152" s="78">
        <v>111</v>
      </c>
      <c r="T152" s="78">
        <v>80</v>
      </c>
      <c r="U152" s="77">
        <v>13</v>
      </c>
      <c r="V152" s="82">
        <v>31</v>
      </c>
      <c r="W152" s="81">
        <v>24483.69</v>
      </c>
      <c r="X152" s="80">
        <v>9.2200000000000006</v>
      </c>
      <c r="Y152" s="79">
        <v>11499.95</v>
      </c>
      <c r="Z152" s="78">
        <v>7150.65</v>
      </c>
      <c r="AA152" s="78">
        <v>5150.55</v>
      </c>
      <c r="AB152" s="77">
        <v>682.54</v>
      </c>
      <c r="AC152" s="83">
        <v>2000.1</v>
      </c>
      <c r="AD152" s="81">
        <v>14</v>
      </c>
      <c r="AE152" s="80">
        <v>-17.649999999999999</v>
      </c>
      <c r="AF152" s="79">
        <v>0</v>
      </c>
      <c r="AG152" s="78">
        <v>4</v>
      </c>
      <c r="AH152" s="78">
        <v>4</v>
      </c>
      <c r="AI152" s="77">
        <v>6</v>
      </c>
      <c r="AJ152" s="82">
        <v>0</v>
      </c>
      <c r="AK152" s="81">
        <v>52012.95</v>
      </c>
      <c r="AL152" s="80">
        <v>347.56</v>
      </c>
      <c r="AM152" s="79">
        <v>0</v>
      </c>
      <c r="AN152" s="78">
        <v>2686.31</v>
      </c>
      <c r="AO152" s="78">
        <v>1676.44</v>
      </c>
      <c r="AP152" s="77">
        <v>47650.2</v>
      </c>
      <c r="AQ152" s="83">
        <v>1009.87</v>
      </c>
      <c r="AR152" s="81">
        <v>13</v>
      </c>
      <c r="AS152" s="80">
        <v>0</v>
      </c>
      <c r="AT152" s="79">
        <v>1</v>
      </c>
      <c r="AU152" s="78">
        <v>3</v>
      </c>
      <c r="AV152" s="78">
        <v>1</v>
      </c>
      <c r="AW152" s="77">
        <v>7</v>
      </c>
      <c r="AX152" s="82">
        <v>3</v>
      </c>
      <c r="AY152" s="81">
        <v>15746.88</v>
      </c>
      <c r="AZ152" s="80">
        <v>123.96</v>
      </c>
      <c r="BA152" s="79">
        <v>198</v>
      </c>
      <c r="BB152" s="78">
        <v>2242.04</v>
      </c>
      <c r="BC152" s="78">
        <v>475.2</v>
      </c>
      <c r="BD152" s="77">
        <v>10779.92</v>
      </c>
      <c r="BE152" s="83">
        <v>3818.56</v>
      </c>
      <c r="BF152" s="81">
        <v>8</v>
      </c>
      <c r="BG152" s="80">
        <v>0</v>
      </c>
      <c r="BH152" s="79">
        <v>2</v>
      </c>
      <c r="BI152" s="78">
        <v>2</v>
      </c>
      <c r="BJ152" s="78">
        <v>0</v>
      </c>
      <c r="BK152" s="77">
        <v>4</v>
      </c>
      <c r="BL152" s="82">
        <v>2</v>
      </c>
      <c r="BM152" s="81">
        <v>45712.29</v>
      </c>
      <c r="BN152" s="80">
        <v>47.93</v>
      </c>
      <c r="BO152" s="79">
        <v>948.73</v>
      </c>
      <c r="BP152" s="78">
        <v>1075.83</v>
      </c>
      <c r="BQ152" s="78">
        <v>0</v>
      </c>
      <c r="BR152" s="77">
        <v>43687.73</v>
      </c>
      <c r="BS152" s="83">
        <v>1075.83</v>
      </c>
      <c r="BT152" s="81">
        <v>6</v>
      </c>
      <c r="BU152" s="80">
        <v>0</v>
      </c>
      <c r="BV152" s="79">
        <v>0</v>
      </c>
      <c r="BW152" s="78">
        <v>3</v>
      </c>
      <c r="BX152" s="78">
        <v>1</v>
      </c>
      <c r="BY152" s="77">
        <v>2</v>
      </c>
      <c r="BZ152" s="82">
        <v>2</v>
      </c>
      <c r="CA152" s="81">
        <v>39626.559999999998</v>
      </c>
      <c r="CB152" s="80">
        <v>290.87</v>
      </c>
      <c r="CC152" s="79">
        <v>0</v>
      </c>
      <c r="CD152" s="78">
        <v>4704.1400000000003</v>
      </c>
      <c r="CE152" s="78">
        <v>3001</v>
      </c>
      <c r="CF152" s="77">
        <v>31921.42</v>
      </c>
      <c r="CG152" s="83">
        <v>1703.14</v>
      </c>
      <c r="CH152" s="81">
        <v>194</v>
      </c>
      <c r="CI152" s="80">
        <v>12.79</v>
      </c>
      <c r="CJ152" s="79">
        <v>64</v>
      </c>
      <c r="CK152" s="78">
        <v>91</v>
      </c>
      <c r="CL152" s="78">
        <v>10</v>
      </c>
      <c r="CM152" s="77">
        <v>28</v>
      </c>
      <c r="CN152" s="82">
        <v>81</v>
      </c>
      <c r="CO152" s="81">
        <v>76220.55</v>
      </c>
      <c r="CP152" s="80">
        <v>-36.14</v>
      </c>
      <c r="CQ152" s="79">
        <v>20571.11</v>
      </c>
      <c r="CR152" s="78">
        <v>37997.370000000003</v>
      </c>
      <c r="CS152" s="78">
        <v>2502.38</v>
      </c>
      <c r="CT152" s="77">
        <v>13652.68</v>
      </c>
      <c r="CU152" s="76">
        <v>35494.99</v>
      </c>
    </row>
    <row r="153" spans="1:16384" ht="25.5" customHeight="1" x14ac:dyDescent="0.15">
      <c r="A153" s="141">
        <v>43862</v>
      </c>
      <c r="B153" s="10">
        <v>734</v>
      </c>
      <c r="C153" s="9">
        <v>3.67</v>
      </c>
      <c r="D153" s="8">
        <v>362</v>
      </c>
      <c r="E153" s="7">
        <v>201</v>
      </c>
      <c r="F153" s="7">
        <v>155</v>
      </c>
      <c r="G153" s="6">
        <v>16</v>
      </c>
      <c r="H153" s="11">
        <v>46</v>
      </c>
      <c r="I153" s="10">
        <v>252653.52</v>
      </c>
      <c r="J153" s="9">
        <v>15.23</v>
      </c>
      <c r="K153" s="8">
        <v>128778.98</v>
      </c>
      <c r="L153" s="7">
        <v>64847.37</v>
      </c>
      <c r="M153" s="7">
        <v>48230.15</v>
      </c>
      <c r="N153" s="6">
        <v>10797.02</v>
      </c>
      <c r="O153" s="5">
        <v>16617.22</v>
      </c>
      <c r="P153" s="10">
        <v>386</v>
      </c>
      <c r="Q153" s="9">
        <v>0.26</v>
      </c>
      <c r="R153" s="8">
        <v>187</v>
      </c>
      <c r="S153" s="7">
        <v>88</v>
      </c>
      <c r="T153" s="7">
        <v>101</v>
      </c>
      <c r="U153" s="6">
        <v>10</v>
      </c>
      <c r="V153" s="11">
        <v>-13</v>
      </c>
      <c r="W153" s="10">
        <v>26675.29</v>
      </c>
      <c r="X153" s="9">
        <v>1.5</v>
      </c>
      <c r="Y153" s="8">
        <v>13225.49</v>
      </c>
      <c r="Z153" s="7">
        <v>6135.34</v>
      </c>
      <c r="AA153" s="7">
        <v>6793.72</v>
      </c>
      <c r="AB153" s="6">
        <v>520.74</v>
      </c>
      <c r="AC153" s="5">
        <v>-658.38</v>
      </c>
      <c r="AD153" s="10">
        <v>14</v>
      </c>
      <c r="AE153" s="9">
        <v>-26.32</v>
      </c>
      <c r="AF153" s="8">
        <v>3</v>
      </c>
      <c r="AG153" s="7">
        <v>4</v>
      </c>
      <c r="AH153" s="7">
        <v>1</v>
      </c>
      <c r="AI153" s="6">
        <v>6</v>
      </c>
      <c r="AJ153" s="11">
        <v>3</v>
      </c>
      <c r="AK153" s="10">
        <v>10165.219999999999</v>
      </c>
      <c r="AL153" s="9">
        <v>-61.19</v>
      </c>
      <c r="AM153" s="8">
        <v>623.72</v>
      </c>
      <c r="AN153" s="7">
        <v>1851.57</v>
      </c>
      <c r="AO153" s="7">
        <v>280.86</v>
      </c>
      <c r="AP153" s="6">
        <v>7409.07</v>
      </c>
      <c r="AQ153" s="5">
        <v>1570.71</v>
      </c>
      <c r="AR153" s="10">
        <v>15</v>
      </c>
      <c r="AS153" s="9">
        <v>7.14</v>
      </c>
      <c r="AT153" s="8">
        <v>1</v>
      </c>
      <c r="AU153" s="7">
        <v>6</v>
      </c>
      <c r="AV153" s="7">
        <v>2</v>
      </c>
      <c r="AW153" s="6">
        <v>5</v>
      </c>
      <c r="AX153" s="11">
        <v>5</v>
      </c>
      <c r="AY153" s="10">
        <v>21961.55</v>
      </c>
      <c r="AZ153" s="9">
        <v>66.58</v>
      </c>
      <c r="BA153" s="8">
        <v>265.64999999999998</v>
      </c>
      <c r="BB153" s="7">
        <v>6226.11</v>
      </c>
      <c r="BC153" s="7">
        <v>1571.2</v>
      </c>
      <c r="BD153" s="6">
        <v>13279.61</v>
      </c>
      <c r="BE153" s="5">
        <v>5273.89</v>
      </c>
      <c r="BF153" s="10">
        <v>12</v>
      </c>
      <c r="BG153" s="9">
        <v>100</v>
      </c>
      <c r="BH153" s="8">
        <v>0</v>
      </c>
      <c r="BI153" s="7">
        <v>5</v>
      </c>
      <c r="BJ153" s="7">
        <v>1</v>
      </c>
      <c r="BK153" s="6">
        <v>6</v>
      </c>
      <c r="BL153" s="11">
        <v>4</v>
      </c>
      <c r="BM153" s="10">
        <v>73185.31</v>
      </c>
      <c r="BN153" s="9">
        <v>496.31</v>
      </c>
      <c r="BO153" s="8">
        <v>0</v>
      </c>
      <c r="BP153" s="7">
        <v>8285.43</v>
      </c>
      <c r="BQ153" s="7">
        <v>590.07000000000005</v>
      </c>
      <c r="BR153" s="6">
        <v>64309.81</v>
      </c>
      <c r="BS153" s="5">
        <v>7695.36</v>
      </c>
      <c r="BT153" s="10">
        <v>6</v>
      </c>
      <c r="BU153" s="9">
        <v>200</v>
      </c>
      <c r="BV153" s="8">
        <v>0</v>
      </c>
      <c r="BW153" s="7">
        <v>3</v>
      </c>
      <c r="BX153" s="7">
        <v>1</v>
      </c>
      <c r="BY153" s="6">
        <v>1</v>
      </c>
      <c r="BZ153" s="11">
        <v>2</v>
      </c>
      <c r="CA153" s="10">
        <v>23080.880000000001</v>
      </c>
      <c r="CB153" s="9">
        <v>154.19</v>
      </c>
      <c r="CC153" s="8">
        <v>0</v>
      </c>
      <c r="CD153" s="7">
        <v>7236.33</v>
      </c>
      <c r="CE153" s="7">
        <v>588</v>
      </c>
      <c r="CF153" s="6">
        <v>1969.1</v>
      </c>
      <c r="CG153" s="5">
        <v>6648.33</v>
      </c>
      <c r="CH153" s="10">
        <v>180</v>
      </c>
      <c r="CI153" s="9">
        <v>13.21</v>
      </c>
      <c r="CJ153" s="8">
        <v>54</v>
      </c>
      <c r="CK153" s="7">
        <v>78</v>
      </c>
      <c r="CL153" s="7">
        <v>18</v>
      </c>
      <c r="CM153" s="6">
        <v>28</v>
      </c>
      <c r="CN153" s="11">
        <v>62</v>
      </c>
      <c r="CO153" s="10">
        <v>78750.59</v>
      </c>
      <c r="CP153" s="9">
        <v>13.1</v>
      </c>
      <c r="CQ153" s="8">
        <v>17923.07</v>
      </c>
      <c r="CR153" s="7">
        <v>34776.230000000003</v>
      </c>
      <c r="CS153" s="7">
        <v>6454.55</v>
      </c>
      <c r="CT153" s="6">
        <v>17127.73</v>
      </c>
      <c r="CU153" s="5">
        <v>30790.69</v>
      </c>
    </row>
    <row r="154" spans="1:16384" ht="25.5" customHeight="1" x14ac:dyDescent="0.15">
      <c r="A154" s="141">
        <v>43891</v>
      </c>
      <c r="B154" s="10">
        <v>1028</v>
      </c>
      <c r="C154" s="9">
        <v>-1.44</v>
      </c>
      <c r="D154" s="8">
        <v>504</v>
      </c>
      <c r="E154" s="7">
        <v>252</v>
      </c>
      <c r="F154" s="7">
        <v>244</v>
      </c>
      <c r="G154" s="6">
        <v>27</v>
      </c>
      <c r="H154" s="11">
        <v>9</v>
      </c>
      <c r="I154" s="10">
        <v>353291.95</v>
      </c>
      <c r="J154" s="9">
        <v>-9.85</v>
      </c>
      <c r="K154" s="8">
        <v>172196.48000000001</v>
      </c>
      <c r="L154" s="7">
        <v>111689.39</v>
      </c>
      <c r="M154" s="7">
        <v>61278.6</v>
      </c>
      <c r="N154" s="6">
        <v>7462.43</v>
      </c>
      <c r="O154" s="5">
        <v>51075.839999999997</v>
      </c>
      <c r="P154" s="10">
        <v>511</v>
      </c>
      <c r="Q154" s="9">
        <v>-6.41</v>
      </c>
      <c r="R154" s="8">
        <v>236</v>
      </c>
      <c r="S154" s="7">
        <v>100</v>
      </c>
      <c r="T154" s="7">
        <v>157</v>
      </c>
      <c r="U154" s="6">
        <v>18</v>
      </c>
      <c r="V154" s="11">
        <v>-57</v>
      </c>
      <c r="W154" s="10">
        <v>35700.980000000003</v>
      </c>
      <c r="X154" s="9">
        <v>-7.76</v>
      </c>
      <c r="Y154" s="8">
        <v>16392.63</v>
      </c>
      <c r="Z154" s="7">
        <v>6917.75</v>
      </c>
      <c r="AA154" s="7">
        <v>11270.64</v>
      </c>
      <c r="AB154" s="6">
        <v>1119.96</v>
      </c>
      <c r="AC154" s="5">
        <v>-4352.8900000000003</v>
      </c>
      <c r="AD154" s="10">
        <v>31</v>
      </c>
      <c r="AE154" s="9">
        <v>47.62</v>
      </c>
      <c r="AF154" s="8">
        <v>2</v>
      </c>
      <c r="AG154" s="7">
        <v>7</v>
      </c>
      <c r="AH154" s="7">
        <v>3</v>
      </c>
      <c r="AI154" s="6">
        <v>19</v>
      </c>
      <c r="AJ154" s="11">
        <v>4</v>
      </c>
      <c r="AK154" s="10">
        <v>76840.509999999995</v>
      </c>
      <c r="AL154" s="9">
        <v>183.78</v>
      </c>
      <c r="AM154" s="8">
        <v>353.45</v>
      </c>
      <c r="AN154" s="7">
        <v>18030.28</v>
      </c>
      <c r="AO154" s="7">
        <v>895.03</v>
      </c>
      <c r="AP154" s="6">
        <v>57561.75</v>
      </c>
      <c r="AQ154" s="5">
        <v>17135.25</v>
      </c>
      <c r="AR154" s="10">
        <v>34</v>
      </c>
      <c r="AS154" s="9">
        <v>17.239999999999998</v>
      </c>
      <c r="AT154" s="8">
        <v>1</v>
      </c>
      <c r="AU154" s="7">
        <v>10</v>
      </c>
      <c r="AV154" s="7">
        <v>1</v>
      </c>
      <c r="AW154" s="6">
        <v>22</v>
      </c>
      <c r="AX154" s="11">
        <v>9</v>
      </c>
      <c r="AY154" s="10">
        <v>37970.14</v>
      </c>
      <c r="AZ154" s="9">
        <v>-70.19</v>
      </c>
      <c r="BA154" s="8">
        <v>323.95999999999998</v>
      </c>
      <c r="BB154" s="7">
        <v>12783.24</v>
      </c>
      <c r="BC154" s="7">
        <v>314.24</v>
      </c>
      <c r="BD154" s="6">
        <v>24548.7</v>
      </c>
      <c r="BE154" s="5">
        <v>12469</v>
      </c>
      <c r="BF154" s="10">
        <v>12</v>
      </c>
      <c r="BG154" s="9">
        <v>20</v>
      </c>
      <c r="BH154" s="8">
        <v>5</v>
      </c>
      <c r="BI154" s="7">
        <v>2</v>
      </c>
      <c r="BJ154" s="7">
        <v>4</v>
      </c>
      <c r="BK154" s="6">
        <v>1</v>
      </c>
      <c r="BL154" s="11">
        <v>-2</v>
      </c>
      <c r="BM154" s="10">
        <v>22129.65</v>
      </c>
      <c r="BN154" s="9">
        <v>-69.709999999999994</v>
      </c>
      <c r="BO154" s="8">
        <v>13307.18</v>
      </c>
      <c r="BP154" s="7">
        <v>4088.01</v>
      </c>
      <c r="BQ154" s="7">
        <v>2522.98</v>
      </c>
      <c r="BR154" s="6">
        <v>2211.48</v>
      </c>
      <c r="BS154" s="5">
        <v>1565.03</v>
      </c>
      <c r="BT154" s="10">
        <v>9</v>
      </c>
      <c r="BU154" s="9">
        <v>-43.75</v>
      </c>
      <c r="BV154" s="8">
        <v>1</v>
      </c>
      <c r="BW154" s="7">
        <v>3</v>
      </c>
      <c r="BX154" s="7">
        <v>2</v>
      </c>
      <c r="BY154" s="6">
        <v>3</v>
      </c>
      <c r="BZ154" s="11">
        <v>1</v>
      </c>
      <c r="CA154" s="10">
        <v>47385.79</v>
      </c>
      <c r="CB154" s="9">
        <v>-68.61</v>
      </c>
      <c r="CC154" s="8">
        <v>287</v>
      </c>
      <c r="CD154" s="7">
        <v>31612.560000000001</v>
      </c>
      <c r="CE154" s="7">
        <v>4838.1000000000004</v>
      </c>
      <c r="CF154" s="6">
        <v>10648.13</v>
      </c>
      <c r="CG154" s="5">
        <v>26774.46</v>
      </c>
      <c r="CH154" s="10">
        <v>253</v>
      </c>
      <c r="CI154" s="9">
        <v>24.02</v>
      </c>
      <c r="CJ154" s="8">
        <v>71</v>
      </c>
      <c r="CK154" s="7">
        <v>113</v>
      </c>
      <c r="CL154" s="7">
        <v>20</v>
      </c>
      <c r="CM154" s="6">
        <v>49</v>
      </c>
      <c r="CN154" s="11">
        <v>93</v>
      </c>
      <c r="CO154" s="10">
        <v>95713.36</v>
      </c>
      <c r="CP154" s="9">
        <v>14.02</v>
      </c>
      <c r="CQ154" s="8">
        <v>23371.49</v>
      </c>
      <c r="CR154" s="7">
        <v>40625.49</v>
      </c>
      <c r="CS154" s="7">
        <v>7202.07</v>
      </c>
      <c r="CT154" s="6">
        <v>24514.31</v>
      </c>
      <c r="CU154" s="5">
        <v>33423.42</v>
      </c>
    </row>
    <row r="155" spans="1:16384" ht="25.5" customHeight="1" x14ac:dyDescent="0.15">
      <c r="A155" s="141">
        <v>43922</v>
      </c>
      <c r="B155" s="10">
        <v>949</v>
      </c>
      <c r="C155" s="9">
        <v>-6.69</v>
      </c>
      <c r="D155" s="8">
        <v>495</v>
      </c>
      <c r="E155" s="7">
        <v>230</v>
      </c>
      <c r="F155" s="7">
        <v>194</v>
      </c>
      <c r="G155" s="6">
        <v>28</v>
      </c>
      <c r="H155" s="11">
        <v>37</v>
      </c>
      <c r="I155" s="10">
        <v>367825.62</v>
      </c>
      <c r="J155" s="9">
        <v>5.38</v>
      </c>
      <c r="K155" s="8">
        <v>183562.86</v>
      </c>
      <c r="L155" s="7">
        <v>119863.24</v>
      </c>
      <c r="M155" s="7">
        <v>47699.95</v>
      </c>
      <c r="N155" s="6">
        <v>16213.58</v>
      </c>
      <c r="O155" s="5">
        <v>72388.960000000006</v>
      </c>
      <c r="P155" s="10">
        <v>416</v>
      </c>
      <c r="Q155" s="9">
        <v>-15.1</v>
      </c>
      <c r="R155" s="8">
        <v>192</v>
      </c>
      <c r="S155" s="7">
        <v>101</v>
      </c>
      <c r="T155" s="7">
        <v>115</v>
      </c>
      <c r="U155" s="6">
        <v>8</v>
      </c>
      <c r="V155" s="11">
        <v>-14</v>
      </c>
      <c r="W155" s="10">
        <v>29243.96</v>
      </c>
      <c r="X155" s="9">
        <v>-12.89</v>
      </c>
      <c r="Y155" s="8">
        <v>13768.37</v>
      </c>
      <c r="Z155" s="7">
        <v>6991.56</v>
      </c>
      <c r="AA155" s="7">
        <v>8015.6</v>
      </c>
      <c r="AB155" s="6">
        <v>468.43</v>
      </c>
      <c r="AC155" s="5">
        <v>-1024.04</v>
      </c>
      <c r="AD155" s="10">
        <v>25</v>
      </c>
      <c r="AE155" s="9">
        <v>8.6999999999999993</v>
      </c>
      <c r="AF155" s="8">
        <v>2</v>
      </c>
      <c r="AG155" s="7">
        <v>5</v>
      </c>
      <c r="AH155" s="7">
        <v>3</v>
      </c>
      <c r="AI155" s="6">
        <v>15</v>
      </c>
      <c r="AJ155" s="11">
        <v>2</v>
      </c>
      <c r="AK155" s="10">
        <v>40863.43</v>
      </c>
      <c r="AL155" s="9">
        <v>153.61000000000001</v>
      </c>
      <c r="AM155" s="8">
        <v>273.88</v>
      </c>
      <c r="AN155" s="7">
        <v>20360.55</v>
      </c>
      <c r="AO155" s="7">
        <v>3826.79</v>
      </c>
      <c r="AP155" s="6">
        <v>16402.21</v>
      </c>
      <c r="AQ155" s="5">
        <v>16533.759999999998</v>
      </c>
      <c r="AR155" s="10">
        <v>27</v>
      </c>
      <c r="AS155" s="9">
        <v>-6.9</v>
      </c>
      <c r="AT155" s="8">
        <v>3</v>
      </c>
      <c r="AU155" s="7">
        <v>4</v>
      </c>
      <c r="AV155" s="7">
        <v>2</v>
      </c>
      <c r="AW155" s="6">
        <v>15</v>
      </c>
      <c r="AX155" s="11">
        <v>5</v>
      </c>
      <c r="AY155" s="10">
        <v>27998.87</v>
      </c>
      <c r="AZ155" s="9">
        <v>-71.239999999999995</v>
      </c>
      <c r="BA155" s="8">
        <v>828.69</v>
      </c>
      <c r="BB155" s="7">
        <v>1911.37</v>
      </c>
      <c r="BC155" s="7">
        <v>391.9</v>
      </c>
      <c r="BD155" s="6">
        <v>14772.93</v>
      </c>
      <c r="BE155" s="5">
        <v>11613.45</v>
      </c>
      <c r="BF155" s="10">
        <v>10</v>
      </c>
      <c r="BG155" s="9">
        <v>-23.08</v>
      </c>
      <c r="BH155" s="8">
        <v>4</v>
      </c>
      <c r="BI155" s="7">
        <v>2</v>
      </c>
      <c r="BJ155" s="7">
        <v>0</v>
      </c>
      <c r="BK155" s="6">
        <v>4</v>
      </c>
      <c r="BL155" s="11">
        <v>2</v>
      </c>
      <c r="BM155" s="10">
        <v>79684.320000000007</v>
      </c>
      <c r="BN155" s="9">
        <v>494.62</v>
      </c>
      <c r="BO155" s="8">
        <v>9115.41</v>
      </c>
      <c r="BP155" s="7">
        <v>1077.1600000000001</v>
      </c>
      <c r="BQ155" s="7">
        <v>0</v>
      </c>
      <c r="BR155" s="6">
        <v>69491.75</v>
      </c>
      <c r="BS155" s="5">
        <v>1077.1600000000001</v>
      </c>
      <c r="BT155" s="10">
        <v>5</v>
      </c>
      <c r="BU155" s="9">
        <v>-16.670000000000002</v>
      </c>
      <c r="BV155" s="8">
        <v>1</v>
      </c>
      <c r="BW155" s="7">
        <v>0</v>
      </c>
      <c r="BX155" s="7">
        <v>2</v>
      </c>
      <c r="BY155" s="6">
        <v>2</v>
      </c>
      <c r="BZ155" s="11">
        <v>-2</v>
      </c>
      <c r="CA155" s="10">
        <v>17237.95</v>
      </c>
      <c r="CB155" s="9">
        <v>18.59</v>
      </c>
      <c r="CC155" s="8">
        <v>1636.48</v>
      </c>
      <c r="CD155" s="7">
        <v>0</v>
      </c>
      <c r="CE155" s="7">
        <v>5616.47</v>
      </c>
      <c r="CF155" s="6">
        <v>9985</v>
      </c>
      <c r="CG155" s="5">
        <v>-5616.47</v>
      </c>
      <c r="CH155" s="10">
        <v>180</v>
      </c>
      <c r="CI155" s="9">
        <v>-9.5500000000000007</v>
      </c>
      <c r="CJ155" s="8">
        <v>61</v>
      </c>
      <c r="CK155" s="7">
        <v>72</v>
      </c>
      <c r="CL155" s="7">
        <v>11</v>
      </c>
      <c r="CM155" s="6">
        <v>36</v>
      </c>
      <c r="CN155" s="11">
        <v>61</v>
      </c>
      <c r="CO155" s="10">
        <v>72880.78</v>
      </c>
      <c r="CP155" s="9">
        <v>-11.47</v>
      </c>
      <c r="CQ155" s="8">
        <v>19541.77</v>
      </c>
      <c r="CR155" s="7">
        <v>34144.019999999997</v>
      </c>
      <c r="CS155" s="7">
        <v>3588.33</v>
      </c>
      <c r="CT155" s="6">
        <v>15606.66</v>
      </c>
      <c r="CU155" s="5">
        <v>30555.69</v>
      </c>
    </row>
    <row r="156" spans="1:16384" ht="25.5" customHeight="1" thickBot="1" x14ac:dyDescent="0.2">
      <c r="A156" s="142">
        <v>43952</v>
      </c>
      <c r="B156" s="10">
        <v>865</v>
      </c>
      <c r="C156" s="9">
        <v>-7.98</v>
      </c>
      <c r="D156" s="8">
        <v>459</v>
      </c>
      <c r="E156" s="7">
        <v>231</v>
      </c>
      <c r="F156" s="7">
        <v>165</v>
      </c>
      <c r="G156" s="6">
        <v>10</v>
      </c>
      <c r="H156" s="11">
        <v>66</v>
      </c>
      <c r="I156" s="10">
        <v>294022.39</v>
      </c>
      <c r="J156" s="9">
        <v>-3.24</v>
      </c>
      <c r="K156" s="8">
        <v>181553.45</v>
      </c>
      <c r="L156" s="7">
        <v>69226.98</v>
      </c>
      <c r="M156" s="7">
        <v>40938.199999999997</v>
      </c>
      <c r="N156" s="6">
        <v>2303.7600000000002</v>
      </c>
      <c r="O156" s="5">
        <v>28288.78</v>
      </c>
      <c r="P156" s="10">
        <v>346</v>
      </c>
      <c r="Q156" s="9">
        <v>-21.9</v>
      </c>
      <c r="R156" s="8">
        <v>146</v>
      </c>
      <c r="S156" s="7">
        <v>96</v>
      </c>
      <c r="T156" s="7">
        <v>96</v>
      </c>
      <c r="U156" s="6">
        <v>8</v>
      </c>
      <c r="V156" s="11">
        <v>0</v>
      </c>
      <c r="W156" s="10">
        <v>25003.65</v>
      </c>
      <c r="X156" s="9">
        <v>-20.94</v>
      </c>
      <c r="Y156" s="8">
        <v>10465.51</v>
      </c>
      <c r="Z156" s="7">
        <v>6792.9</v>
      </c>
      <c r="AA156" s="7">
        <v>7098.94</v>
      </c>
      <c r="AB156" s="6">
        <v>646.29999999999995</v>
      </c>
      <c r="AC156" s="5">
        <v>-306.04000000000002</v>
      </c>
      <c r="AD156" s="10">
        <v>23</v>
      </c>
      <c r="AE156" s="9">
        <v>64.290000000000006</v>
      </c>
      <c r="AF156" s="8">
        <v>3</v>
      </c>
      <c r="AG156" s="7">
        <v>12</v>
      </c>
      <c r="AH156" s="7">
        <v>2</v>
      </c>
      <c r="AI156" s="6">
        <v>6</v>
      </c>
      <c r="AJ156" s="11">
        <v>10</v>
      </c>
      <c r="AK156" s="10">
        <v>17675.28</v>
      </c>
      <c r="AL156" s="9">
        <v>43.19</v>
      </c>
      <c r="AM156" s="8">
        <v>714.93</v>
      </c>
      <c r="AN156" s="7">
        <v>9864.5499999999993</v>
      </c>
      <c r="AO156" s="7">
        <v>4007.44</v>
      </c>
      <c r="AP156" s="6">
        <v>3088.36</v>
      </c>
      <c r="AQ156" s="5">
        <v>5857.11</v>
      </c>
      <c r="AR156" s="10">
        <v>16</v>
      </c>
      <c r="AS156" s="9">
        <v>-23.81</v>
      </c>
      <c r="AT156" s="8">
        <v>2</v>
      </c>
      <c r="AU156" s="7">
        <v>2</v>
      </c>
      <c r="AV156" s="7">
        <v>1</v>
      </c>
      <c r="AW156" s="6">
        <v>10</v>
      </c>
      <c r="AX156" s="11">
        <v>0</v>
      </c>
      <c r="AY156" s="10">
        <v>40930.980000000003</v>
      </c>
      <c r="AZ156" s="9">
        <v>98.91</v>
      </c>
      <c r="BA156" s="8">
        <v>656.61</v>
      </c>
      <c r="BB156" s="7">
        <v>993.64</v>
      </c>
      <c r="BC156" s="7">
        <v>2211.34</v>
      </c>
      <c r="BD156" s="6">
        <v>36358.269999999997</v>
      </c>
      <c r="BE156" s="5">
        <v>-1928.82</v>
      </c>
      <c r="BF156" s="10">
        <v>8</v>
      </c>
      <c r="BG156" s="9">
        <v>0</v>
      </c>
      <c r="BH156" s="8">
        <v>1</v>
      </c>
      <c r="BI156" s="7">
        <v>3</v>
      </c>
      <c r="BJ156" s="7">
        <v>1</v>
      </c>
      <c r="BK156" s="6">
        <v>3</v>
      </c>
      <c r="BL156" s="11">
        <v>2</v>
      </c>
      <c r="BM156" s="10">
        <v>7683.88</v>
      </c>
      <c r="BN156" s="9">
        <v>0.8</v>
      </c>
      <c r="BO156" s="8">
        <v>1914.9</v>
      </c>
      <c r="BP156" s="7">
        <v>973.18</v>
      </c>
      <c r="BQ156" s="7">
        <v>337.19</v>
      </c>
      <c r="BR156" s="6">
        <v>4458.6099999999997</v>
      </c>
      <c r="BS156" s="5">
        <v>635.99</v>
      </c>
      <c r="BT156" s="10">
        <v>4</v>
      </c>
      <c r="BU156" s="9">
        <v>-33.33</v>
      </c>
      <c r="BV156" s="8">
        <v>1</v>
      </c>
      <c r="BW156" s="7">
        <v>0</v>
      </c>
      <c r="BX156" s="7">
        <v>1</v>
      </c>
      <c r="BY156" s="6">
        <v>2</v>
      </c>
      <c r="BZ156" s="11">
        <v>-1</v>
      </c>
      <c r="CA156" s="10">
        <v>5857.41</v>
      </c>
      <c r="CB156" s="9">
        <v>-79.5</v>
      </c>
      <c r="CC156" s="8">
        <v>1785</v>
      </c>
      <c r="CD156" s="7">
        <v>0</v>
      </c>
      <c r="CE156" s="7">
        <v>1537.41</v>
      </c>
      <c r="CF156" s="6">
        <v>2535</v>
      </c>
      <c r="CG156" s="5">
        <v>-1537.41</v>
      </c>
      <c r="CH156" s="10">
        <v>136</v>
      </c>
      <c r="CI156" s="9">
        <v>-37.61</v>
      </c>
      <c r="CJ156" s="8">
        <v>31</v>
      </c>
      <c r="CK156" s="7">
        <v>62</v>
      </c>
      <c r="CL156" s="7">
        <v>22</v>
      </c>
      <c r="CM156" s="6">
        <v>21</v>
      </c>
      <c r="CN156" s="11">
        <v>40</v>
      </c>
      <c r="CO156" s="10">
        <v>52273.7</v>
      </c>
      <c r="CP156" s="9">
        <v>-36.35</v>
      </c>
      <c r="CQ156" s="8">
        <v>9535.4599999999991</v>
      </c>
      <c r="CR156" s="7">
        <v>24217.1</v>
      </c>
      <c r="CS156" s="7">
        <v>8283.27</v>
      </c>
      <c r="CT156" s="6">
        <v>10237.870000000001</v>
      </c>
      <c r="CU156" s="5">
        <v>15933.83</v>
      </c>
    </row>
    <row r="157" spans="1:16384"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13"/>
      <c r="C158" s="112"/>
      <c r="D158" s="113"/>
      <c r="E158" s="113"/>
      <c r="F158" s="113"/>
      <c r="G158" s="113"/>
      <c r="H158" s="113"/>
      <c r="I158" s="113"/>
      <c r="J158" s="112"/>
      <c r="K158" s="113"/>
      <c r="L158" s="113"/>
      <c r="M158" s="113"/>
      <c r="N158" s="113"/>
      <c r="O158" s="113"/>
      <c r="P158" s="113"/>
      <c r="Q158" s="112"/>
      <c r="R158" s="113"/>
      <c r="S158" s="113"/>
      <c r="T158" s="113"/>
      <c r="U158" s="113"/>
      <c r="V158" s="113"/>
      <c r="W158" s="113"/>
      <c r="X158" s="112"/>
      <c r="Y158" s="113"/>
      <c r="Z158" s="113"/>
      <c r="AA158" s="113"/>
      <c r="AB158" s="113"/>
      <c r="AC158" s="113"/>
      <c r="AD158" s="113"/>
      <c r="AE158" s="112"/>
      <c r="AF158" s="113"/>
      <c r="AG158" s="113"/>
      <c r="AH158" s="113"/>
      <c r="AI158" s="113"/>
      <c r="AJ158" s="113"/>
      <c r="AK158" s="113"/>
      <c r="AL158" s="112"/>
      <c r="AM158" s="113"/>
      <c r="AN158" s="113"/>
      <c r="AO158" s="113"/>
      <c r="AP158" s="113"/>
      <c r="AQ158" s="113"/>
      <c r="AR158" s="113"/>
      <c r="AS158" s="112"/>
      <c r="AT158" s="113"/>
      <c r="AU158" s="113"/>
      <c r="AV158" s="113"/>
      <c r="AW158" s="113"/>
      <c r="AX158" s="113"/>
      <c r="AY158" s="113"/>
      <c r="AZ158" s="112"/>
      <c r="BA158" s="113"/>
      <c r="BB158" s="113"/>
      <c r="BC158" s="113"/>
      <c r="BD158" s="113"/>
      <c r="BE158" s="113"/>
      <c r="BF158" s="113"/>
      <c r="BG158" s="112"/>
      <c r="BH158" s="113"/>
      <c r="BI158" s="113"/>
      <c r="BJ158" s="113"/>
      <c r="BK158" s="113"/>
      <c r="BL158" s="113"/>
      <c r="BM158" s="113"/>
      <c r="BN158" s="112"/>
      <c r="BO158" s="113"/>
      <c r="BP158" s="113"/>
      <c r="BQ158" s="113"/>
      <c r="BR158" s="113"/>
      <c r="BS158" s="113"/>
      <c r="BT158" s="113"/>
      <c r="BU158" s="112"/>
      <c r="BV158" s="113"/>
      <c r="BW158" s="113"/>
      <c r="BX158" s="113"/>
      <c r="BY158" s="113"/>
      <c r="BZ158" s="113"/>
      <c r="CA158" s="113"/>
      <c r="CB158" s="112"/>
      <c r="CC158" s="113"/>
      <c r="CD158" s="113"/>
      <c r="CE158" s="113"/>
      <c r="CF158" s="113"/>
      <c r="CG158" s="113"/>
      <c r="CH158" s="113"/>
      <c r="CI158" s="112"/>
      <c r="CJ158" s="113"/>
      <c r="CK158" s="113"/>
      <c r="CL158" s="113"/>
      <c r="CM158" s="113"/>
      <c r="CN158" s="113"/>
      <c r="CO158" s="113"/>
      <c r="CP158" s="112"/>
      <c r="CQ158" s="113"/>
      <c r="CR158" s="113"/>
      <c r="CS158" s="113"/>
      <c r="CT158" s="113"/>
      <c r="CU158" s="113"/>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CJ22 A24:CJ157 A23:B23 D23:CJ23 A160:CJ1048576 B158:CJ158">
    <cfRule type="expression" dxfId="30" priority="5">
      <formula>MATCH(MAX(XFD:XFD)+1,XFD:XFD, 1)-2&lt;=ROW($A1)=TRUE</formula>
    </cfRule>
  </conditionalFormatting>
  <conditionalFormatting sqref="C23">
    <cfRule type="expression" dxfId="29" priority="4">
      <formula>AND($D23&lt;120,$D23&lt;&gt;"")</formula>
    </cfRule>
  </conditionalFormatting>
  <conditionalFormatting sqref="C23 A158 A159:XFD159">
    <cfRule type="expression" dxfId="28" priority="3">
      <formula>MATCH(MAX(A:A)+1,A:A,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v>10.65</v>
      </c>
      <c r="D23" s="37">
        <v>682</v>
      </c>
      <c r="E23" s="36">
        <v>224</v>
      </c>
      <c r="F23" s="36">
        <v>283</v>
      </c>
      <c r="G23" s="35">
        <v>13</v>
      </c>
      <c r="H23" s="40">
        <v>-59</v>
      </c>
      <c r="I23" s="39">
        <v>398292.45</v>
      </c>
      <c r="J23" s="49">
        <v>1.0900000000000001</v>
      </c>
      <c r="K23" s="37">
        <v>224809.68</v>
      </c>
      <c r="L23" s="36">
        <v>75852.100000000006</v>
      </c>
      <c r="M23" s="36">
        <v>87065.08</v>
      </c>
      <c r="N23" s="35">
        <v>8853.84</v>
      </c>
      <c r="O23" s="34">
        <v>-11212.98</v>
      </c>
      <c r="P23" s="39">
        <v>324</v>
      </c>
      <c r="Q23" s="49">
        <v>7.28</v>
      </c>
      <c r="R23" s="37">
        <v>164</v>
      </c>
      <c r="S23" s="36">
        <v>31</v>
      </c>
      <c r="T23" s="36">
        <v>127</v>
      </c>
      <c r="U23" s="35">
        <v>1</v>
      </c>
      <c r="V23" s="40">
        <v>-96</v>
      </c>
      <c r="W23" s="39">
        <v>20847.29</v>
      </c>
      <c r="X23" s="49">
        <v>18.600000000000001</v>
      </c>
      <c r="Y23" s="37">
        <v>9972.1299999999992</v>
      </c>
      <c r="Z23" s="36">
        <v>1888.36</v>
      </c>
      <c r="AA23" s="36">
        <v>8837.02</v>
      </c>
      <c r="AB23" s="35">
        <v>71.87</v>
      </c>
      <c r="AC23" s="34">
        <v>-6948.66</v>
      </c>
      <c r="AD23" s="39">
        <v>36</v>
      </c>
      <c r="AE23" s="49">
        <v>2.86</v>
      </c>
      <c r="AF23" s="37">
        <v>14</v>
      </c>
      <c r="AG23" s="36">
        <v>8</v>
      </c>
      <c r="AH23" s="36">
        <v>5</v>
      </c>
      <c r="AI23" s="35">
        <v>9</v>
      </c>
      <c r="AJ23" s="40">
        <v>3</v>
      </c>
      <c r="AK23" s="39">
        <v>28166.240000000002</v>
      </c>
      <c r="AL23" s="49">
        <v>-24.11</v>
      </c>
      <c r="AM23" s="37">
        <v>3462.15</v>
      </c>
      <c r="AN23" s="36">
        <v>4296.9799999999996</v>
      </c>
      <c r="AO23" s="36">
        <v>1740.53</v>
      </c>
      <c r="AP23" s="35">
        <v>18666.580000000002</v>
      </c>
      <c r="AQ23" s="34">
        <v>2556.4499999999998</v>
      </c>
      <c r="AR23" s="39">
        <v>59</v>
      </c>
      <c r="AS23" s="49">
        <v>11.32</v>
      </c>
      <c r="AT23" s="37">
        <v>8</v>
      </c>
      <c r="AU23" s="36">
        <v>7</v>
      </c>
      <c r="AV23" s="36">
        <v>9</v>
      </c>
      <c r="AW23" s="35">
        <v>34</v>
      </c>
      <c r="AX23" s="40">
        <v>-2</v>
      </c>
      <c r="AY23" s="39">
        <v>211722.52</v>
      </c>
      <c r="AZ23" s="49">
        <v>126.3</v>
      </c>
      <c r="BA23" s="37">
        <v>5340.35</v>
      </c>
      <c r="BB23" s="36">
        <v>5862.43</v>
      </c>
      <c r="BC23" s="36">
        <v>11840.66</v>
      </c>
      <c r="BD23" s="35">
        <v>184091.72</v>
      </c>
      <c r="BE23" s="34">
        <v>-5978.23</v>
      </c>
      <c r="BF23" s="39">
        <v>25</v>
      </c>
      <c r="BG23" s="49">
        <v>0</v>
      </c>
      <c r="BH23" s="37">
        <v>8</v>
      </c>
      <c r="BI23" s="36">
        <v>4</v>
      </c>
      <c r="BJ23" s="36">
        <v>5</v>
      </c>
      <c r="BK23" s="35">
        <v>8</v>
      </c>
      <c r="BL23" s="40">
        <v>-1</v>
      </c>
      <c r="BM23" s="39">
        <v>23722.32</v>
      </c>
      <c r="BN23" s="49">
        <v>-41.09</v>
      </c>
      <c r="BO23" s="37">
        <v>4552.8599999999997</v>
      </c>
      <c r="BP23" s="36">
        <v>4001.68</v>
      </c>
      <c r="BQ23" s="36">
        <v>3044.86</v>
      </c>
      <c r="BR23" s="35">
        <v>12122.92</v>
      </c>
      <c r="BS23" s="34">
        <v>956.82</v>
      </c>
      <c r="BT23" s="39">
        <v>20</v>
      </c>
      <c r="BU23" s="49">
        <v>17.649999999999999</v>
      </c>
      <c r="BV23" s="37">
        <v>5</v>
      </c>
      <c r="BW23" s="36">
        <v>3</v>
      </c>
      <c r="BX23" s="36">
        <v>6</v>
      </c>
      <c r="BY23" s="35">
        <v>6</v>
      </c>
      <c r="BZ23" s="40">
        <v>-3</v>
      </c>
      <c r="CA23" s="39">
        <v>50304.800000000003</v>
      </c>
      <c r="CB23" s="49">
        <v>45.01</v>
      </c>
      <c r="CC23" s="37">
        <v>8848.11</v>
      </c>
      <c r="CD23" s="36">
        <v>4220.37</v>
      </c>
      <c r="CE23" s="36">
        <v>5198.01</v>
      </c>
      <c r="CF23" s="35">
        <v>32038.31</v>
      </c>
      <c r="CG23" s="34">
        <v>-977.64</v>
      </c>
      <c r="CH23" s="39">
        <v>104</v>
      </c>
      <c r="CI23" s="49">
        <v>14.29</v>
      </c>
      <c r="CJ23" s="37">
        <v>44</v>
      </c>
      <c r="CK23" s="36">
        <v>19</v>
      </c>
      <c r="CL23" s="36">
        <v>25</v>
      </c>
      <c r="CM23" s="35">
        <v>12</v>
      </c>
      <c r="CN23" s="40">
        <v>-6</v>
      </c>
      <c r="CO23" s="39">
        <v>47090.080000000002</v>
      </c>
      <c r="CP23" s="49">
        <v>9.32</v>
      </c>
      <c r="CQ23" s="37">
        <v>14707.45</v>
      </c>
      <c r="CR23" s="36">
        <v>11411.83</v>
      </c>
      <c r="CS23" s="36">
        <v>9131.31</v>
      </c>
      <c r="CT23" s="35">
        <v>9017.1200000000008</v>
      </c>
      <c r="CU23" s="34">
        <v>2280.52</v>
      </c>
    </row>
    <row r="24" spans="1:99" ht="25.5" customHeight="1" x14ac:dyDescent="0.15">
      <c r="A24" s="141">
        <v>39934</v>
      </c>
      <c r="B24" s="39">
        <v>982</v>
      </c>
      <c r="C24" s="49">
        <v>-11.61</v>
      </c>
      <c r="D24" s="37">
        <v>569</v>
      </c>
      <c r="E24" s="36">
        <v>186</v>
      </c>
      <c r="F24" s="36">
        <v>218</v>
      </c>
      <c r="G24" s="35">
        <v>5</v>
      </c>
      <c r="H24" s="40">
        <v>-32</v>
      </c>
      <c r="I24" s="39">
        <v>320494.05</v>
      </c>
      <c r="J24" s="49">
        <v>-13.42</v>
      </c>
      <c r="K24" s="37">
        <v>190105.44</v>
      </c>
      <c r="L24" s="36">
        <v>59254.21</v>
      </c>
      <c r="M24" s="36">
        <v>64586.3</v>
      </c>
      <c r="N24" s="35">
        <v>4380.97</v>
      </c>
      <c r="O24" s="34">
        <v>-5332.09</v>
      </c>
      <c r="P24" s="39">
        <v>255</v>
      </c>
      <c r="Q24" s="49">
        <v>4.9400000000000004</v>
      </c>
      <c r="R24" s="37">
        <v>140</v>
      </c>
      <c r="S24" s="36">
        <v>20</v>
      </c>
      <c r="T24" s="36">
        <v>93</v>
      </c>
      <c r="U24" s="35">
        <v>2</v>
      </c>
      <c r="V24" s="40">
        <v>-73</v>
      </c>
      <c r="W24" s="39">
        <v>16637.150000000001</v>
      </c>
      <c r="X24" s="49">
        <v>11.64</v>
      </c>
      <c r="Y24" s="37">
        <v>8797.67</v>
      </c>
      <c r="Z24" s="36">
        <v>1326.33</v>
      </c>
      <c r="AA24" s="36">
        <v>6432.13</v>
      </c>
      <c r="AB24" s="35">
        <v>81.02</v>
      </c>
      <c r="AC24" s="34">
        <v>-5105.8</v>
      </c>
      <c r="AD24" s="39">
        <v>30</v>
      </c>
      <c r="AE24" s="49">
        <v>-11.76</v>
      </c>
      <c r="AF24" s="37">
        <v>14</v>
      </c>
      <c r="AG24" s="36">
        <v>6</v>
      </c>
      <c r="AH24" s="36">
        <v>6</v>
      </c>
      <c r="AI24" s="35">
        <v>4</v>
      </c>
      <c r="AJ24" s="40">
        <v>0</v>
      </c>
      <c r="AK24" s="39">
        <v>32164.31</v>
      </c>
      <c r="AL24" s="49">
        <v>26.48</v>
      </c>
      <c r="AM24" s="37">
        <v>24988.01</v>
      </c>
      <c r="AN24" s="36">
        <v>2770.62</v>
      </c>
      <c r="AO24" s="36">
        <v>2305.3000000000002</v>
      </c>
      <c r="AP24" s="35">
        <v>2100.38</v>
      </c>
      <c r="AQ24" s="34">
        <v>465.32</v>
      </c>
      <c r="AR24" s="39">
        <v>41</v>
      </c>
      <c r="AS24" s="49">
        <v>-18</v>
      </c>
      <c r="AT24" s="37">
        <v>8</v>
      </c>
      <c r="AU24" s="36">
        <v>8</v>
      </c>
      <c r="AV24" s="36">
        <v>9</v>
      </c>
      <c r="AW24" s="35">
        <v>16</v>
      </c>
      <c r="AX24" s="40">
        <v>-1</v>
      </c>
      <c r="AY24" s="39">
        <v>59051.13</v>
      </c>
      <c r="AZ24" s="49">
        <v>-19.010000000000002</v>
      </c>
      <c r="BA24" s="37">
        <v>4568.1499999999996</v>
      </c>
      <c r="BB24" s="36">
        <v>11712.35</v>
      </c>
      <c r="BC24" s="36">
        <v>7826.21</v>
      </c>
      <c r="BD24" s="35">
        <v>34944.42</v>
      </c>
      <c r="BE24" s="34">
        <v>3886.14</v>
      </c>
      <c r="BF24" s="39">
        <v>26</v>
      </c>
      <c r="BG24" s="49">
        <v>-3.7</v>
      </c>
      <c r="BH24" s="37">
        <v>5</v>
      </c>
      <c r="BI24" s="36">
        <v>5</v>
      </c>
      <c r="BJ24" s="36">
        <v>9</v>
      </c>
      <c r="BK24" s="35">
        <v>7</v>
      </c>
      <c r="BL24" s="40">
        <v>-4</v>
      </c>
      <c r="BM24" s="39">
        <v>41382.400000000001</v>
      </c>
      <c r="BN24" s="49">
        <v>-34.840000000000003</v>
      </c>
      <c r="BO24" s="37">
        <v>1297.76</v>
      </c>
      <c r="BP24" s="36">
        <v>8696.5499999999993</v>
      </c>
      <c r="BQ24" s="36">
        <v>9786.0300000000007</v>
      </c>
      <c r="BR24" s="35">
        <v>21602.06</v>
      </c>
      <c r="BS24" s="34">
        <v>-1089.48</v>
      </c>
      <c r="BT24" s="39">
        <v>17</v>
      </c>
      <c r="BU24" s="49">
        <v>-22.73</v>
      </c>
      <c r="BV24" s="37">
        <v>3</v>
      </c>
      <c r="BW24" s="36">
        <v>5</v>
      </c>
      <c r="BX24" s="36">
        <v>1</v>
      </c>
      <c r="BY24" s="35">
        <v>8</v>
      </c>
      <c r="BZ24" s="40">
        <v>4</v>
      </c>
      <c r="CA24" s="39">
        <v>55912.58</v>
      </c>
      <c r="CB24" s="49">
        <v>-39.5</v>
      </c>
      <c r="CC24" s="37">
        <v>3988.05</v>
      </c>
      <c r="CD24" s="36">
        <v>21302.39</v>
      </c>
      <c r="CE24" s="36">
        <v>1590.28</v>
      </c>
      <c r="CF24" s="35">
        <v>29031.86</v>
      </c>
      <c r="CG24" s="34">
        <v>19712.11</v>
      </c>
      <c r="CH24" s="39">
        <v>82</v>
      </c>
      <c r="CI24" s="49">
        <v>-7.87</v>
      </c>
      <c r="CJ24" s="37">
        <v>39</v>
      </c>
      <c r="CK24" s="36">
        <v>9</v>
      </c>
      <c r="CL24" s="36">
        <v>22</v>
      </c>
      <c r="CM24" s="35">
        <v>12</v>
      </c>
      <c r="CN24" s="40">
        <v>-13</v>
      </c>
      <c r="CO24" s="39">
        <v>37404.99</v>
      </c>
      <c r="CP24" s="49">
        <v>-14.65</v>
      </c>
      <c r="CQ24" s="37">
        <v>15957.76</v>
      </c>
      <c r="CR24" s="36">
        <v>4184.74</v>
      </c>
      <c r="CS24" s="36">
        <v>8932.18</v>
      </c>
      <c r="CT24" s="35">
        <v>8330.31</v>
      </c>
      <c r="CU24" s="34">
        <v>-4747.4399999999996</v>
      </c>
    </row>
    <row r="25" spans="1:99" ht="25.5" customHeight="1" x14ac:dyDescent="0.15">
      <c r="A25" s="141">
        <v>39965</v>
      </c>
      <c r="B25" s="39">
        <v>1244</v>
      </c>
      <c r="C25" s="49">
        <v>11.07</v>
      </c>
      <c r="D25" s="37">
        <v>720</v>
      </c>
      <c r="E25" s="36">
        <v>237</v>
      </c>
      <c r="F25" s="36">
        <v>272</v>
      </c>
      <c r="G25" s="35">
        <v>10</v>
      </c>
      <c r="H25" s="40">
        <v>-34</v>
      </c>
      <c r="I25" s="39">
        <v>493714.95</v>
      </c>
      <c r="J25" s="49">
        <v>36.24</v>
      </c>
      <c r="K25" s="37">
        <v>331864.05</v>
      </c>
      <c r="L25" s="36">
        <v>73731.23</v>
      </c>
      <c r="M25" s="36">
        <v>80294.960000000006</v>
      </c>
      <c r="N25" s="35">
        <v>6189.87</v>
      </c>
      <c r="O25" s="34">
        <v>-6430.78</v>
      </c>
      <c r="P25" s="39">
        <v>312</v>
      </c>
      <c r="Q25" s="49">
        <v>20.93</v>
      </c>
      <c r="R25" s="37">
        <v>174</v>
      </c>
      <c r="S25" s="36">
        <v>41</v>
      </c>
      <c r="T25" s="36">
        <v>96</v>
      </c>
      <c r="U25" s="35">
        <v>1</v>
      </c>
      <c r="V25" s="40">
        <v>-55</v>
      </c>
      <c r="W25" s="39">
        <v>19488.28</v>
      </c>
      <c r="X25" s="49">
        <v>24.25</v>
      </c>
      <c r="Y25" s="37">
        <v>10627.64</v>
      </c>
      <c r="Z25" s="36">
        <v>2392.19</v>
      </c>
      <c r="AA25" s="36">
        <v>6385.23</v>
      </c>
      <c r="AB25" s="35">
        <v>83.22</v>
      </c>
      <c r="AC25" s="34">
        <v>-3993.04</v>
      </c>
      <c r="AD25" s="39">
        <v>40</v>
      </c>
      <c r="AE25" s="49">
        <v>5.26</v>
      </c>
      <c r="AF25" s="37">
        <v>14</v>
      </c>
      <c r="AG25" s="36">
        <v>8</v>
      </c>
      <c r="AH25" s="36">
        <v>10</v>
      </c>
      <c r="AI25" s="35">
        <v>8</v>
      </c>
      <c r="AJ25" s="40">
        <v>-2</v>
      </c>
      <c r="AK25" s="39">
        <v>46362.85</v>
      </c>
      <c r="AL25" s="49">
        <v>69.12</v>
      </c>
      <c r="AM25" s="37">
        <v>12634.64</v>
      </c>
      <c r="AN25" s="36">
        <v>11442.66</v>
      </c>
      <c r="AO25" s="36">
        <v>7028.61</v>
      </c>
      <c r="AP25" s="35">
        <v>15256.94</v>
      </c>
      <c r="AQ25" s="34">
        <v>4414.05</v>
      </c>
      <c r="AR25" s="39">
        <v>75</v>
      </c>
      <c r="AS25" s="49">
        <v>19.05</v>
      </c>
      <c r="AT25" s="37">
        <v>17</v>
      </c>
      <c r="AU25" s="36">
        <v>15</v>
      </c>
      <c r="AV25" s="36">
        <v>17</v>
      </c>
      <c r="AW25" s="35">
        <v>25</v>
      </c>
      <c r="AX25" s="40">
        <v>-3</v>
      </c>
      <c r="AY25" s="39">
        <v>105850.59</v>
      </c>
      <c r="AZ25" s="49">
        <v>-69.819999999999993</v>
      </c>
      <c r="BA25" s="37">
        <v>10105.77</v>
      </c>
      <c r="BB25" s="36">
        <v>18806.88</v>
      </c>
      <c r="BC25" s="36">
        <v>12074.13</v>
      </c>
      <c r="BD25" s="35">
        <v>63181.97</v>
      </c>
      <c r="BE25" s="34">
        <v>5050.91</v>
      </c>
      <c r="BF25" s="39">
        <v>25</v>
      </c>
      <c r="BG25" s="49">
        <v>8.6999999999999993</v>
      </c>
      <c r="BH25" s="37">
        <v>12</v>
      </c>
      <c r="BI25" s="36">
        <v>4</v>
      </c>
      <c r="BJ25" s="36">
        <v>4</v>
      </c>
      <c r="BK25" s="35">
        <v>5</v>
      </c>
      <c r="BL25" s="40">
        <v>0</v>
      </c>
      <c r="BM25" s="39">
        <v>24155.360000000001</v>
      </c>
      <c r="BN25" s="49">
        <v>-33.18</v>
      </c>
      <c r="BO25" s="37">
        <v>9719.85</v>
      </c>
      <c r="BP25" s="36">
        <v>5575.45</v>
      </c>
      <c r="BQ25" s="36">
        <v>1130.1099999999999</v>
      </c>
      <c r="BR25" s="35">
        <v>7729.95</v>
      </c>
      <c r="BS25" s="34">
        <v>4445.34</v>
      </c>
      <c r="BT25" s="39">
        <v>36</v>
      </c>
      <c r="BU25" s="49">
        <v>125</v>
      </c>
      <c r="BV25" s="37">
        <v>11</v>
      </c>
      <c r="BW25" s="36">
        <v>7</v>
      </c>
      <c r="BX25" s="36">
        <v>4</v>
      </c>
      <c r="BY25" s="35">
        <v>13</v>
      </c>
      <c r="BZ25" s="40">
        <v>3</v>
      </c>
      <c r="CA25" s="39">
        <v>114279.32</v>
      </c>
      <c r="CB25" s="49">
        <v>239.97</v>
      </c>
      <c r="CC25" s="37">
        <v>6108.69</v>
      </c>
      <c r="CD25" s="36">
        <v>17450.54</v>
      </c>
      <c r="CE25" s="36">
        <v>33389.67</v>
      </c>
      <c r="CF25" s="35">
        <v>53599.62</v>
      </c>
      <c r="CG25" s="34">
        <v>-15939.13</v>
      </c>
      <c r="CH25" s="39">
        <v>105</v>
      </c>
      <c r="CI25" s="49">
        <v>28.05</v>
      </c>
      <c r="CJ25" s="37">
        <v>44</v>
      </c>
      <c r="CK25" s="36">
        <v>19</v>
      </c>
      <c r="CL25" s="36">
        <v>29</v>
      </c>
      <c r="CM25" s="35">
        <v>11</v>
      </c>
      <c r="CN25" s="40">
        <v>-10</v>
      </c>
      <c r="CO25" s="39">
        <v>50718.15</v>
      </c>
      <c r="CP25" s="49">
        <v>31.66</v>
      </c>
      <c r="CQ25" s="37">
        <v>20395.580000000002</v>
      </c>
      <c r="CR25" s="36">
        <v>8782.93</v>
      </c>
      <c r="CS25" s="36">
        <v>14154.42</v>
      </c>
      <c r="CT25" s="35">
        <v>6181.72</v>
      </c>
      <c r="CU25" s="34">
        <v>-5371.49</v>
      </c>
    </row>
    <row r="26" spans="1:99" ht="25.5" customHeight="1" x14ac:dyDescent="0.15">
      <c r="A26" s="141">
        <v>39995</v>
      </c>
      <c r="B26" s="39">
        <v>1289</v>
      </c>
      <c r="C26" s="49">
        <v>-0.15</v>
      </c>
      <c r="D26" s="37">
        <v>732</v>
      </c>
      <c r="E26" s="36">
        <v>279</v>
      </c>
      <c r="F26" s="36">
        <v>265</v>
      </c>
      <c r="G26" s="35">
        <v>11</v>
      </c>
      <c r="H26" s="40">
        <v>14</v>
      </c>
      <c r="I26" s="39">
        <v>421551.49</v>
      </c>
      <c r="J26" s="49">
        <v>-3.72</v>
      </c>
      <c r="K26" s="37">
        <v>241555.31</v>
      </c>
      <c r="L26" s="36">
        <v>98542.93</v>
      </c>
      <c r="M26" s="36">
        <v>73940.77</v>
      </c>
      <c r="N26" s="35">
        <v>6981.51</v>
      </c>
      <c r="O26" s="34">
        <v>24602.16</v>
      </c>
      <c r="P26" s="39">
        <v>379</v>
      </c>
      <c r="Q26" s="49">
        <v>31.14</v>
      </c>
      <c r="R26" s="37">
        <v>203</v>
      </c>
      <c r="S26" s="36">
        <v>45</v>
      </c>
      <c r="T26" s="36">
        <v>127</v>
      </c>
      <c r="U26" s="35">
        <v>4</v>
      </c>
      <c r="V26" s="40">
        <v>-82</v>
      </c>
      <c r="W26" s="39">
        <v>24474.36</v>
      </c>
      <c r="X26" s="49">
        <v>38.31</v>
      </c>
      <c r="Y26" s="37">
        <v>12388.6</v>
      </c>
      <c r="Z26" s="36">
        <v>2811.82</v>
      </c>
      <c r="AA26" s="36">
        <v>9147.69</v>
      </c>
      <c r="AB26" s="35">
        <v>126.25</v>
      </c>
      <c r="AC26" s="34">
        <v>-6335.87</v>
      </c>
      <c r="AD26" s="39">
        <v>43</v>
      </c>
      <c r="AE26" s="49">
        <v>-23.21</v>
      </c>
      <c r="AF26" s="37">
        <v>15</v>
      </c>
      <c r="AG26" s="36">
        <v>11</v>
      </c>
      <c r="AH26" s="36">
        <v>6</v>
      </c>
      <c r="AI26" s="35">
        <v>11</v>
      </c>
      <c r="AJ26" s="40">
        <v>5</v>
      </c>
      <c r="AK26" s="39">
        <v>41483.86</v>
      </c>
      <c r="AL26" s="49">
        <v>-37.479999999999997</v>
      </c>
      <c r="AM26" s="37">
        <v>5599.62</v>
      </c>
      <c r="AN26" s="36">
        <v>5645.87</v>
      </c>
      <c r="AO26" s="36">
        <v>4452.0200000000004</v>
      </c>
      <c r="AP26" s="35">
        <v>25786.35</v>
      </c>
      <c r="AQ26" s="34">
        <v>1193.8499999999999</v>
      </c>
      <c r="AR26" s="39">
        <v>69</v>
      </c>
      <c r="AS26" s="49">
        <v>-11.54</v>
      </c>
      <c r="AT26" s="37">
        <v>10</v>
      </c>
      <c r="AU26" s="36">
        <v>7</v>
      </c>
      <c r="AV26" s="36">
        <v>12</v>
      </c>
      <c r="AW26" s="35">
        <v>39</v>
      </c>
      <c r="AX26" s="40">
        <v>-5</v>
      </c>
      <c r="AY26" s="39">
        <v>104599.87</v>
      </c>
      <c r="AZ26" s="49">
        <v>-86.58</v>
      </c>
      <c r="BA26" s="37">
        <v>8957.02</v>
      </c>
      <c r="BB26" s="36">
        <v>9012.58</v>
      </c>
      <c r="BC26" s="36">
        <v>6218.58</v>
      </c>
      <c r="BD26" s="35">
        <v>80111.179999999993</v>
      </c>
      <c r="BE26" s="34">
        <v>2794</v>
      </c>
      <c r="BF26" s="39">
        <v>34</v>
      </c>
      <c r="BG26" s="49">
        <v>3.03</v>
      </c>
      <c r="BH26" s="37">
        <v>13</v>
      </c>
      <c r="BI26" s="36">
        <v>9</v>
      </c>
      <c r="BJ26" s="36">
        <v>6</v>
      </c>
      <c r="BK26" s="35">
        <v>6</v>
      </c>
      <c r="BL26" s="40">
        <v>3</v>
      </c>
      <c r="BM26" s="39">
        <v>50592.32</v>
      </c>
      <c r="BN26" s="49">
        <v>-58.62</v>
      </c>
      <c r="BO26" s="37">
        <v>8145.15</v>
      </c>
      <c r="BP26" s="36">
        <v>15021.15</v>
      </c>
      <c r="BQ26" s="36">
        <v>12016.48</v>
      </c>
      <c r="BR26" s="35">
        <v>15409.54</v>
      </c>
      <c r="BS26" s="34">
        <v>3004.67</v>
      </c>
      <c r="BT26" s="39">
        <v>31</v>
      </c>
      <c r="BU26" s="49">
        <v>29.17</v>
      </c>
      <c r="BV26" s="37">
        <v>4</v>
      </c>
      <c r="BW26" s="36">
        <v>5</v>
      </c>
      <c r="BX26" s="36">
        <v>5</v>
      </c>
      <c r="BY26" s="35">
        <v>17</v>
      </c>
      <c r="BZ26" s="40">
        <v>0</v>
      </c>
      <c r="CA26" s="39">
        <v>114896.35</v>
      </c>
      <c r="CB26" s="49">
        <v>-28.41</v>
      </c>
      <c r="CC26" s="37">
        <v>6572.8</v>
      </c>
      <c r="CD26" s="36">
        <v>6376.46</v>
      </c>
      <c r="CE26" s="36">
        <v>23431.75</v>
      </c>
      <c r="CF26" s="35">
        <v>78515.34</v>
      </c>
      <c r="CG26" s="34">
        <v>-17055.29</v>
      </c>
      <c r="CH26" s="39">
        <v>110</v>
      </c>
      <c r="CI26" s="49">
        <v>0.92</v>
      </c>
      <c r="CJ26" s="37">
        <v>46</v>
      </c>
      <c r="CK26" s="36">
        <v>21</v>
      </c>
      <c r="CL26" s="36">
        <v>24</v>
      </c>
      <c r="CM26" s="35">
        <v>18</v>
      </c>
      <c r="CN26" s="40">
        <v>-3</v>
      </c>
      <c r="CO26" s="39">
        <v>59906.03</v>
      </c>
      <c r="CP26" s="49">
        <v>-23.99</v>
      </c>
      <c r="CQ26" s="37">
        <v>24762.44</v>
      </c>
      <c r="CR26" s="36">
        <v>13351.41</v>
      </c>
      <c r="CS26" s="36">
        <v>11538.19</v>
      </c>
      <c r="CT26" s="35">
        <v>9571.6299999999992</v>
      </c>
      <c r="CU26" s="34">
        <v>1813.22</v>
      </c>
    </row>
    <row r="27" spans="1:99" ht="25.5" customHeight="1" x14ac:dyDescent="0.15">
      <c r="A27" s="141">
        <v>40026</v>
      </c>
      <c r="B27" s="39">
        <v>1126</v>
      </c>
      <c r="C27" s="49">
        <v>1.17</v>
      </c>
      <c r="D27" s="37">
        <v>656</v>
      </c>
      <c r="E27" s="36">
        <v>247</v>
      </c>
      <c r="F27" s="36">
        <v>210</v>
      </c>
      <c r="G27" s="35">
        <v>13</v>
      </c>
      <c r="H27" s="40">
        <v>37</v>
      </c>
      <c r="I27" s="39">
        <v>404032.52</v>
      </c>
      <c r="J27" s="49">
        <v>-4.66</v>
      </c>
      <c r="K27" s="37">
        <v>240602.18</v>
      </c>
      <c r="L27" s="36">
        <v>88411.25</v>
      </c>
      <c r="M27" s="36">
        <v>65402.18</v>
      </c>
      <c r="N27" s="35">
        <v>9616.91</v>
      </c>
      <c r="O27" s="34">
        <v>23009.07</v>
      </c>
      <c r="P27" s="39">
        <v>279</v>
      </c>
      <c r="Q27" s="49">
        <v>16.25</v>
      </c>
      <c r="R27" s="37">
        <v>162</v>
      </c>
      <c r="S27" s="36">
        <v>25</v>
      </c>
      <c r="T27" s="36">
        <v>90</v>
      </c>
      <c r="U27" s="35">
        <v>2</v>
      </c>
      <c r="V27" s="40">
        <v>-65</v>
      </c>
      <c r="W27" s="39">
        <v>16927.66</v>
      </c>
      <c r="X27" s="49">
        <v>15.79</v>
      </c>
      <c r="Y27" s="37">
        <v>9219.81</v>
      </c>
      <c r="Z27" s="36">
        <v>1414.74</v>
      </c>
      <c r="AA27" s="36">
        <v>6192.17</v>
      </c>
      <c r="AB27" s="35">
        <v>100.94</v>
      </c>
      <c r="AC27" s="34">
        <v>-4777.43</v>
      </c>
      <c r="AD27" s="39">
        <v>27</v>
      </c>
      <c r="AE27" s="49">
        <v>-34.15</v>
      </c>
      <c r="AF27" s="37">
        <v>11</v>
      </c>
      <c r="AG27" s="36">
        <v>6</v>
      </c>
      <c r="AH27" s="36">
        <v>7</v>
      </c>
      <c r="AI27" s="35">
        <v>3</v>
      </c>
      <c r="AJ27" s="40">
        <v>-1</v>
      </c>
      <c r="AK27" s="39">
        <v>11755.32</v>
      </c>
      <c r="AL27" s="49">
        <v>-68.760000000000005</v>
      </c>
      <c r="AM27" s="37">
        <v>2995.72</v>
      </c>
      <c r="AN27" s="36">
        <v>4219.97</v>
      </c>
      <c r="AO27" s="36">
        <v>3393.72</v>
      </c>
      <c r="AP27" s="35">
        <v>1145.9100000000001</v>
      </c>
      <c r="AQ27" s="34">
        <v>826.25</v>
      </c>
      <c r="AR27" s="39">
        <v>60</v>
      </c>
      <c r="AS27" s="49">
        <v>-4.76</v>
      </c>
      <c r="AT27" s="37">
        <v>8</v>
      </c>
      <c r="AU27" s="36">
        <v>13</v>
      </c>
      <c r="AV27" s="36">
        <v>13</v>
      </c>
      <c r="AW27" s="35">
        <v>24</v>
      </c>
      <c r="AX27" s="40">
        <v>-1</v>
      </c>
      <c r="AY27" s="39">
        <v>77478.600000000006</v>
      </c>
      <c r="AZ27" s="49">
        <v>5.71</v>
      </c>
      <c r="BA27" s="37">
        <v>10625.74</v>
      </c>
      <c r="BB27" s="36">
        <v>8667.93</v>
      </c>
      <c r="BC27" s="36">
        <v>7480.5</v>
      </c>
      <c r="BD27" s="35">
        <v>49724.68</v>
      </c>
      <c r="BE27" s="34">
        <v>537.03</v>
      </c>
      <c r="BF27" s="39">
        <v>17</v>
      </c>
      <c r="BG27" s="49">
        <v>-29.17</v>
      </c>
      <c r="BH27" s="37">
        <v>7</v>
      </c>
      <c r="BI27" s="36">
        <v>3</v>
      </c>
      <c r="BJ27" s="36">
        <v>4</v>
      </c>
      <c r="BK27" s="35">
        <v>3</v>
      </c>
      <c r="BL27" s="40">
        <v>-1</v>
      </c>
      <c r="BM27" s="39">
        <v>22025.03</v>
      </c>
      <c r="BN27" s="49">
        <v>-24.03</v>
      </c>
      <c r="BO27" s="37">
        <v>1722.22</v>
      </c>
      <c r="BP27" s="36">
        <v>6756.64</v>
      </c>
      <c r="BQ27" s="36">
        <v>2995.63</v>
      </c>
      <c r="BR27" s="35">
        <v>10550.54</v>
      </c>
      <c r="BS27" s="34">
        <v>3761.01</v>
      </c>
      <c r="BT27" s="39">
        <v>19</v>
      </c>
      <c r="BU27" s="49">
        <v>35.71</v>
      </c>
      <c r="BV27" s="37">
        <v>4</v>
      </c>
      <c r="BW27" s="36">
        <v>4</v>
      </c>
      <c r="BX27" s="36">
        <v>3</v>
      </c>
      <c r="BY27" s="35">
        <v>8</v>
      </c>
      <c r="BZ27" s="40">
        <v>1</v>
      </c>
      <c r="CA27" s="39">
        <v>45055.38</v>
      </c>
      <c r="CB27" s="49">
        <v>41.31</v>
      </c>
      <c r="CC27" s="37">
        <v>3071.82</v>
      </c>
      <c r="CD27" s="36">
        <v>5501.93</v>
      </c>
      <c r="CE27" s="36">
        <v>4056.36</v>
      </c>
      <c r="CF27" s="35">
        <v>32425.27</v>
      </c>
      <c r="CG27" s="34">
        <v>1445.57</v>
      </c>
      <c r="CH27" s="39">
        <v>81</v>
      </c>
      <c r="CI27" s="49">
        <v>-14.74</v>
      </c>
      <c r="CJ27" s="37">
        <v>32</v>
      </c>
      <c r="CK27" s="36">
        <v>20</v>
      </c>
      <c r="CL27" s="36">
        <v>17</v>
      </c>
      <c r="CM27" s="35">
        <v>12</v>
      </c>
      <c r="CN27" s="40">
        <v>3</v>
      </c>
      <c r="CO27" s="39">
        <v>39721.800000000003</v>
      </c>
      <c r="CP27" s="49">
        <v>-24.19</v>
      </c>
      <c r="CQ27" s="37">
        <v>12637.09</v>
      </c>
      <c r="CR27" s="36">
        <v>10138.52</v>
      </c>
      <c r="CS27" s="36">
        <v>10372.76</v>
      </c>
      <c r="CT27" s="35">
        <v>6573.43</v>
      </c>
      <c r="CU27" s="34">
        <v>-234.24</v>
      </c>
    </row>
    <row r="28" spans="1:99" ht="25.5" customHeight="1" x14ac:dyDescent="0.15">
      <c r="A28" s="141">
        <v>40057</v>
      </c>
      <c r="B28" s="39">
        <v>1189</v>
      </c>
      <c r="C28" s="49">
        <v>10.91</v>
      </c>
      <c r="D28" s="37">
        <v>672</v>
      </c>
      <c r="E28" s="36">
        <v>258</v>
      </c>
      <c r="F28" s="36">
        <v>234</v>
      </c>
      <c r="G28" s="35">
        <v>24</v>
      </c>
      <c r="H28" s="40">
        <v>24</v>
      </c>
      <c r="I28" s="39">
        <v>388855.78</v>
      </c>
      <c r="J28" s="49">
        <v>10.1</v>
      </c>
      <c r="K28" s="37">
        <v>215273.2</v>
      </c>
      <c r="L28" s="36">
        <v>93226.38</v>
      </c>
      <c r="M28" s="36">
        <v>67884.11</v>
      </c>
      <c r="N28" s="35">
        <v>12123.28</v>
      </c>
      <c r="O28" s="34">
        <v>25342.27</v>
      </c>
      <c r="P28" s="39">
        <v>252</v>
      </c>
      <c r="Q28" s="49">
        <v>0.8</v>
      </c>
      <c r="R28" s="37">
        <v>148</v>
      </c>
      <c r="S28" s="36">
        <v>34</v>
      </c>
      <c r="T28" s="36">
        <v>66</v>
      </c>
      <c r="U28" s="35">
        <v>4</v>
      </c>
      <c r="V28" s="40">
        <v>-32</v>
      </c>
      <c r="W28" s="39">
        <v>15906.17</v>
      </c>
      <c r="X28" s="49">
        <v>4.1900000000000004</v>
      </c>
      <c r="Y28" s="37">
        <v>8896.7000000000007</v>
      </c>
      <c r="Z28" s="36">
        <v>2170.48</v>
      </c>
      <c r="AA28" s="36">
        <v>4548.47</v>
      </c>
      <c r="AB28" s="35">
        <v>290.52</v>
      </c>
      <c r="AC28" s="34">
        <v>-2377.9899999999998</v>
      </c>
      <c r="AD28" s="39">
        <v>36</v>
      </c>
      <c r="AE28" s="49">
        <v>-20</v>
      </c>
      <c r="AF28" s="37">
        <v>7</v>
      </c>
      <c r="AG28" s="36">
        <v>15</v>
      </c>
      <c r="AH28" s="36">
        <v>3</v>
      </c>
      <c r="AI28" s="35">
        <v>11</v>
      </c>
      <c r="AJ28" s="40">
        <v>12</v>
      </c>
      <c r="AK28" s="39">
        <v>37305.03</v>
      </c>
      <c r="AL28" s="49">
        <v>36.6</v>
      </c>
      <c r="AM28" s="37">
        <v>4664.04</v>
      </c>
      <c r="AN28" s="36">
        <v>12540.37</v>
      </c>
      <c r="AO28" s="36">
        <v>1994.76</v>
      </c>
      <c r="AP28" s="35">
        <v>18105.86</v>
      </c>
      <c r="AQ28" s="34">
        <v>10545.61</v>
      </c>
      <c r="AR28" s="39">
        <v>76</v>
      </c>
      <c r="AS28" s="49">
        <v>28.81</v>
      </c>
      <c r="AT28" s="37">
        <v>4</v>
      </c>
      <c r="AU28" s="36">
        <v>15</v>
      </c>
      <c r="AV28" s="36">
        <v>19</v>
      </c>
      <c r="AW28" s="35">
        <v>34</v>
      </c>
      <c r="AX28" s="40">
        <v>-8</v>
      </c>
      <c r="AY28" s="39">
        <v>127842.49</v>
      </c>
      <c r="AZ28" s="49">
        <v>39.520000000000003</v>
      </c>
      <c r="BA28" s="37">
        <v>3957.13</v>
      </c>
      <c r="BB28" s="36">
        <v>22400.35</v>
      </c>
      <c r="BC28" s="36">
        <v>10603.31</v>
      </c>
      <c r="BD28" s="35">
        <v>74733.100000000006</v>
      </c>
      <c r="BE28" s="34">
        <v>-4351.5600000000004</v>
      </c>
      <c r="BF28" s="39">
        <v>29</v>
      </c>
      <c r="BG28" s="49">
        <v>-12.12</v>
      </c>
      <c r="BH28" s="37">
        <v>7</v>
      </c>
      <c r="BI28" s="36">
        <v>9</v>
      </c>
      <c r="BJ28" s="36">
        <v>6</v>
      </c>
      <c r="BK28" s="35">
        <v>6</v>
      </c>
      <c r="BL28" s="40">
        <v>2</v>
      </c>
      <c r="BM28" s="39">
        <v>63972.86</v>
      </c>
      <c r="BN28" s="49">
        <v>22.32</v>
      </c>
      <c r="BO28" s="37">
        <v>6184.51</v>
      </c>
      <c r="BP28" s="36">
        <v>12308.66</v>
      </c>
      <c r="BQ28" s="36">
        <v>11377.54</v>
      </c>
      <c r="BR28" s="35">
        <v>33129.370000000003</v>
      </c>
      <c r="BS28" s="34">
        <v>-41.66</v>
      </c>
      <c r="BT28" s="39">
        <v>24</v>
      </c>
      <c r="BU28" s="49">
        <v>-11.11</v>
      </c>
      <c r="BV28" s="37">
        <v>7</v>
      </c>
      <c r="BW28" s="36">
        <v>5</v>
      </c>
      <c r="BX28" s="36">
        <v>2</v>
      </c>
      <c r="BY28" s="35">
        <v>9</v>
      </c>
      <c r="BZ28" s="40">
        <v>2</v>
      </c>
      <c r="CA28" s="39">
        <v>104199.13</v>
      </c>
      <c r="CB28" s="49">
        <v>-58.45</v>
      </c>
      <c r="CC28" s="37">
        <v>6104.22</v>
      </c>
      <c r="CD28" s="36">
        <v>5672.83</v>
      </c>
      <c r="CE28" s="36">
        <v>2880.63</v>
      </c>
      <c r="CF28" s="35">
        <v>69689.56</v>
      </c>
      <c r="CG28" s="34">
        <v>-17059.689999999999</v>
      </c>
      <c r="CH28" s="39">
        <v>115</v>
      </c>
      <c r="CI28" s="49">
        <v>-3.36</v>
      </c>
      <c r="CJ28" s="37">
        <v>43</v>
      </c>
      <c r="CK28" s="36">
        <v>40</v>
      </c>
      <c r="CL28" s="36">
        <v>19</v>
      </c>
      <c r="CM28" s="35">
        <v>12</v>
      </c>
      <c r="CN28" s="40">
        <v>20</v>
      </c>
      <c r="CO28" s="39">
        <v>54279.6</v>
      </c>
      <c r="CP28" s="49">
        <v>-4.8</v>
      </c>
      <c r="CQ28" s="37">
        <v>15576.42</v>
      </c>
      <c r="CR28" s="36">
        <v>14965.19</v>
      </c>
      <c r="CS28" s="36">
        <v>9862.2900000000009</v>
      </c>
      <c r="CT28" s="35">
        <v>8376.2999999999993</v>
      </c>
      <c r="CU28" s="34">
        <v>-396.5</v>
      </c>
    </row>
    <row r="29" spans="1:99" ht="25.5" customHeight="1" x14ac:dyDescent="0.15">
      <c r="A29" s="141">
        <v>40087</v>
      </c>
      <c r="B29" s="39">
        <v>1240</v>
      </c>
      <c r="C29" s="49">
        <v>-9.16</v>
      </c>
      <c r="D29" s="37">
        <v>694</v>
      </c>
      <c r="E29" s="36">
        <v>277</v>
      </c>
      <c r="F29" s="36">
        <v>255</v>
      </c>
      <c r="G29" s="35">
        <v>11</v>
      </c>
      <c r="H29" s="40">
        <v>23</v>
      </c>
      <c r="I29" s="39">
        <v>458546.2</v>
      </c>
      <c r="J29" s="49">
        <v>-2.4900000000000002</v>
      </c>
      <c r="K29" s="37">
        <v>248024.67</v>
      </c>
      <c r="L29" s="36">
        <v>94302.41</v>
      </c>
      <c r="M29" s="36">
        <v>79978.13</v>
      </c>
      <c r="N29" s="35">
        <v>31895.94</v>
      </c>
      <c r="O29" s="34">
        <v>15798.6</v>
      </c>
      <c r="P29" s="39">
        <v>306</v>
      </c>
      <c r="Q29" s="49">
        <v>12.92</v>
      </c>
      <c r="R29" s="37">
        <v>185</v>
      </c>
      <c r="S29" s="36">
        <v>40</v>
      </c>
      <c r="T29" s="36">
        <v>78</v>
      </c>
      <c r="U29" s="35">
        <v>3</v>
      </c>
      <c r="V29" s="40">
        <v>-38</v>
      </c>
      <c r="W29" s="39">
        <v>18903.32</v>
      </c>
      <c r="X29" s="49">
        <v>10.78</v>
      </c>
      <c r="Y29" s="37">
        <v>11705</v>
      </c>
      <c r="Z29" s="36">
        <v>2069.67</v>
      </c>
      <c r="AA29" s="36">
        <v>4999.72</v>
      </c>
      <c r="AB29" s="35">
        <v>128.93</v>
      </c>
      <c r="AC29" s="34">
        <v>-2930.05</v>
      </c>
      <c r="AD29" s="39">
        <v>37</v>
      </c>
      <c r="AE29" s="49">
        <v>2.78</v>
      </c>
      <c r="AF29" s="37">
        <v>9</v>
      </c>
      <c r="AG29" s="36">
        <v>10</v>
      </c>
      <c r="AH29" s="36">
        <v>3</v>
      </c>
      <c r="AI29" s="35">
        <v>15</v>
      </c>
      <c r="AJ29" s="40">
        <v>7</v>
      </c>
      <c r="AK29" s="39">
        <v>42267.7</v>
      </c>
      <c r="AL29" s="49">
        <v>43.77</v>
      </c>
      <c r="AM29" s="37">
        <v>5537.21</v>
      </c>
      <c r="AN29" s="36">
        <v>7648.55</v>
      </c>
      <c r="AO29" s="36">
        <v>618.79999999999995</v>
      </c>
      <c r="AP29" s="35">
        <v>28463.14</v>
      </c>
      <c r="AQ29" s="34">
        <v>7029.75</v>
      </c>
      <c r="AR29" s="39">
        <v>74</v>
      </c>
      <c r="AS29" s="49">
        <v>8.82</v>
      </c>
      <c r="AT29" s="37">
        <v>15</v>
      </c>
      <c r="AU29" s="36">
        <v>16</v>
      </c>
      <c r="AV29" s="36">
        <v>21</v>
      </c>
      <c r="AW29" s="35">
        <v>21</v>
      </c>
      <c r="AX29" s="40">
        <v>-4</v>
      </c>
      <c r="AY29" s="39">
        <v>104971.32</v>
      </c>
      <c r="AZ29" s="49">
        <v>18.100000000000001</v>
      </c>
      <c r="BA29" s="37">
        <v>7111.75</v>
      </c>
      <c r="BB29" s="36">
        <v>20254.509999999998</v>
      </c>
      <c r="BC29" s="36">
        <v>11644.54</v>
      </c>
      <c r="BD29" s="35">
        <v>61353.5</v>
      </c>
      <c r="BE29" s="34">
        <v>13216.99</v>
      </c>
      <c r="BF29" s="39">
        <v>31</v>
      </c>
      <c r="BG29" s="49">
        <v>-18.420000000000002</v>
      </c>
      <c r="BH29" s="37">
        <v>9</v>
      </c>
      <c r="BI29" s="36">
        <v>3</v>
      </c>
      <c r="BJ29" s="36">
        <v>12</v>
      </c>
      <c r="BK29" s="35">
        <v>7</v>
      </c>
      <c r="BL29" s="40">
        <v>-9</v>
      </c>
      <c r="BM29" s="39">
        <v>42459.74</v>
      </c>
      <c r="BN29" s="49">
        <v>-27.3</v>
      </c>
      <c r="BO29" s="37">
        <v>9188.81</v>
      </c>
      <c r="BP29" s="36">
        <v>5816.37</v>
      </c>
      <c r="BQ29" s="36">
        <v>14497.88</v>
      </c>
      <c r="BR29" s="35">
        <v>12956.68</v>
      </c>
      <c r="BS29" s="34">
        <v>-8681.51</v>
      </c>
      <c r="BT29" s="39">
        <v>26</v>
      </c>
      <c r="BU29" s="49">
        <v>-7.14</v>
      </c>
      <c r="BV29" s="37">
        <v>5</v>
      </c>
      <c r="BW29" s="36">
        <v>4</v>
      </c>
      <c r="BX29" s="36">
        <v>5</v>
      </c>
      <c r="BY29" s="35">
        <v>12</v>
      </c>
      <c r="BZ29" s="40">
        <v>-1</v>
      </c>
      <c r="CA29" s="39">
        <v>201308.14</v>
      </c>
      <c r="CB29" s="49">
        <v>55.41</v>
      </c>
      <c r="CC29" s="37">
        <v>9398.26</v>
      </c>
      <c r="CD29" s="36">
        <v>6768.85</v>
      </c>
      <c r="CE29" s="36">
        <v>7073.3</v>
      </c>
      <c r="CF29" s="35">
        <v>178067.73</v>
      </c>
      <c r="CG29" s="34">
        <v>-304.45</v>
      </c>
      <c r="CH29" s="39">
        <v>110</v>
      </c>
      <c r="CI29" s="49">
        <v>4.76</v>
      </c>
      <c r="CJ29" s="37">
        <v>53</v>
      </c>
      <c r="CK29" s="36">
        <v>29</v>
      </c>
      <c r="CL29" s="36">
        <v>14</v>
      </c>
      <c r="CM29" s="35">
        <v>14</v>
      </c>
      <c r="CN29" s="40">
        <v>15</v>
      </c>
      <c r="CO29" s="39">
        <v>48766.46</v>
      </c>
      <c r="CP29" s="49">
        <v>14.76</v>
      </c>
      <c r="CQ29" s="37">
        <v>19596.07</v>
      </c>
      <c r="CR29" s="36">
        <v>12050.79</v>
      </c>
      <c r="CS29" s="36">
        <v>6370.15</v>
      </c>
      <c r="CT29" s="35">
        <v>10749.45</v>
      </c>
      <c r="CU29" s="34">
        <v>5680.64</v>
      </c>
    </row>
    <row r="30" spans="1:99" ht="25.5" customHeight="1" x14ac:dyDescent="0.15">
      <c r="A30" s="141">
        <v>40118</v>
      </c>
      <c r="B30" s="39">
        <v>1292</v>
      </c>
      <c r="C30" s="49">
        <v>15.77</v>
      </c>
      <c r="D30" s="37">
        <v>751</v>
      </c>
      <c r="E30" s="36">
        <v>270</v>
      </c>
      <c r="F30" s="36">
        <v>257</v>
      </c>
      <c r="G30" s="35">
        <v>12</v>
      </c>
      <c r="H30" s="40">
        <v>15</v>
      </c>
      <c r="I30" s="39">
        <v>449568.5</v>
      </c>
      <c r="J30" s="49">
        <v>19.87</v>
      </c>
      <c r="K30" s="37">
        <v>267595.03000000003</v>
      </c>
      <c r="L30" s="36">
        <v>91324.3</v>
      </c>
      <c r="M30" s="36">
        <v>84521.73</v>
      </c>
      <c r="N30" s="35">
        <v>5627.53</v>
      </c>
      <c r="O30" s="34">
        <v>7302.48</v>
      </c>
      <c r="P30" s="39">
        <v>317</v>
      </c>
      <c r="Q30" s="49">
        <v>23.35</v>
      </c>
      <c r="R30" s="37">
        <v>199</v>
      </c>
      <c r="S30" s="36">
        <v>41</v>
      </c>
      <c r="T30" s="36">
        <v>74</v>
      </c>
      <c r="U30" s="35">
        <v>3</v>
      </c>
      <c r="V30" s="40">
        <v>-33</v>
      </c>
      <c r="W30" s="39">
        <v>19693.560000000001</v>
      </c>
      <c r="X30" s="49">
        <v>29</v>
      </c>
      <c r="Y30" s="37">
        <v>12288.61</v>
      </c>
      <c r="Z30" s="36">
        <v>2205.4</v>
      </c>
      <c r="AA30" s="36">
        <v>5030.54</v>
      </c>
      <c r="AB30" s="35">
        <v>169.01</v>
      </c>
      <c r="AC30" s="34">
        <v>-2825.14</v>
      </c>
      <c r="AD30" s="39">
        <v>53</v>
      </c>
      <c r="AE30" s="49">
        <v>82.76</v>
      </c>
      <c r="AF30" s="37">
        <v>19</v>
      </c>
      <c r="AG30" s="36">
        <v>13</v>
      </c>
      <c r="AH30" s="36">
        <v>7</v>
      </c>
      <c r="AI30" s="35">
        <v>14</v>
      </c>
      <c r="AJ30" s="40">
        <v>6</v>
      </c>
      <c r="AK30" s="39">
        <v>39683.410000000003</v>
      </c>
      <c r="AL30" s="49">
        <v>56.98</v>
      </c>
      <c r="AM30" s="37">
        <v>8384.26</v>
      </c>
      <c r="AN30" s="36">
        <v>13218.99</v>
      </c>
      <c r="AO30" s="36">
        <v>2425.31</v>
      </c>
      <c r="AP30" s="35">
        <v>15654.85</v>
      </c>
      <c r="AQ30" s="34">
        <v>10793.68</v>
      </c>
      <c r="AR30" s="39">
        <v>60</v>
      </c>
      <c r="AS30" s="49">
        <v>39.53</v>
      </c>
      <c r="AT30" s="37">
        <v>10</v>
      </c>
      <c r="AU30" s="36">
        <v>9</v>
      </c>
      <c r="AV30" s="36">
        <v>11</v>
      </c>
      <c r="AW30" s="35">
        <v>28</v>
      </c>
      <c r="AX30" s="40">
        <v>-1</v>
      </c>
      <c r="AY30" s="39">
        <v>81087.490000000005</v>
      </c>
      <c r="AZ30" s="49">
        <v>13.34</v>
      </c>
      <c r="BA30" s="37">
        <v>4848.3500000000004</v>
      </c>
      <c r="BB30" s="36">
        <v>12125.11</v>
      </c>
      <c r="BC30" s="36">
        <v>17455.689999999999</v>
      </c>
      <c r="BD30" s="35">
        <v>45116.69</v>
      </c>
      <c r="BE30" s="34">
        <v>-4184.97</v>
      </c>
      <c r="BF30" s="39">
        <v>21</v>
      </c>
      <c r="BG30" s="49">
        <v>-19.23</v>
      </c>
      <c r="BH30" s="37">
        <v>6</v>
      </c>
      <c r="BI30" s="36">
        <v>1</v>
      </c>
      <c r="BJ30" s="36">
        <v>7</v>
      </c>
      <c r="BK30" s="35">
        <v>7</v>
      </c>
      <c r="BL30" s="40">
        <v>-6</v>
      </c>
      <c r="BM30" s="39">
        <v>74820.800000000003</v>
      </c>
      <c r="BN30" s="49">
        <v>126.04</v>
      </c>
      <c r="BO30" s="37">
        <v>54046.65</v>
      </c>
      <c r="BP30" s="36">
        <v>426.57</v>
      </c>
      <c r="BQ30" s="36">
        <v>4685.16</v>
      </c>
      <c r="BR30" s="35">
        <v>15662.42</v>
      </c>
      <c r="BS30" s="34">
        <v>-4258.59</v>
      </c>
      <c r="BT30" s="39">
        <v>22</v>
      </c>
      <c r="BU30" s="49">
        <v>4.76</v>
      </c>
      <c r="BV30" s="37">
        <v>4</v>
      </c>
      <c r="BW30" s="36">
        <v>4</v>
      </c>
      <c r="BX30" s="36">
        <v>3</v>
      </c>
      <c r="BY30" s="35">
        <v>11</v>
      </c>
      <c r="BZ30" s="40">
        <v>1</v>
      </c>
      <c r="CA30" s="39">
        <v>71502.259999999995</v>
      </c>
      <c r="CB30" s="49">
        <v>42.66</v>
      </c>
      <c r="CC30" s="37">
        <v>3803.13</v>
      </c>
      <c r="CD30" s="36">
        <v>5992.64</v>
      </c>
      <c r="CE30" s="36">
        <v>5590.38</v>
      </c>
      <c r="CF30" s="35">
        <v>56116.11</v>
      </c>
      <c r="CG30" s="34">
        <v>402.26</v>
      </c>
      <c r="CH30" s="39">
        <v>102</v>
      </c>
      <c r="CI30" s="49">
        <v>4.08</v>
      </c>
      <c r="CJ30" s="37">
        <v>40</v>
      </c>
      <c r="CK30" s="36">
        <v>26</v>
      </c>
      <c r="CL30" s="36">
        <v>22</v>
      </c>
      <c r="CM30" s="35">
        <v>11</v>
      </c>
      <c r="CN30" s="40">
        <v>3</v>
      </c>
      <c r="CO30" s="39">
        <v>48869.56</v>
      </c>
      <c r="CP30" s="49">
        <v>12.24</v>
      </c>
      <c r="CQ30" s="37">
        <v>12482.6</v>
      </c>
      <c r="CR30" s="36">
        <v>12145.44</v>
      </c>
      <c r="CS30" s="36">
        <v>10882.86</v>
      </c>
      <c r="CT30" s="35">
        <v>6540.4</v>
      </c>
      <c r="CU30" s="34">
        <v>-5157.8999999999996</v>
      </c>
    </row>
    <row r="31" spans="1:99" ht="25.5" customHeight="1" thickBot="1" x14ac:dyDescent="0.2">
      <c r="A31" s="143">
        <v>40148</v>
      </c>
      <c r="B31" s="10">
        <v>1260</v>
      </c>
      <c r="C31" s="48">
        <v>2.52</v>
      </c>
      <c r="D31" s="8">
        <v>708</v>
      </c>
      <c r="E31" s="7">
        <v>285</v>
      </c>
      <c r="F31" s="7">
        <v>245</v>
      </c>
      <c r="G31" s="6">
        <v>11</v>
      </c>
      <c r="H31" s="11">
        <v>41</v>
      </c>
      <c r="I31" s="10">
        <v>427646.57</v>
      </c>
      <c r="J31" s="48">
        <v>5.08</v>
      </c>
      <c r="K31" s="8">
        <v>238164.28</v>
      </c>
      <c r="L31" s="7">
        <v>106506.48</v>
      </c>
      <c r="M31" s="7">
        <v>72406.34</v>
      </c>
      <c r="N31" s="6">
        <v>5856.96</v>
      </c>
      <c r="O31" s="5">
        <v>34597.31</v>
      </c>
      <c r="P31" s="10">
        <v>286</v>
      </c>
      <c r="Q31" s="48">
        <v>-9.49</v>
      </c>
      <c r="R31" s="8">
        <v>175</v>
      </c>
      <c r="S31" s="7">
        <v>28</v>
      </c>
      <c r="T31" s="7">
        <v>78</v>
      </c>
      <c r="U31" s="6">
        <v>5</v>
      </c>
      <c r="V31" s="11">
        <v>-50</v>
      </c>
      <c r="W31" s="10">
        <v>17655.72</v>
      </c>
      <c r="X31" s="48">
        <v>-8.0500000000000007</v>
      </c>
      <c r="Y31" s="8">
        <v>10754.39</v>
      </c>
      <c r="Z31" s="7">
        <v>1664.09</v>
      </c>
      <c r="AA31" s="7">
        <v>4925.08</v>
      </c>
      <c r="AB31" s="6">
        <v>312.16000000000003</v>
      </c>
      <c r="AC31" s="5">
        <v>-3260.99</v>
      </c>
      <c r="AD31" s="10">
        <v>41</v>
      </c>
      <c r="AE31" s="48">
        <v>-22.64</v>
      </c>
      <c r="AF31" s="8">
        <v>12</v>
      </c>
      <c r="AG31" s="7">
        <v>7</v>
      </c>
      <c r="AH31" s="7">
        <v>8</v>
      </c>
      <c r="AI31" s="6">
        <v>14</v>
      </c>
      <c r="AJ31" s="11">
        <v>-1</v>
      </c>
      <c r="AK31" s="10">
        <v>35911.85</v>
      </c>
      <c r="AL31" s="48">
        <v>-17.760000000000002</v>
      </c>
      <c r="AM31" s="8">
        <v>3471.07</v>
      </c>
      <c r="AN31" s="7">
        <v>6792.6</v>
      </c>
      <c r="AO31" s="7">
        <v>5239.72</v>
      </c>
      <c r="AP31" s="6">
        <v>20408.46</v>
      </c>
      <c r="AQ31" s="5">
        <v>1552.88</v>
      </c>
      <c r="AR31" s="10">
        <v>63</v>
      </c>
      <c r="AS31" s="48">
        <v>-16</v>
      </c>
      <c r="AT31" s="8">
        <v>11</v>
      </c>
      <c r="AU31" s="7">
        <v>8</v>
      </c>
      <c r="AV31" s="7">
        <v>18</v>
      </c>
      <c r="AW31" s="6">
        <v>24</v>
      </c>
      <c r="AX31" s="11">
        <v>-9</v>
      </c>
      <c r="AY31" s="10">
        <v>86849.96</v>
      </c>
      <c r="AZ31" s="48">
        <v>-63.19</v>
      </c>
      <c r="BA31" s="8">
        <v>8446.8700000000008</v>
      </c>
      <c r="BB31" s="7">
        <v>13629.09</v>
      </c>
      <c r="BC31" s="7">
        <v>13901.76</v>
      </c>
      <c r="BD31" s="6">
        <v>49257.56</v>
      </c>
      <c r="BE31" s="5">
        <v>872.67</v>
      </c>
      <c r="BF31" s="10">
        <v>31</v>
      </c>
      <c r="BG31" s="48">
        <v>-24.39</v>
      </c>
      <c r="BH31" s="8">
        <v>10</v>
      </c>
      <c r="BI31" s="7">
        <v>4</v>
      </c>
      <c r="BJ31" s="7">
        <v>6</v>
      </c>
      <c r="BK31" s="6">
        <v>11</v>
      </c>
      <c r="BL31" s="11">
        <v>-2</v>
      </c>
      <c r="BM31" s="10">
        <v>40173.39</v>
      </c>
      <c r="BN31" s="48">
        <v>-22.42</v>
      </c>
      <c r="BO31" s="8">
        <v>6842.38</v>
      </c>
      <c r="BP31" s="7">
        <v>3969.05</v>
      </c>
      <c r="BQ31" s="7">
        <v>4822.84</v>
      </c>
      <c r="BR31" s="6">
        <v>24539.119999999999</v>
      </c>
      <c r="BS31" s="5">
        <v>-853.79</v>
      </c>
      <c r="BT31" s="10">
        <v>27</v>
      </c>
      <c r="BU31" s="48">
        <v>12.5</v>
      </c>
      <c r="BV31" s="8">
        <v>5</v>
      </c>
      <c r="BW31" s="7">
        <v>4</v>
      </c>
      <c r="BX31" s="7">
        <v>4</v>
      </c>
      <c r="BY31" s="6">
        <v>13</v>
      </c>
      <c r="BZ31" s="11">
        <v>-1</v>
      </c>
      <c r="CA31" s="10">
        <v>264232.58</v>
      </c>
      <c r="CB31" s="48">
        <v>59.13</v>
      </c>
      <c r="CC31" s="8">
        <v>4360.32</v>
      </c>
      <c r="CD31" s="7">
        <v>8291.56</v>
      </c>
      <c r="CE31" s="7">
        <v>62743.99</v>
      </c>
      <c r="CF31" s="6">
        <v>103846.22</v>
      </c>
      <c r="CG31" s="5">
        <v>-139442.92000000001</v>
      </c>
      <c r="CH31" s="10">
        <v>128</v>
      </c>
      <c r="CI31" s="48">
        <v>15.32</v>
      </c>
      <c r="CJ31" s="8">
        <v>52</v>
      </c>
      <c r="CK31" s="7">
        <v>22</v>
      </c>
      <c r="CL31" s="7">
        <v>31</v>
      </c>
      <c r="CM31" s="6">
        <v>20</v>
      </c>
      <c r="CN31" s="11">
        <v>-11</v>
      </c>
      <c r="CO31" s="10">
        <v>80387.59</v>
      </c>
      <c r="CP31" s="48">
        <v>59.19</v>
      </c>
      <c r="CQ31" s="8">
        <v>15335.82</v>
      </c>
      <c r="CR31" s="7">
        <v>12486.45</v>
      </c>
      <c r="CS31" s="7">
        <v>14538.21</v>
      </c>
      <c r="CT31" s="6">
        <v>17771.939999999999</v>
      </c>
      <c r="CU31" s="5">
        <v>-21475.01</v>
      </c>
    </row>
    <row r="32" spans="1:99" ht="25.5" customHeight="1" x14ac:dyDescent="0.15">
      <c r="A32" s="140">
        <v>40179</v>
      </c>
      <c r="B32" s="46">
        <v>842</v>
      </c>
      <c r="C32" s="50">
        <v>-4.75</v>
      </c>
      <c r="D32" s="44">
        <v>453</v>
      </c>
      <c r="E32" s="43">
        <v>221</v>
      </c>
      <c r="F32" s="43">
        <v>156</v>
      </c>
      <c r="G32" s="42">
        <v>9</v>
      </c>
      <c r="H32" s="47">
        <v>66</v>
      </c>
      <c r="I32" s="46">
        <v>305818.49</v>
      </c>
      <c r="J32" s="50">
        <v>9.5299999999999994</v>
      </c>
      <c r="K32" s="44">
        <v>175634.09</v>
      </c>
      <c r="L32" s="43">
        <v>78904.69</v>
      </c>
      <c r="M32" s="43">
        <v>47403.96</v>
      </c>
      <c r="N32" s="42">
        <v>2406.1</v>
      </c>
      <c r="O32" s="41">
        <v>32314.720000000001</v>
      </c>
      <c r="P32" s="46">
        <v>223</v>
      </c>
      <c r="Q32" s="50">
        <v>-3.46</v>
      </c>
      <c r="R32" s="44">
        <v>132</v>
      </c>
      <c r="S32" s="43">
        <v>31</v>
      </c>
      <c r="T32" s="43">
        <v>56</v>
      </c>
      <c r="U32" s="42">
        <v>4</v>
      </c>
      <c r="V32" s="47">
        <v>-25</v>
      </c>
      <c r="W32" s="46">
        <v>13446.89</v>
      </c>
      <c r="X32" s="50">
        <v>-5.0999999999999996</v>
      </c>
      <c r="Y32" s="44">
        <v>7753.98</v>
      </c>
      <c r="Z32" s="43">
        <v>1841.21</v>
      </c>
      <c r="AA32" s="43">
        <v>3669.78</v>
      </c>
      <c r="AB32" s="42">
        <v>181.92</v>
      </c>
      <c r="AC32" s="41">
        <v>-1828.57</v>
      </c>
      <c r="AD32" s="46">
        <v>34</v>
      </c>
      <c r="AE32" s="50">
        <v>21.43</v>
      </c>
      <c r="AF32" s="44">
        <v>10</v>
      </c>
      <c r="AG32" s="43">
        <v>7</v>
      </c>
      <c r="AH32" s="43">
        <v>9</v>
      </c>
      <c r="AI32" s="42">
        <v>8</v>
      </c>
      <c r="AJ32" s="47">
        <v>-2</v>
      </c>
      <c r="AK32" s="46">
        <v>74756.81</v>
      </c>
      <c r="AL32" s="50">
        <v>273.26</v>
      </c>
      <c r="AM32" s="44">
        <v>7142.37</v>
      </c>
      <c r="AN32" s="43">
        <v>25261.919999999998</v>
      </c>
      <c r="AO32" s="43">
        <v>5741.71</v>
      </c>
      <c r="AP32" s="42">
        <v>36610.81</v>
      </c>
      <c r="AQ32" s="41">
        <v>19520.21</v>
      </c>
      <c r="AR32" s="46">
        <v>44</v>
      </c>
      <c r="AS32" s="50">
        <v>29.41</v>
      </c>
      <c r="AT32" s="44">
        <v>6</v>
      </c>
      <c r="AU32" s="43">
        <v>6</v>
      </c>
      <c r="AV32" s="43">
        <v>10</v>
      </c>
      <c r="AW32" s="42">
        <v>22</v>
      </c>
      <c r="AX32" s="47">
        <v>-4</v>
      </c>
      <c r="AY32" s="46">
        <v>68712.44</v>
      </c>
      <c r="AZ32" s="50">
        <v>193.09</v>
      </c>
      <c r="BA32" s="44">
        <v>16252.31</v>
      </c>
      <c r="BB32" s="43">
        <v>9009.9</v>
      </c>
      <c r="BC32" s="43">
        <v>7634.51</v>
      </c>
      <c r="BD32" s="42">
        <v>35815.72</v>
      </c>
      <c r="BE32" s="41">
        <v>1375.39</v>
      </c>
      <c r="BF32" s="46">
        <v>20</v>
      </c>
      <c r="BG32" s="50">
        <v>-20</v>
      </c>
      <c r="BH32" s="44">
        <v>6</v>
      </c>
      <c r="BI32" s="43">
        <v>3</v>
      </c>
      <c r="BJ32" s="43">
        <v>4</v>
      </c>
      <c r="BK32" s="42">
        <v>7</v>
      </c>
      <c r="BL32" s="47">
        <v>-1</v>
      </c>
      <c r="BM32" s="46">
        <v>29850.35</v>
      </c>
      <c r="BN32" s="50">
        <v>59.81</v>
      </c>
      <c r="BO32" s="44">
        <v>2445.14</v>
      </c>
      <c r="BP32" s="43">
        <v>1691.63</v>
      </c>
      <c r="BQ32" s="43">
        <v>3739.8</v>
      </c>
      <c r="BR32" s="42">
        <v>21973.78</v>
      </c>
      <c r="BS32" s="41">
        <v>-2048.17</v>
      </c>
      <c r="BT32" s="46">
        <v>11</v>
      </c>
      <c r="BU32" s="50">
        <v>-35.29</v>
      </c>
      <c r="BV32" s="44">
        <v>0</v>
      </c>
      <c r="BW32" s="43">
        <v>3</v>
      </c>
      <c r="BX32" s="43">
        <v>4</v>
      </c>
      <c r="BY32" s="42">
        <v>4</v>
      </c>
      <c r="BZ32" s="47">
        <v>-1</v>
      </c>
      <c r="CA32" s="46">
        <v>39036.239999999998</v>
      </c>
      <c r="CB32" s="50">
        <v>-1.94</v>
      </c>
      <c r="CC32" s="44">
        <v>0</v>
      </c>
      <c r="CD32" s="43">
        <v>12530.99</v>
      </c>
      <c r="CE32" s="43">
        <v>6453.08</v>
      </c>
      <c r="CF32" s="42">
        <v>20052.169999999998</v>
      </c>
      <c r="CG32" s="41">
        <v>6077.91</v>
      </c>
      <c r="CH32" s="46">
        <v>75</v>
      </c>
      <c r="CI32" s="50">
        <v>-16.670000000000002</v>
      </c>
      <c r="CJ32" s="44">
        <v>40</v>
      </c>
      <c r="CK32" s="43">
        <v>18</v>
      </c>
      <c r="CL32" s="43">
        <v>7</v>
      </c>
      <c r="CM32" s="42">
        <v>7</v>
      </c>
      <c r="CN32" s="47">
        <v>10</v>
      </c>
      <c r="CO32" s="46">
        <v>51782.41</v>
      </c>
      <c r="CP32" s="50">
        <v>23</v>
      </c>
      <c r="CQ32" s="44">
        <v>15768.54</v>
      </c>
      <c r="CR32" s="43">
        <v>11263.94</v>
      </c>
      <c r="CS32" s="43">
        <v>3017.41</v>
      </c>
      <c r="CT32" s="42">
        <v>3526.45</v>
      </c>
      <c r="CU32" s="41">
        <v>-6484.02</v>
      </c>
    </row>
    <row r="33" spans="1:99" ht="25.5" customHeight="1" x14ac:dyDescent="0.15">
      <c r="A33" s="141">
        <v>40210</v>
      </c>
      <c r="B33" s="39">
        <v>976</v>
      </c>
      <c r="C33" s="49">
        <v>4.5</v>
      </c>
      <c r="D33" s="37">
        <v>507</v>
      </c>
      <c r="E33" s="36">
        <v>241</v>
      </c>
      <c r="F33" s="36">
        <v>209</v>
      </c>
      <c r="G33" s="35">
        <v>15</v>
      </c>
      <c r="H33" s="40">
        <v>32</v>
      </c>
      <c r="I33" s="39">
        <v>340672.82</v>
      </c>
      <c r="J33" s="49">
        <v>11.41</v>
      </c>
      <c r="K33" s="37">
        <v>174850.31</v>
      </c>
      <c r="L33" s="36">
        <v>86608.22</v>
      </c>
      <c r="M33" s="36">
        <v>63470.41</v>
      </c>
      <c r="N33" s="35">
        <v>9544.48</v>
      </c>
      <c r="O33" s="34">
        <v>17890.669999999998</v>
      </c>
      <c r="P33" s="39">
        <v>305</v>
      </c>
      <c r="Q33" s="49">
        <v>3.74</v>
      </c>
      <c r="R33" s="37">
        <v>161</v>
      </c>
      <c r="S33" s="36">
        <v>41</v>
      </c>
      <c r="T33" s="36">
        <v>93</v>
      </c>
      <c r="U33" s="35">
        <v>10</v>
      </c>
      <c r="V33" s="40">
        <v>-52</v>
      </c>
      <c r="W33" s="39">
        <v>18827.07</v>
      </c>
      <c r="X33" s="49">
        <v>8.98</v>
      </c>
      <c r="Y33" s="37">
        <v>9477.58</v>
      </c>
      <c r="Z33" s="36">
        <v>2323.34</v>
      </c>
      <c r="AA33" s="36">
        <v>6548.86</v>
      </c>
      <c r="AB33" s="35">
        <v>477.29</v>
      </c>
      <c r="AC33" s="34">
        <v>-4225.5200000000004</v>
      </c>
      <c r="AD33" s="39">
        <v>40</v>
      </c>
      <c r="AE33" s="49">
        <v>37.93</v>
      </c>
      <c r="AF33" s="37">
        <v>12</v>
      </c>
      <c r="AG33" s="36">
        <v>9</v>
      </c>
      <c r="AH33" s="36">
        <v>6</v>
      </c>
      <c r="AI33" s="35">
        <v>12</v>
      </c>
      <c r="AJ33" s="40">
        <v>3</v>
      </c>
      <c r="AK33" s="39">
        <v>32605.3</v>
      </c>
      <c r="AL33" s="49">
        <v>38.74</v>
      </c>
      <c r="AM33" s="37">
        <v>5746.86</v>
      </c>
      <c r="AN33" s="36">
        <v>7240.63</v>
      </c>
      <c r="AO33" s="36">
        <v>4751.4399999999996</v>
      </c>
      <c r="AP33" s="35">
        <v>13809.45</v>
      </c>
      <c r="AQ33" s="34">
        <v>2489.19</v>
      </c>
      <c r="AR33" s="39">
        <v>54</v>
      </c>
      <c r="AS33" s="49">
        <v>0</v>
      </c>
      <c r="AT33" s="37">
        <v>7</v>
      </c>
      <c r="AU33" s="36">
        <v>15</v>
      </c>
      <c r="AV33" s="36">
        <v>9</v>
      </c>
      <c r="AW33" s="35">
        <v>22</v>
      </c>
      <c r="AX33" s="40">
        <v>5</v>
      </c>
      <c r="AY33" s="39">
        <v>62948.51</v>
      </c>
      <c r="AZ33" s="49">
        <v>-2.04</v>
      </c>
      <c r="BA33" s="37">
        <v>3705.09</v>
      </c>
      <c r="BB33" s="36">
        <v>14503.25</v>
      </c>
      <c r="BC33" s="36">
        <v>9331.32</v>
      </c>
      <c r="BD33" s="35">
        <v>34768.19</v>
      </c>
      <c r="BE33" s="34">
        <v>4531.2700000000004</v>
      </c>
      <c r="BF33" s="39">
        <v>23</v>
      </c>
      <c r="BG33" s="49">
        <v>0</v>
      </c>
      <c r="BH33" s="37">
        <v>10</v>
      </c>
      <c r="BI33" s="36">
        <v>5</v>
      </c>
      <c r="BJ33" s="36">
        <v>3</v>
      </c>
      <c r="BK33" s="35">
        <v>5</v>
      </c>
      <c r="BL33" s="40">
        <v>2</v>
      </c>
      <c r="BM33" s="39">
        <v>24629.26</v>
      </c>
      <c r="BN33" s="49">
        <v>-28.7</v>
      </c>
      <c r="BO33" s="37">
        <v>4507.66</v>
      </c>
      <c r="BP33" s="36">
        <v>2623.18</v>
      </c>
      <c r="BQ33" s="36">
        <v>5952.16</v>
      </c>
      <c r="BR33" s="35">
        <v>11546.26</v>
      </c>
      <c r="BS33" s="34">
        <v>-3328.98</v>
      </c>
      <c r="BT33" s="39">
        <v>14</v>
      </c>
      <c r="BU33" s="49">
        <v>-33.33</v>
      </c>
      <c r="BV33" s="37">
        <v>0</v>
      </c>
      <c r="BW33" s="36">
        <v>2</v>
      </c>
      <c r="BX33" s="36">
        <v>3</v>
      </c>
      <c r="BY33" s="35">
        <v>9</v>
      </c>
      <c r="BZ33" s="40">
        <v>-1</v>
      </c>
      <c r="CA33" s="39">
        <v>29799.33</v>
      </c>
      <c r="CB33" s="49">
        <v>-64.87</v>
      </c>
      <c r="CC33" s="37">
        <v>0</v>
      </c>
      <c r="CD33" s="36">
        <v>1216</v>
      </c>
      <c r="CE33" s="36">
        <v>13067.24</v>
      </c>
      <c r="CF33" s="35">
        <v>15516.09</v>
      </c>
      <c r="CG33" s="34">
        <v>-11851.24</v>
      </c>
      <c r="CH33" s="39">
        <v>94</v>
      </c>
      <c r="CI33" s="49">
        <v>22.08</v>
      </c>
      <c r="CJ33" s="37">
        <v>37</v>
      </c>
      <c r="CK33" s="36">
        <v>25</v>
      </c>
      <c r="CL33" s="36">
        <v>18</v>
      </c>
      <c r="CM33" s="35">
        <v>14</v>
      </c>
      <c r="CN33" s="40">
        <v>7</v>
      </c>
      <c r="CO33" s="39">
        <v>46502.95</v>
      </c>
      <c r="CP33" s="49">
        <v>33.67</v>
      </c>
      <c r="CQ33" s="37">
        <v>15465.03</v>
      </c>
      <c r="CR33" s="36">
        <v>9391.2000000000007</v>
      </c>
      <c r="CS33" s="36">
        <v>11115.29</v>
      </c>
      <c r="CT33" s="35">
        <v>10531.43</v>
      </c>
      <c r="CU33" s="34">
        <v>-1724.09</v>
      </c>
    </row>
    <row r="34" spans="1:99" ht="25.5" customHeight="1" x14ac:dyDescent="0.15">
      <c r="A34" s="141">
        <v>40238</v>
      </c>
      <c r="B34" s="39">
        <v>1448</v>
      </c>
      <c r="C34" s="49">
        <v>2.5499999999999998</v>
      </c>
      <c r="D34" s="37">
        <v>808</v>
      </c>
      <c r="E34" s="36">
        <v>302</v>
      </c>
      <c r="F34" s="36">
        <v>312</v>
      </c>
      <c r="G34" s="35">
        <v>19</v>
      </c>
      <c r="H34" s="40">
        <v>-9</v>
      </c>
      <c r="I34" s="39">
        <v>498436.95</v>
      </c>
      <c r="J34" s="49">
        <v>2.84</v>
      </c>
      <c r="K34" s="37">
        <v>273575.57</v>
      </c>
      <c r="L34" s="36">
        <v>115668.97</v>
      </c>
      <c r="M34" s="36">
        <v>99719.38</v>
      </c>
      <c r="N34" s="35">
        <v>6650.04</v>
      </c>
      <c r="O34" s="34">
        <v>16692.560000000001</v>
      </c>
      <c r="P34" s="39">
        <v>530</v>
      </c>
      <c r="Q34" s="49">
        <v>22.97</v>
      </c>
      <c r="R34" s="37">
        <v>260</v>
      </c>
      <c r="S34" s="36">
        <v>58</v>
      </c>
      <c r="T34" s="36">
        <v>194</v>
      </c>
      <c r="U34" s="35">
        <v>18</v>
      </c>
      <c r="V34" s="40">
        <v>-136</v>
      </c>
      <c r="W34" s="39">
        <v>34168.94</v>
      </c>
      <c r="X34" s="49">
        <v>24.41</v>
      </c>
      <c r="Y34" s="37">
        <v>16086.78</v>
      </c>
      <c r="Z34" s="36">
        <v>3433.1</v>
      </c>
      <c r="AA34" s="36">
        <v>13351.34</v>
      </c>
      <c r="AB34" s="35">
        <v>1297.72</v>
      </c>
      <c r="AC34" s="34">
        <v>-9918.24</v>
      </c>
      <c r="AD34" s="39">
        <v>52</v>
      </c>
      <c r="AE34" s="49">
        <v>36.840000000000003</v>
      </c>
      <c r="AF34" s="37">
        <v>19</v>
      </c>
      <c r="AG34" s="36">
        <v>10</v>
      </c>
      <c r="AH34" s="36">
        <v>7</v>
      </c>
      <c r="AI34" s="35">
        <v>16</v>
      </c>
      <c r="AJ34" s="40">
        <v>3</v>
      </c>
      <c r="AK34" s="39">
        <v>61824.6</v>
      </c>
      <c r="AL34" s="49">
        <v>-95.9</v>
      </c>
      <c r="AM34" s="37">
        <v>7934.44</v>
      </c>
      <c r="AN34" s="36">
        <v>6677.07</v>
      </c>
      <c r="AO34" s="36">
        <v>3361.01</v>
      </c>
      <c r="AP34" s="35">
        <v>43852.08</v>
      </c>
      <c r="AQ34" s="34">
        <v>3316.06</v>
      </c>
      <c r="AR34" s="39">
        <v>90</v>
      </c>
      <c r="AS34" s="49">
        <v>-8.16</v>
      </c>
      <c r="AT34" s="37">
        <v>12</v>
      </c>
      <c r="AU34" s="36">
        <v>13</v>
      </c>
      <c r="AV34" s="36">
        <v>18</v>
      </c>
      <c r="AW34" s="35">
        <v>46</v>
      </c>
      <c r="AX34" s="40">
        <v>-4</v>
      </c>
      <c r="AY34" s="39">
        <v>165079.67999999999</v>
      </c>
      <c r="AZ34" s="49">
        <v>4.9800000000000004</v>
      </c>
      <c r="BA34" s="37">
        <v>11408.94</v>
      </c>
      <c r="BB34" s="36">
        <v>11016.25</v>
      </c>
      <c r="BC34" s="36">
        <v>23489.39</v>
      </c>
      <c r="BD34" s="35">
        <v>117092.25</v>
      </c>
      <c r="BE34" s="34">
        <v>-10400.290000000001</v>
      </c>
      <c r="BF34" s="39">
        <v>36</v>
      </c>
      <c r="BG34" s="49">
        <v>12.5</v>
      </c>
      <c r="BH34" s="37">
        <v>7</v>
      </c>
      <c r="BI34" s="36">
        <v>6</v>
      </c>
      <c r="BJ34" s="36">
        <v>8</v>
      </c>
      <c r="BK34" s="35">
        <v>15</v>
      </c>
      <c r="BL34" s="40">
        <v>-2</v>
      </c>
      <c r="BM34" s="39">
        <v>85954.15</v>
      </c>
      <c r="BN34" s="49">
        <v>112.12</v>
      </c>
      <c r="BO34" s="37">
        <v>6763.29</v>
      </c>
      <c r="BP34" s="36">
        <v>3984.84</v>
      </c>
      <c r="BQ34" s="36">
        <v>6976.74</v>
      </c>
      <c r="BR34" s="35">
        <v>68229.279999999999</v>
      </c>
      <c r="BS34" s="34">
        <v>-2991.9</v>
      </c>
      <c r="BT34" s="39">
        <v>38</v>
      </c>
      <c r="BU34" s="49">
        <v>11.76</v>
      </c>
      <c r="BV34" s="37">
        <v>6</v>
      </c>
      <c r="BW34" s="36">
        <v>6</v>
      </c>
      <c r="BX34" s="36">
        <v>6</v>
      </c>
      <c r="BY34" s="35">
        <v>20</v>
      </c>
      <c r="BZ34" s="40">
        <v>0</v>
      </c>
      <c r="CA34" s="39">
        <v>169406.71</v>
      </c>
      <c r="CB34" s="49">
        <v>194.72</v>
      </c>
      <c r="CC34" s="37">
        <v>5668.78</v>
      </c>
      <c r="CD34" s="36">
        <v>4813.28</v>
      </c>
      <c r="CE34" s="36">
        <v>13746</v>
      </c>
      <c r="CF34" s="35">
        <v>145178.65</v>
      </c>
      <c r="CG34" s="34">
        <v>-8932.7199999999993</v>
      </c>
      <c r="CH34" s="39">
        <v>163</v>
      </c>
      <c r="CI34" s="49">
        <v>33.61</v>
      </c>
      <c r="CJ34" s="37">
        <v>74</v>
      </c>
      <c r="CK34" s="36">
        <v>32</v>
      </c>
      <c r="CL34" s="36">
        <v>24</v>
      </c>
      <c r="CM34" s="35">
        <v>16</v>
      </c>
      <c r="CN34" s="40">
        <v>-8</v>
      </c>
      <c r="CO34" s="39">
        <v>156493.71</v>
      </c>
      <c r="CP34" s="49">
        <v>110.16</v>
      </c>
      <c r="CQ34" s="37">
        <v>29544.11</v>
      </c>
      <c r="CR34" s="36">
        <v>17760.27</v>
      </c>
      <c r="CS34" s="36">
        <v>14687.2</v>
      </c>
      <c r="CT34" s="35">
        <v>8841.44</v>
      </c>
      <c r="CU34" s="34">
        <v>-82325.61</v>
      </c>
    </row>
    <row r="35" spans="1:99" ht="25.5" customHeight="1" x14ac:dyDescent="0.15">
      <c r="A35" s="141">
        <v>40269</v>
      </c>
      <c r="B35" s="39">
        <v>1220</v>
      </c>
      <c r="C35" s="49">
        <v>1.24</v>
      </c>
      <c r="D35" s="37">
        <v>635</v>
      </c>
      <c r="E35" s="36">
        <v>272</v>
      </c>
      <c r="F35" s="36">
        <v>295</v>
      </c>
      <c r="G35" s="35">
        <v>17</v>
      </c>
      <c r="H35" s="40">
        <v>-23</v>
      </c>
      <c r="I35" s="39">
        <v>427548.71</v>
      </c>
      <c r="J35" s="49">
        <v>7.35</v>
      </c>
      <c r="K35" s="37">
        <v>219384.12</v>
      </c>
      <c r="L35" s="36">
        <v>103595.38</v>
      </c>
      <c r="M35" s="36">
        <v>96428.76</v>
      </c>
      <c r="N35" s="35">
        <v>7927.66</v>
      </c>
      <c r="O35" s="34">
        <v>7166.62</v>
      </c>
      <c r="P35" s="39">
        <v>363</v>
      </c>
      <c r="Q35" s="49">
        <v>12.04</v>
      </c>
      <c r="R35" s="37">
        <v>210</v>
      </c>
      <c r="S35" s="36">
        <v>56</v>
      </c>
      <c r="T35" s="36">
        <v>84</v>
      </c>
      <c r="U35" s="35">
        <v>13</v>
      </c>
      <c r="V35" s="40">
        <v>-28</v>
      </c>
      <c r="W35" s="39">
        <v>22080.74</v>
      </c>
      <c r="X35" s="49">
        <v>5.92</v>
      </c>
      <c r="Y35" s="37">
        <v>12458.51</v>
      </c>
      <c r="Z35" s="36">
        <v>3295.39</v>
      </c>
      <c r="AA35" s="36">
        <v>5564.38</v>
      </c>
      <c r="AB35" s="35">
        <v>762.46</v>
      </c>
      <c r="AC35" s="34">
        <v>-2268.9899999999998</v>
      </c>
      <c r="AD35" s="39">
        <v>42</v>
      </c>
      <c r="AE35" s="49">
        <v>16.670000000000002</v>
      </c>
      <c r="AF35" s="37">
        <v>13</v>
      </c>
      <c r="AG35" s="36">
        <v>9</v>
      </c>
      <c r="AH35" s="36">
        <v>9</v>
      </c>
      <c r="AI35" s="35">
        <v>11</v>
      </c>
      <c r="AJ35" s="40">
        <v>0</v>
      </c>
      <c r="AK35" s="39">
        <v>36273.18</v>
      </c>
      <c r="AL35" s="49">
        <v>28.78</v>
      </c>
      <c r="AM35" s="37">
        <v>8580.11</v>
      </c>
      <c r="AN35" s="36">
        <v>11042.6</v>
      </c>
      <c r="AO35" s="36">
        <v>7182.7</v>
      </c>
      <c r="AP35" s="35">
        <v>9467.77</v>
      </c>
      <c r="AQ35" s="34">
        <v>3859.9</v>
      </c>
      <c r="AR35" s="39">
        <v>58</v>
      </c>
      <c r="AS35" s="49">
        <v>-1.69</v>
      </c>
      <c r="AT35" s="37">
        <v>9</v>
      </c>
      <c r="AU35" s="36">
        <v>9</v>
      </c>
      <c r="AV35" s="36">
        <v>8</v>
      </c>
      <c r="AW35" s="35">
        <v>32</v>
      </c>
      <c r="AX35" s="40">
        <v>1</v>
      </c>
      <c r="AY35" s="39">
        <v>96977.27</v>
      </c>
      <c r="AZ35" s="49">
        <v>-54.2</v>
      </c>
      <c r="BA35" s="37">
        <v>7579.1</v>
      </c>
      <c r="BB35" s="36">
        <v>11815.85</v>
      </c>
      <c r="BC35" s="36">
        <v>16126.48</v>
      </c>
      <c r="BD35" s="35">
        <v>61455.839999999997</v>
      </c>
      <c r="BE35" s="34">
        <v>-4310.63</v>
      </c>
      <c r="BF35" s="39">
        <v>29</v>
      </c>
      <c r="BG35" s="49">
        <v>16</v>
      </c>
      <c r="BH35" s="37">
        <v>4</v>
      </c>
      <c r="BI35" s="36">
        <v>9</v>
      </c>
      <c r="BJ35" s="36">
        <v>2</v>
      </c>
      <c r="BK35" s="35">
        <v>14</v>
      </c>
      <c r="BL35" s="40">
        <v>7</v>
      </c>
      <c r="BM35" s="39">
        <v>39714.559999999998</v>
      </c>
      <c r="BN35" s="49">
        <v>67.41</v>
      </c>
      <c r="BO35" s="37">
        <v>4309.2700000000004</v>
      </c>
      <c r="BP35" s="36">
        <v>4243.57</v>
      </c>
      <c r="BQ35" s="36">
        <v>5596.43</v>
      </c>
      <c r="BR35" s="35">
        <v>25565.29</v>
      </c>
      <c r="BS35" s="34">
        <v>-1352.86</v>
      </c>
      <c r="BT35" s="39">
        <v>20</v>
      </c>
      <c r="BU35" s="49">
        <v>0</v>
      </c>
      <c r="BV35" s="37">
        <v>7</v>
      </c>
      <c r="BW35" s="36">
        <v>5</v>
      </c>
      <c r="BX35" s="36">
        <v>3</v>
      </c>
      <c r="BY35" s="35">
        <v>5</v>
      </c>
      <c r="BZ35" s="40">
        <v>2</v>
      </c>
      <c r="CA35" s="39">
        <v>39225.599999999999</v>
      </c>
      <c r="CB35" s="49">
        <v>-22.02</v>
      </c>
      <c r="CC35" s="37">
        <v>7681.26</v>
      </c>
      <c r="CD35" s="36">
        <v>5116.82</v>
      </c>
      <c r="CE35" s="36">
        <v>5183.66</v>
      </c>
      <c r="CF35" s="35">
        <v>21243.86</v>
      </c>
      <c r="CG35" s="34">
        <v>-66.84</v>
      </c>
      <c r="CH35" s="39">
        <v>114</v>
      </c>
      <c r="CI35" s="49">
        <v>9.6199999999999992</v>
      </c>
      <c r="CJ35" s="37">
        <v>52</v>
      </c>
      <c r="CK35" s="36">
        <v>22</v>
      </c>
      <c r="CL35" s="36">
        <v>19</v>
      </c>
      <c r="CM35" s="35">
        <v>18</v>
      </c>
      <c r="CN35" s="40">
        <v>3</v>
      </c>
      <c r="CO35" s="39">
        <v>62411.75</v>
      </c>
      <c r="CP35" s="49">
        <v>32.54</v>
      </c>
      <c r="CQ35" s="37">
        <v>22048.18</v>
      </c>
      <c r="CR35" s="36">
        <v>9999.67</v>
      </c>
      <c r="CS35" s="36">
        <v>8641.57</v>
      </c>
      <c r="CT35" s="35">
        <v>14589.21</v>
      </c>
      <c r="CU35" s="34">
        <v>-4204.3100000000004</v>
      </c>
    </row>
    <row r="36" spans="1:99" ht="25.5" customHeight="1" x14ac:dyDescent="0.15">
      <c r="A36" s="141">
        <v>40299</v>
      </c>
      <c r="B36" s="39">
        <v>1060</v>
      </c>
      <c r="C36" s="49">
        <v>7.94</v>
      </c>
      <c r="D36" s="37">
        <v>591</v>
      </c>
      <c r="E36" s="36">
        <v>228</v>
      </c>
      <c r="F36" s="36">
        <v>225</v>
      </c>
      <c r="G36" s="35">
        <v>12</v>
      </c>
      <c r="H36" s="40">
        <v>6</v>
      </c>
      <c r="I36" s="39">
        <v>360974.14</v>
      </c>
      <c r="J36" s="49">
        <v>12.63</v>
      </c>
      <c r="K36" s="37">
        <v>201496.81</v>
      </c>
      <c r="L36" s="36">
        <v>82755.199999999997</v>
      </c>
      <c r="M36" s="36">
        <v>69146.52</v>
      </c>
      <c r="N36" s="35">
        <v>6530.47</v>
      </c>
      <c r="O36" s="34">
        <v>14269.45</v>
      </c>
      <c r="P36" s="39">
        <v>296</v>
      </c>
      <c r="Q36" s="49">
        <v>16.079999999999998</v>
      </c>
      <c r="R36" s="37">
        <v>177</v>
      </c>
      <c r="S36" s="36">
        <v>41</v>
      </c>
      <c r="T36" s="36">
        <v>71</v>
      </c>
      <c r="U36" s="35">
        <v>7</v>
      </c>
      <c r="V36" s="40">
        <v>-30</v>
      </c>
      <c r="W36" s="39">
        <v>17445.29</v>
      </c>
      <c r="X36" s="49">
        <v>4.8600000000000003</v>
      </c>
      <c r="Y36" s="37">
        <v>10405.219999999999</v>
      </c>
      <c r="Z36" s="36">
        <v>2110.85</v>
      </c>
      <c r="AA36" s="36">
        <v>4591.53</v>
      </c>
      <c r="AB36" s="35">
        <v>337.69</v>
      </c>
      <c r="AC36" s="34">
        <v>-2480.6799999999998</v>
      </c>
      <c r="AD36" s="39">
        <v>42</v>
      </c>
      <c r="AE36" s="49">
        <v>40</v>
      </c>
      <c r="AF36" s="37">
        <v>10</v>
      </c>
      <c r="AG36" s="36">
        <v>7</v>
      </c>
      <c r="AH36" s="36">
        <v>9</v>
      </c>
      <c r="AI36" s="35">
        <v>16</v>
      </c>
      <c r="AJ36" s="40">
        <v>-2</v>
      </c>
      <c r="AK36" s="39">
        <v>38020.35</v>
      </c>
      <c r="AL36" s="49">
        <v>18.21</v>
      </c>
      <c r="AM36" s="37">
        <v>7282.85</v>
      </c>
      <c r="AN36" s="36">
        <v>5596.56</v>
      </c>
      <c r="AO36" s="36">
        <v>7415.27</v>
      </c>
      <c r="AP36" s="35">
        <v>17725.669999999998</v>
      </c>
      <c r="AQ36" s="34">
        <v>-1818.71</v>
      </c>
      <c r="AR36" s="39">
        <v>34</v>
      </c>
      <c r="AS36" s="49">
        <v>-17.07</v>
      </c>
      <c r="AT36" s="37">
        <v>8</v>
      </c>
      <c r="AU36" s="36">
        <v>7</v>
      </c>
      <c r="AV36" s="36">
        <v>7</v>
      </c>
      <c r="AW36" s="35">
        <v>12</v>
      </c>
      <c r="AX36" s="40">
        <v>0</v>
      </c>
      <c r="AY36" s="39">
        <v>33165.760000000002</v>
      </c>
      <c r="AZ36" s="49">
        <v>-43.84</v>
      </c>
      <c r="BA36" s="37">
        <v>3852.48</v>
      </c>
      <c r="BB36" s="36">
        <v>6257.72</v>
      </c>
      <c r="BC36" s="36">
        <v>2392.5100000000002</v>
      </c>
      <c r="BD36" s="35">
        <v>20663.05</v>
      </c>
      <c r="BE36" s="34">
        <v>3865.21</v>
      </c>
      <c r="BF36" s="39">
        <v>23</v>
      </c>
      <c r="BG36" s="49">
        <v>-11.54</v>
      </c>
      <c r="BH36" s="37">
        <v>6</v>
      </c>
      <c r="BI36" s="36">
        <v>7</v>
      </c>
      <c r="BJ36" s="36">
        <v>5</v>
      </c>
      <c r="BK36" s="35">
        <v>5</v>
      </c>
      <c r="BL36" s="40">
        <v>2</v>
      </c>
      <c r="BM36" s="39">
        <v>41111.51</v>
      </c>
      <c r="BN36" s="49">
        <v>-0.65</v>
      </c>
      <c r="BO36" s="37">
        <v>6046.09</v>
      </c>
      <c r="BP36" s="36">
        <v>12487.81</v>
      </c>
      <c r="BQ36" s="36">
        <v>9108.57</v>
      </c>
      <c r="BR36" s="35">
        <v>13469.04</v>
      </c>
      <c r="BS36" s="34">
        <v>3379.24</v>
      </c>
      <c r="BT36" s="39">
        <v>23</v>
      </c>
      <c r="BU36" s="49">
        <v>35.29</v>
      </c>
      <c r="BV36" s="37">
        <v>2</v>
      </c>
      <c r="BW36" s="36">
        <v>8</v>
      </c>
      <c r="BX36" s="36">
        <v>6</v>
      </c>
      <c r="BY36" s="35">
        <v>6</v>
      </c>
      <c r="BZ36" s="40">
        <v>3</v>
      </c>
      <c r="CA36" s="39">
        <v>71993.13</v>
      </c>
      <c r="CB36" s="49">
        <v>28.76</v>
      </c>
      <c r="CC36" s="37">
        <v>1189.29</v>
      </c>
      <c r="CD36" s="36">
        <v>20696.689999999999</v>
      </c>
      <c r="CE36" s="36">
        <v>8753.33</v>
      </c>
      <c r="CF36" s="35">
        <v>37370.559999999998</v>
      </c>
      <c r="CG36" s="34">
        <v>15926.62</v>
      </c>
      <c r="CH36" s="39">
        <v>86</v>
      </c>
      <c r="CI36" s="49">
        <v>4.88</v>
      </c>
      <c r="CJ36" s="37">
        <v>41</v>
      </c>
      <c r="CK36" s="36">
        <v>18</v>
      </c>
      <c r="CL36" s="36">
        <v>13</v>
      </c>
      <c r="CM36" s="35">
        <v>14</v>
      </c>
      <c r="CN36" s="40">
        <v>5</v>
      </c>
      <c r="CO36" s="39">
        <v>57568.57</v>
      </c>
      <c r="CP36" s="49">
        <v>53.91</v>
      </c>
      <c r="CQ36" s="37">
        <v>16696.599999999999</v>
      </c>
      <c r="CR36" s="36">
        <v>6908.02</v>
      </c>
      <c r="CS36" s="36">
        <v>7125.31</v>
      </c>
      <c r="CT36" s="35">
        <v>26838.639999999999</v>
      </c>
      <c r="CU36" s="34">
        <v>-217.29</v>
      </c>
    </row>
    <row r="37" spans="1:99" ht="25.5" customHeight="1" x14ac:dyDescent="0.15">
      <c r="A37" s="141">
        <v>40330</v>
      </c>
      <c r="B37" s="39">
        <v>1237</v>
      </c>
      <c r="C37" s="49">
        <v>-0.56000000000000005</v>
      </c>
      <c r="D37" s="37">
        <v>675</v>
      </c>
      <c r="E37" s="36">
        <v>265</v>
      </c>
      <c r="F37" s="36">
        <v>283</v>
      </c>
      <c r="G37" s="35">
        <v>12</v>
      </c>
      <c r="H37" s="40">
        <v>-17</v>
      </c>
      <c r="I37" s="39">
        <v>441459.47</v>
      </c>
      <c r="J37" s="49">
        <v>-10.58</v>
      </c>
      <c r="K37" s="37">
        <v>240750.97</v>
      </c>
      <c r="L37" s="36">
        <v>94940.73</v>
      </c>
      <c r="M37" s="36">
        <v>99765.95</v>
      </c>
      <c r="N37" s="35">
        <v>4430.38</v>
      </c>
      <c r="O37" s="34">
        <v>-3719.7</v>
      </c>
      <c r="P37" s="39">
        <v>361</v>
      </c>
      <c r="Q37" s="49">
        <v>15.71</v>
      </c>
      <c r="R37" s="37">
        <v>202</v>
      </c>
      <c r="S37" s="36">
        <v>40</v>
      </c>
      <c r="T37" s="36">
        <v>110</v>
      </c>
      <c r="U37" s="35">
        <v>9</v>
      </c>
      <c r="V37" s="40">
        <v>-70</v>
      </c>
      <c r="W37" s="39">
        <v>21306.16</v>
      </c>
      <c r="X37" s="49">
        <v>9.33</v>
      </c>
      <c r="Y37" s="37">
        <v>11608.64</v>
      </c>
      <c r="Z37" s="36">
        <v>2235.98</v>
      </c>
      <c r="AA37" s="36">
        <v>6841.7</v>
      </c>
      <c r="AB37" s="35">
        <v>619.84</v>
      </c>
      <c r="AC37" s="34">
        <v>-4605.72</v>
      </c>
      <c r="AD37" s="39">
        <v>39</v>
      </c>
      <c r="AE37" s="49">
        <v>-2.5</v>
      </c>
      <c r="AF37" s="37">
        <v>8</v>
      </c>
      <c r="AG37" s="36">
        <v>8</v>
      </c>
      <c r="AH37" s="36">
        <v>10</v>
      </c>
      <c r="AI37" s="35">
        <v>12</v>
      </c>
      <c r="AJ37" s="40">
        <v>-1</v>
      </c>
      <c r="AK37" s="39">
        <v>40323.4</v>
      </c>
      <c r="AL37" s="49">
        <v>-13.03</v>
      </c>
      <c r="AM37" s="37">
        <v>2026.3</v>
      </c>
      <c r="AN37" s="36">
        <v>12750.79</v>
      </c>
      <c r="AO37" s="36">
        <v>9803.69</v>
      </c>
      <c r="AP37" s="35">
        <v>13975.39</v>
      </c>
      <c r="AQ37" s="34">
        <v>4714.33</v>
      </c>
      <c r="AR37" s="39">
        <v>74</v>
      </c>
      <c r="AS37" s="49">
        <v>-1.33</v>
      </c>
      <c r="AT37" s="37">
        <v>14</v>
      </c>
      <c r="AU37" s="36">
        <v>13</v>
      </c>
      <c r="AV37" s="36">
        <v>22</v>
      </c>
      <c r="AW37" s="35">
        <v>25</v>
      </c>
      <c r="AX37" s="40">
        <v>-9</v>
      </c>
      <c r="AY37" s="39">
        <v>90257.87</v>
      </c>
      <c r="AZ37" s="49">
        <v>-14.73</v>
      </c>
      <c r="BA37" s="37">
        <v>13642.78</v>
      </c>
      <c r="BB37" s="36">
        <v>14004.45</v>
      </c>
      <c r="BC37" s="36">
        <v>18988.22</v>
      </c>
      <c r="BD37" s="35">
        <v>43622.42</v>
      </c>
      <c r="BE37" s="34">
        <v>-4983.7700000000004</v>
      </c>
      <c r="BF37" s="39">
        <v>31</v>
      </c>
      <c r="BG37" s="49">
        <v>24</v>
      </c>
      <c r="BH37" s="37">
        <v>8</v>
      </c>
      <c r="BI37" s="36">
        <v>7</v>
      </c>
      <c r="BJ37" s="36">
        <v>7</v>
      </c>
      <c r="BK37" s="35">
        <v>8</v>
      </c>
      <c r="BL37" s="40">
        <v>0</v>
      </c>
      <c r="BM37" s="39">
        <v>46095.76</v>
      </c>
      <c r="BN37" s="49">
        <v>90.83</v>
      </c>
      <c r="BO37" s="37">
        <v>6511.28</v>
      </c>
      <c r="BP37" s="36">
        <v>18988.75</v>
      </c>
      <c r="BQ37" s="36">
        <v>2804.71</v>
      </c>
      <c r="BR37" s="35">
        <v>17301.810000000001</v>
      </c>
      <c r="BS37" s="34">
        <v>16184.04</v>
      </c>
      <c r="BT37" s="39">
        <v>28</v>
      </c>
      <c r="BU37" s="49">
        <v>-22.22</v>
      </c>
      <c r="BV37" s="37">
        <v>6</v>
      </c>
      <c r="BW37" s="36">
        <v>4</v>
      </c>
      <c r="BX37" s="36">
        <v>6</v>
      </c>
      <c r="BY37" s="35">
        <v>12</v>
      </c>
      <c r="BZ37" s="40">
        <v>-2</v>
      </c>
      <c r="CA37" s="39">
        <v>52513.15</v>
      </c>
      <c r="CB37" s="49">
        <v>-54.05</v>
      </c>
      <c r="CC37" s="37">
        <v>12142.38</v>
      </c>
      <c r="CD37" s="36">
        <v>2039.73</v>
      </c>
      <c r="CE37" s="36">
        <v>13477.52</v>
      </c>
      <c r="CF37" s="35">
        <v>24853.52</v>
      </c>
      <c r="CG37" s="34">
        <v>-11437.79</v>
      </c>
      <c r="CH37" s="39">
        <v>112</v>
      </c>
      <c r="CI37" s="49">
        <v>6.67</v>
      </c>
      <c r="CJ37" s="37">
        <v>48</v>
      </c>
      <c r="CK37" s="36">
        <v>26</v>
      </c>
      <c r="CL37" s="36">
        <v>16</v>
      </c>
      <c r="CM37" s="35">
        <v>19</v>
      </c>
      <c r="CN37" s="40">
        <v>12</v>
      </c>
      <c r="CO37" s="39">
        <v>52170.720000000001</v>
      </c>
      <c r="CP37" s="49">
        <v>2.86</v>
      </c>
      <c r="CQ37" s="37">
        <v>19032.07</v>
      </c>
      <c r="CR37" s="36">
        <v>12127.52</v>
      </c>
      <c r="CS37" s="36">
        <v>6920.06</v>
      </c>
      <c r="CT37" s="35">
        <v>11989.06</v>
      </c>
      <c r="CU37" s="34">
        <v>6064.78</v>
      </c>
    </row>
    <row r="38" spans="1:99" ht="25.5" customHeight="1" x14ac:dyDescent="0.15">
      <c r="A38" s="141">
        <v>40360</v>
      </c>
      <c r="B38" s="39">
        <v>1248</v>
      </c>
      <c r="C38" s="49">
        <v>-3.18</v>
      </c>
      <c r="D38" s="37">
        <v>700</v>
      </c>
      <c r="E38" s="36">
        <v>256</v>
      </c>
      <c r="F38" s="36">
        <v>268</v>
      </c>
      <c r="G38" s="35">
        <v>24</v>
      </c>
      <c r="H38" s="40">
        <v>-12</v>
      </c>
      <c r="I38" s="39">
        <v>462916.28</v>
      </c>
      <c r="J38" s="49">
        <v>9.81</v>
      </c>
      <c r="K38" s="37">
        <v>237422.4</v>
      </c>
      <c r="L38" s="36">
        <v>99656.11</v>
      </c>
      <c r="M38" s="36">
        <v>91550.98</v>
      </c>
      <c r="N38" s="35">
        <v>34286.79</v>
      </c>
      <c r="O38" s="34">
        <v>8105.13</v>
      </c>
      <c r="P38" s="39">
        <v>316</v>
      </c>
      <c r="Q38" s="49">
        <v>-16.62</v>
      </c>
      <c r="R38" s="37">
        <v>204</v>
      </c>
      <c r="S38" s="36">
        <v>40</v>
      </c>
      <c r="T38" s="36">
        <v>69</v>
      </c>
      <c r="U38" s="35">
        <v>3</v>
      </c>
      <c r="V38" s="40">
        <v>-29</v>
      </c>
      <c r="W38" s="39">
        <v>18956.740000000002</v>
      </c>
      <c r="X38" s="49">
        <v>-22.54</v>
      </c>
      <c r="Y38" s="37">
        <v>11974.54</v>
      </c>
      <c r="Z38" s="36">
        <v>2249.13</v>
      </c>
      <c r="AA38" s="36">
        <v>4528.18</v>
      </c>
      <c r="AB38" s="35">
        <v>204.89</v>
      </c>
      <c r="AC38" s="34">
        <v>-2279.0500000000002</v>
      </c>
      <c r="AD38" s="39">
        <v>44</v>
      </c>
      <c r="AE38" s="49">
        <v>2.33</v>
      </c>
      <c r="AF38" s="37">
        <v>14</v>
      </c>
      <c r="AG38" s="36">
        <v>11</v>
      </c>
      <c r="AH38" s="36">
        <v>8</v>
      </c>
      <c r="AI38" s="35">
        <v>11</v>
      </c>
      <c r="AJ38" s="40">
        <v>3</v>
      </c>
      <c r="AK38" s="39">
        <v>29355.14</v>
      </c>
      <c r="AL38" s="49">
        <v>-29.24</v>
      </c>
      <c r="AM38" s="37">
        <v>6357.31</v>
      </c>
      <c r="AN38" s="36">
        <v>6796.66</v>
      </c>
      <c r="AO38" s="36">
        <v>3985.68</v>
      </c>
      <c r="AP38" s="35">
        <v>12215.49</v>
      </c>
      <c r="AQ38" s="34">
        <v>2810.98</v>
      </c>
      <c r="AR38" s="39">
        <v>60</v>
      </c>
      <c r="AS38" s="49">
        <v>-13.04</v>
      </c>
      <c r="AT38" s="37">
        <v>11</v>
      </c>
      <c r="AU38" s="36">
        <v>12</v>
      </c>
      <c r="AV38" s="36">
        <v>13</v>
      </c>
      <c r="AW38" s="35">
        <v>20</v>
      </c>
      <c r="AX38" s="40">
        <v>-1</v>
      </c>
      <c r="AY38" s="39">
        <v>69920.97</v>
      </c>
      <c r="AZ38" s="49">
        <v>-33.15</v>
      </c>
      <c r="BA38" s="37">
        <v>12110.32</v>
      </c>
      <c r="BB38" s="36">
        <v>8456.9</v>
      </c>
      <c r="BC38" s="36">
        <v>9324.68</v>
      </c>
      <c r="BD38" s="35">
        <v>38586.68</v>
      </c>
      <c r="BE38" s="34">
        <v>-867.78</v>
      </c>
      <c r="BF38" s="39">
        <v>26</v>
      </c>
      <c r="BG38" s="49">
        <v>-23.53</v>
      </c>
      <c r="BH38" s="37">
        <v>7</v>
      </c>
      <c r="BI38" s="36">
        <v>7</v>
      </c>
      <c r="BJ38" s="36">
        <v>2</v>
      </c>
      <c r="BK38" s="35">
        <v>10</v>
      </c>
      <c r="BL38" s="40">
        <v>5</v>
      </c>
      <c r="BM38" s="39">
        <v>27981.22</v>
      </c>
      <c r="BN38" s="49">
        <v>-44.69</v>
      </c>
      <c r="BO38" s="37">
        <v>4121.82</v>
      </c>
      <c r="BP38" s="36">
        <v>7845.71</v>
      </c>
      <c r="BQ38" s="36">
        <v>1204.58</v>
      </c>
      <c r="BR38" s="35">
        <v>14809.11</v>
      </c>
      <c r="BS38" s="34">
        <v>6641.13</v>
      </c>
      <c r="BT38" s="39">
        <v>28</v>
      </c>
      <c r="BU38" s="49">
        <v>-9.68</v>
      </c>
      <c r="BV38" s="37">
        <v>5</v>
      </c>
      <c r="BW38" s="36">
        <v>6</v>
      </c>
      <c r="BX38" s="36">
        <v>2</v>
      </c>
      <c r="BY38" s="35">
        <v>15</v>
      </c>
      <c r="BZ38" s="40">
        <v>4</v>
      </c>
      <c r="CA38" s="39">
        <v>80794.75</v>
      </c>
      <c r="CB38" s="49">
        <v>-29.68</v>
      </c>
      <c r="CC38" s="37">
        <v>5948.6</v>
      </c>
      <c r="CD38" s="36">
        <v>3916.62</v>
      </c>
      <c r="CE38" s="36">
        <v>1539.26</v>
      </c>
      <c r="CF38" s="35">
        <v>69390.27</v>
      </c>
      <c r="CG38" s="34">
        <v>2377.36</v>
      </c>
      <c r="CH38" s="39">
        <v>119</v>
      </c>
      <c r="CI38" s="49">
        <v>8.18</v>
      </c>
      <c r="CJ38" s="37">
        <v>40</v>
      </c>
      <c r="CK38" s="36">
        <v>36</v>
      </c>
      <c r="CL38" s="36">
        <v>18</v>
      </c>
      <c r="CM38" s="35">
        <v>24</v>
      </c>
      <c r="CN38" s="40">
        <v>19</v>
      </c>
      <c r="CO38" s="39">
        <v>66438.45</v>
      </c>
      <c r="CP38" s="49">
        <v>10.9</v>
      </c>
      <c r="CQ38" s="37">
        <v>16306.04</v>
      </c>
      <c r="CR38" s="36">
        <v>21695.48</v>
      </c>
      <c r="CS38" s="36">
        <v>11377.69</v>
      </c>
      <c r="CT38" s="35">
        <v>14612.78</v>
      </c>
      <c r="CU38" s="34">
        <v>12764.25</v>
      </c>
    </row>
    <row r="39" spans="1:99" ht="25.5" customHeight="1" x14ac:dyDescent="0.15">
      <c r="A39" s="141">
        <v>40391</v>
      </c>
      <c r="B39" s="39">
        <v>1134</v>
      </c>
      <c r="C39" s="49">
        <v>0.71</v>
      </c>
      <c r="D39" s="37">
        <v>640</v>
      </c>
      <c r="E39" s="36">
        <v>253</v>
      </c>
      <c r="F39" s="36">
        <v>216</v>
      </c>
      <c r="G39" s="35">
        <v>24</v>
      </c>
      <c r="H39" s="40">
        <v>38</v>
      </c>
      <c r="I39" s="39">
        <v>410054.59</v>
      </c>
      <c r="J39" s="49">
        <v>1.49</v>
      </c>
      <c r="K39" s="37">
        <v>215777.77</v>
      </c>
      <c r="L39" s="36">
        <v>104616.01</v>
      </c>
      <c r="M39" s="36">
        <v>70323.75</v>
      </c>
      <c r="N39" s="35">
        <v>18819</v>
      </c>
      <c r="O39" s="34">
        <v>34810.32</v>
      </c>
      <c r="P39" s="39">
        <v>264</v>
      </c>
      <c r="Q39" s="49">
        <v>-5.38</v>
      </c>
      <c r="R39" s="37">
        <v>157</v>
      </c>
      <c r="S39" s="36">
        <v>44</v>
      </c>
      <c r="T39" s="36">
        <v>56</v>
      </c>
      <c r="U39" s="35">
        <v>7</v>
      </c>
      <c r="V39" s="40">
        <v>-12</v>
      </c>
      <c r="W39" s="39">
        <v>16084.29</v>
      </c>
      <c r="X39" s="49">
        <v>-4.9800000000000004</v>
      </c>
      <c r="Y39" s="37">
        <v>9329.43</v>
      </c>
      <c r="Z39" s="36">
        <v>2715.04</v>
      </c>
      <c r="AA39" s="36">
        <v>3700</v>
      </c>
      <c r="AB39" s="35">
        <v>339.82</v>
      </c>
      <c r="AC39" s="34">
        <v>-984.96</v>
      </c>
      <c r="AD39" s="39">
        <v>25</v>
      </c>
      <c r="AE39" s="49">
        <v>-7.41</v>
      </c>
      <c r="AF39" s="37">
        <v>10</v>
      </c>
      <c r="AG39" s="36">
        <v>8</v>
      </c>
      <c r="AH39" s="36">
        <v>2</v>
      </c>
      <c r="AI39" s="35">
        <v>5</v>
      </c>
      <c r="AJ39" s="40">
        <v>6</v>
      </c>
      <c r="AK39" s="39">
        <v>14545.36</v>
      </c>
      <c r="AL39" s="49">
        <v>23.73</v>
      </c>
      <c r="AM39" s="37">
        <v>3527.62</v>
      </c>
      <c r="AN39" s="36">
        <v>5438.73</v>
      </c>
      <c r="AO39" s="36">
        <v>2063.46</v>
      </c>
      <c r="AP39" s="35">
        <v>3515.55</v>
      </c>
      <c r="AQ39" s="34">
        <v>3375.27</v>
      </c>
      <c r="AR39" s="39">
        <v>79</v>
      </c>
      <c r="AS39" s="49">
        <v>31.67</v>
      </c>
      <c r="AT39" s="37">
        <v>15</v>
      </c>
      <c r="AU39" s="36">
        <v>11</v>
      </c>
      <c r="AV39" s="36">
        <v>13</v>
      </c>
      <c r="AW39" s="35">
        <v>40</v>
      </c>
      <c r="AX39" s="40">
        <v>-2</v>
      </c>
      <c r="AY39" s="39">
        <v>138117.31</v>
      </c>
      <c r="AZ39" s="49">
        <v>78.27</v>
      </c>
      <c r="BA39" s="37">
        <v>12991.04</v>
      </c>
      <c r="BB39" s="36">
        <v>14028.86</v>
      </c>
      <c r="BC39" s="36">
        <v>17954.009999999998</v>
      </c>
      <c r="BD39" s="35">
        <v>93143.4</v>
      </c>
      <c r="BE39" s="34">
        <v>-3925.15</v>
      </c>
      <c r="BF39" s="39">
        <v>40</v>
      </c>
      <c r="BG39" s="49">
        <v>135.29</v>
      </c>
      <c r="BH39" s="37">
        <v>13</v>
      </c>
      <c r="BI39" s="36">
        <v>7</v>
      </c>
      <c r="BJ39" s="36">
        <v>8</v>
      </c>
      <c r="BK39" s="35">
        <v>12</v>
      </c>
      <c r="BL39" s="40">
        <v>-1</v>
      </c>
      <c r="BM39" s="39">
        <v>64650.59</v>
      </c>
      <c r="BN39" s="49">
        <v>193.53</v>
      </c>
      <c r="BO39" s="37">
        <v>6330.8</v>
      </c>
      <c r="BP39" s="36">
        <v>9533.83</v>
      </c>
      <c r="BQ39" s="36">
        <v>10840.13</v>
      </c>
      <c r="BR39" s="35">
        <v>37945.83</v>
      </c>
      <c r="BS39" s="34">
        <v>-1306.3</v>
      </c>
      <c r="BT39" s="39">
        <v>23</v>
      </c>
      <c r="BU39" s="49">
        <v>21.05</v>
      </c>
      <c r="BV39" s="37">
        <v>4</v>
      </c>
      <c r="BW39" s="36">
        <v>3</v>
      </c>
      <c r="BX39" s="36">
        <v>2</v>
      </c>
      <c r="BY39" s="35">
        <v>14</v>
      </c>
      <c r="BZ39" s="40">
        <v>1</v>
      </c>
      <c r="CA39" s="39">
        <v>229151.86</v>
      </c>
      <c r="CB39" s="49">
        <v>408.6</v>
      </c>
      <c r="CC39" s="37">
        <v>4028.39</v>
      </c>
      <c r="CD39" s="36">
        <v>7950.41</v>
      </c>
      <c r="CE39" s="36">
        <v>3813.75</v>
      </c>
      <c r="CF39" s="35">
        <v>213359.31</v>
      </c>
      <c r="CG39" s="34">
        <v>4136.66</v>
      </c>
      <c r="CH39" s="39">
        <v>101</v>
      </c>
      <c r="CI39" s="49">
        <v>24.69</v>
      </c>
      <c r="CJ39" s="37">
        <v>44</v>
      </c>
      <c r="CK39" s="36">
        <v>26</v>
      </c>
      <c r="CL39" s="36">
        <v>16</v>
      </c>
      <c r="CM39" s="35">
        <v>15</v>
      </c>
      <c r="CN39" s="40">
        <v>10</v>
      </c>
      <c r="CO39" s="39">
        <v>49947.4</v>
      </c>
      <c r="CP39" s="49">
        <v>25.74</v>
      </c>
      <c r="CQ39" s="37">
        <v>18955.46</v>
      </c>
      <c r="CR39" s="36">
        <v>11483.39</v>
      </c>
      <c r="CS39" s="36">
        <v>6274.55</v>
      </c>
      <c r="CT39" s="35">
        <v>13234</v>
      </c>
      <c r="CU39" s="34">
        <v>5208.84</v>
      </c>
    </row>
    <row r="40" spans="1:99" ht="25.5" customHeight="1" x14ac:dyDescent="0.15">
      <c r="A40" s="141">
        <v>40422</v>
      </c>
      <c r="B40" s="39">
        <v>1209</v>
      </c>
      <c r="C40" s="49">
        <v>1.68</v>
      </c>
      <c r="D40" s="37">
        <v>682</v>
      </c>
      <c r="E40" s="36">
        <v>248</v>
      </c>
      <c r="F40" s="36">
        <v>267</v>
      </c>
      <c r="G40" s="35">
        <v>12</v>
      </c>
      <c r="H40" s="40">
        <v>-19</v>
      </c>
      <c r="I40" s="39">
        <v>438525.23</v>
      </c>
      <c r="J40" s="49">
        <v>12.77</v>
      </c>
      <c r="K40" s="37">
        <v>236392.36</v>
      </c>
      <c r="L40" s="36">
        <v>98484.31</v>
      </c>
      <c r="M40" s="36">
        <v>89476.15</v>
      </c>
      <c r="N40" s="35">
        <v>14172.41</v>
      </c>
      <c r="O40" s="34">
        <v>9008.16</v>
      </c>
      <c r="P40" s="39">
        <v>321</v>
      </c>
      <c r="Q40" s="49">
        <v>27.38</v>
      </c>
      <c r="R40" s="37">
        <v>179</v>
      </c>
      <c r="S40" s="36">
        <v>42</v>
      </c>
      <c r="T40" s="36">
        <v>93</v>
      </c>
      <c r="U40" s="35">
        <v>7</v>
      </c>
      <c r="V40" s="40">
        <v>-51</v>
      </c>
      <c r="W40" s="39">
        <v>19592.75</v>
      </c>
      <c r="X40" s="49">
        <v>23.18</v>
      </c>
      <c r="Y40" s="37">
        <v>10520.42</v>
      </c>
      <c r="Z40" s="36">
        <v>2525.15</v>
      </c>
      <c r="AA40" s="36">
        <v>6192.79</v>
      </c>
      <c r="AB40" s="35">
        <v>354.39</v>
      </c>
      <c r="AC40" s="34">
        <v>-3667.64</v>
      </c>
      <c r="AD40" s="39">
        <v>53</v>
      </c>
      <c r="AE40" s="49">
        <v>47.22</v>
      </c>
      <c r="AF40" s="37">
        <v>14</v>
      </c>
      <c r="AG40" s="36">
        <v>7</v>
      </c>
      <c r="AH40" s="36">
        <v>6</v>
      </c>
      <c r="AI40" s="35">
        <v>26</v>
      </c>
      <c r="AJ40" s="40">
        <v>1</v>
      </c>
      <c r="AK40" s="39">
        <v>46663.69</v>
      </c>
      <c r="AL40" s="49">
        <v>25.09</v>
      </c>
      <c r="AM40" s="37">
        <v>9714.74</v>
      </c>
      <c r="AN40" s="36">
        <v>4685.62</v>
      </c>
      <c r="AO40" s="36">
        <v>4013.16</v>
      </c>
      <c r="AP40" s="35">
        <v>28250.17</v>
      </c>
      <c r="AQ40" s="34">
        <v>672.46</v>
      </c>
      <c r="AR40" s="39">
        <v>90</v>
      </c>
      <c r="AS40" s="49">
        <v>18.420000000000002</v>
      </c>
      <c r="AT40" s="37">
        <v>12</v>
      </c>
      <c r="AU40" s="36">
        <v>10</v>
      </c>
      <c r="AV40" s="36">
        <v>16</v>
      </c>
      <c r="AW40" s="35">
        <v>51</v>
      </c>
      <c r="AX40" s="40">
        <v>-5</v>
      </c>
      <c r="AY40" s="39">
        <v>114217.73</v>
      </c>
      <c r="AZ40" s="49">
        <v>-10.66</v>
      </c>
      <c r="BA40" s="37">
        <v>10937.26</v>
      </c>
      <c r="BB40" s="36">
        <v>9938.9699999999993</v>
      </c>
      <c r="BC40" s="36">
        <v>10769.92</v>
      </c>
      <c r="BD40" s="35">
        <v>75730.61</v>
      </c>
      <c r="BE40" s="34">
        <v>6010.02</v>
      </c>
      <c r="BF40" s="39">
        <v>44</v>
      </c>
      <c r="BG40" s="49">
        <v>51.72</v>
      </c>
      <c r="BH40" s="37">
        <v>7</v>
      </c>
      <c r="BI40" s="36">
        <v>10</v>
      </c>
      <c r="BJ40" s="36">
        <v>12</v>
      </c>
      <c r="BK40" s="35">
        <v>15</v>
      </c>
      <c r="BL40" s="40">
        <v>-2</v>
      </c>
      <c r="BM40" s="39">
        <v>88846.36</v>
      </c>
      <c r="BN40" s="49">
        <v>38.880000000000003</v>
      </c>
      <c r="BO40" s="37">
        <v>3771.62</v>
      </c>
      <c r="BP40" s="36">
        <v>11745.64</v>
      </c>
      <c r="BQ40" s="36">
        <v>9813.9500000000007</v>
      </c>
      <c r="BR40" s="35">
        <v>63515.15</v>
      </c>
      <c r="BS40" s="34">
        <v>1931.69</v>
      </c>
      <c r="BT40" s="39">
        <v>33</v>
      </c>
      <c r="BU40" s="49">
        <v>37.5</v>
      </c>
      <c r="BV40" s="37">
        <v>4</v>
      </c>
      <c r="BW40" s="36">
        <v>6</v>
      </c>
      <c r="BX40" s="36">
        <v>6</v>
      </c>
      <c r="BY40" s="35">
        <v>17</v>
      </c>
      <c r="BZ40" s="40">
        <v>0</v>
      </c>
      <c r="CA40" s="39">
        <v>161937.35</v>
      </c>
      <c r="CB40" s="49">
        <v>55.41</v>
      </c>
      <c r="CC40" s="37">
        <v>8616.4599999999991</v>
      </c>
      <c r="CD40" s="36">
        <v>24300.880000000001</v>
      </c>
      <c r="CE40" s="36">
        <v>5748.36</v>
      </c>
      <c r="CF40" s="35">
        <v>123271.65</v>
      </c>
      <c r="CG40" s="34">
        <v>18552.52</v>
      </c>
      <c r="CH40" s="39">
        <v>130</v>
      </c>
      <c r="CI40" s="49">
        <v>13.04</v>
      </c>
      <c r="CJ40" s="37">
        <v>41</v>
      </c>
      <c r="CK40" s="36">
        <v>36</v>
      </c>
      <c r="CL40" s="36">
        <v>24</v>
      </c>
      <c r="CM40" s="35">
        <v>27</v>
      </c>
      <c r="CN40" s="40">
        <v>11</v>
      </c>
      <c r="CO40" s="39">
        <v>66127.179999999993</v>
      </c>
      <c r="CP40" s="49">
        <v>21.83</v>
      </c>
      <c r="CQ40" s="37">
        <v>16570.95</v>
      </c>
      <c r="CR40" s="36">
        <v>14435.47</v>
      </c>
      <c r="CS40" s="36">
        <v>9587.89</v>
      </c>
      <c r="CT40" s="35">
        <v>19269.22</v>
      </c>
      <c r="CU40" s="34">
        <v>-199.42</v>
      </c>
    </row>
    <row r="41" spans="1:99" ht="25.5" customHeight="1" x14ac:dyDescent="0.15">
      <c r="A41" s="141">
        <v>40452</v>
      </c>
      <c r="B41" s="39">
        <v>1182</v>
      </c>
      <c r="C41" s="49">
        <v>-4.68</v>
      </c>
      <c r="D41" s="37">
        <v>632</v>
      </c>
      <c r="E41" s="36">
        <v>285</v>
      </c>
      <c r="F41" s="36">
        <v>249</v>
      </c>
      <c r="G41" s="35">
        <v>13</v>
      </c>
      <c r="H41" s="40">
        <v>37</v>
      </c>
      <c r="I41" s="39">
        <v>426795.22</v>
      </c>
      <c r="J41" s="49">
        <v>-6.92</v>
      </c>
      <c r="K41" s="37">
        <v>217982.67</v>
      </c>
      <c r="L41" s="36">
        <v>115723.3</v>
      </c>
      <c r="M41" s="36">
        <v>88557.09</v>
      </c>
      <c r="N41" s="35">
        <v>3605.21</v>
      </c>
      <c r="O41" s="34">
        <v>27594.29</v>
      </c>
      <c r="P41" s="39">
        <v>295</v>
      </c>
      <c r="Q41" s="49">
        <v>-3.59</v>
      </c>
      <c r="R41" s="37">
        <v>171</v>
      </c>
      <c r="S41" s="36">
        <v>39</v>
      </c>
      <c r="T41" s="36">
        <v>78</v>
      </c>
      <c r="U41" s="35">
        <v>7</v>
      </c>
      <c r="V41" s="40">
        <v>-39</v>
      </c>
      <c r="W41" s="39">
        <v>18195.77</v>
      </c>
      <c r="X41" s="49">
        <v>-3.74</v>
      </c>
      <c r="Y41" s="37">
        <v>10418.379999999999</v>
      </c>
      <c r="Z41" s="36">
        <v>2248.87</v>
      </c>
      <c r="AA41" s="36">
        <v>5069.95</v>
      </c>
      <c r="AB41" s="35">
        <v>458.57</v>
      </c>
      <c r="AC41" s="34">
        <v>-2821.08</v>
      </c>
      <c r="AD41" s="39">
        <v>42</v>
      </c>
      <c r="AE41" s="49">
        <v>13.51</v>
      </c>
      <c r="AF41" s="37">
        <v>15</v>
      </c>
      <c r="AG41" s="36">
        <v>9</v>
      </c>
      <c r="AH41" s="36">
        <v>7</v>
      </c>
      <c r="AI41" s="35">
        <v>11</v>
      </c>
      <c r="AJ41" s="40">
        <v>2</v>
      </c>
      <c r="AK41" s="39">
        <v>33301.269999999997</v>
      </c>
      <c r="AL41" s="49">
        <v>-21.21</v>
      </c>
      <c r="AM41" s="37">
        <v>6573.28</v>
      </c>
      <c r="AN41" s="36">
        <v>8570.25</v>
      </c>
      <c r="AO41" s="36">
        <v>7190.19</v>
      </c>
      <c r="AP41" s="35">
        <v>10967.55</v>
      </c>
      <c r="AQ41" s="34">
        <v>1380.06</v>
      </c>
      <c r="AR41" s="39">
        <v>63</v>
      </c>
      <c r="AS41" s="49">
        <v>-14.86</v>
      </c>
      <c r="AT41" s="37">
        <v>11</v>
      </c>
      <c r="AU41" s="36">
        <v>10</v>
      </c>
      <c r="AV41" s="36">
        <v>13</v>
      </c>
      <c r="AW41" s="35">
        <v>28</v>
      </c>
      <c r="AX41" s="40">
        <v>-3</v>
      </c>
      <c r="AY41" s="39">
        <v>105006.62</v>
      </c>
      <c r="AZ41" s="49">
        <v>0.03</v>
      </c>
      <c r="BA41" s="37">
        <v>6368.24</v>
      </c>
      <c r="BB41" s="36">
        <v>6247.72</v>
      </c>
      <c r="BC41" s="36">
        <v>16234.69</v>
      </c>
      <c r="BD41" s="35">
        <v>75515.490000000005</v>
      </c>
      <c r="BE41" s="34">
        <v>-9986.9699999999993</v>
      </c>
      <c r="BF41" s="39">
        <v>17</v>
      </c>
      <c r="BG41" s="49">
        <v>-45.16</v>
      </c>
      <c r="BH41" s="37">
        <v>2</v>
      </c>
      <c r="BI41" s="36">
        <v>5</v>
      </c>
      <c r="BJ41" s="36">
        <v>4</v>
      </c>
      <c r="BK41" s="35">
        <v>5</v>
      </c>
      <c r="BL41" s="40">
        <v>2</v>
      </c>
      <c r="BM41" s="39">
        <v>36021.019999999997</v>
      </c>
      <c r="BN41" s="49">
        <v>-15.16</v>
      </c>
      <c r="BO41" s="37">
        <v>4610</v>
      </c>
      <c r="BP41" s="36">
        <v>2536.21</v>
      </c>
      <c r="BQ41" s="36">
        <v>2194.15</v>
      </c>
      <c r="BR41" s="35">
        <v>23249.13</v>
      </c>
      <c r="BS41" s="34">
        <v>3773.59</v>
      </c>
      <c r="BT41" s="39">
        <v>24</v>
      </c>
      <c r="BU41" s="49">
        <v>-7.69</v>
      </c>
      <c r="BV41" s="37">
        <v>5</v>
      </c>
      <c r="BW41" s="36">
        <v>2</v>
      </c>
      <c r="BX41" s="36">
        <v>2</v>
      </c>
      <c r="BY41" s="35">
        <v>15</v>
      </c>
      <c r="BZ41" s="40">
        <v>0</v>
      </c>
      <c r="CA41" s="39">
        <v>92718.18</v>
      </c>
      <c r="CB41" s="49">
        <v>-53.94</v>
      </c>
      <c r="CC41" s="37">
        <v>6041.02</v>
      </c>
      <c r="CD41" s="36">
        <v>4708.6000000000004</v>
      </c>
      <c r="CE41" s="36">
        <v>1181.97</v>
      </c>
      <c r="CF41" s="35">
        <v>80786.59</v>
      </c>
      <c r="CG41" s="34">
        <v>3526.63</v>
      </c>
      <c r="CH41" s="39">
        <v>88</v>
      </c>
      <c r="CI41" s="49">
        <v>-20</v>
      </c>
      <c r="CJ41" s="37">
        <v>37</v>
      </c>
      <c r="CK41" s="36">
        <v>25</v>
      </c>
      <c r="CL41" s="36">
        <v>11</v>
      </c>
      <c r="CM41" s="35">
        <v>14</v>
      </c>
      <c r="CN41" s="40">
        <v>15</v>
      </c>
      <c r="CO41" s="39">
        <v>34172.559999999998</v>
      </c>
      <c r="CP41" s="49">
        <v>-29.93</v>
      </c>
      <c r="CQ41" s="37">
        <v>12847.05</v>
      </c>
      <c r="CR41" s="36">
        <v>9921.7999999999993</v>
      </c>
      <c r="CS41" s="36">
        <v>4841.42</v>
      </c>
      <c r="CT41" s="35">
        <v>5833.64</v>
      </c>
      <c r="CU41" s="34">
        <v>5809.03</v>
      </c>
    </row>
    <row r="42" spans="1:99" ht="25.5" customHeight="1" x14ac:dyDescent="0.15">
      <c r="A42" s="141">
        <v>40483</v>
      </c>
      <c r="B42" s="39">
        <v>1181</v>
      </c>
      <c r="C42" s="49">
        <v>-8.59</v>
      </c>
      <c r="D42" s="37">
        <v>684</v>
      </c>
      <c r="E42" s="36">
        <v>235</v>
      </c>
      <c r="F42" s="36">
        <v>249</v>
      </c>
      <c r="G42" s="35">
        <v>12</v>
      </c>
      <c r="H42" s="40">
        <v>-14</v>
      </c>
      <c r="I42" s="39">
        <v>876871.69</v>
      </c>
      <c r="J42" s="49">
        <v>95.05</v>
      </c>
      <c r="K42" s="37">
        <v>235632.41</v>
      </c>
      <c r="L42" s="36">
        <v>556981.31999999995</v>
      </c>
      <c r="M42" s="36">
        <v>74080.37</v>
      </c>
      <c r="N42" s="35">
        <v>10002.1</v>
      </c>
      <c r="O42" s="34">
        <v>482900.95</v>
      </c>
      <c r="P42" s="39">
        <v>361</v>
      </c>
      <c r="Q42" s="49">
        <v>13.88</v>
      </c>
      <c r="R42" s="37">
        <v>203</v>
      </c>
      <c r="S42" s="36">
        <v>49</v>
      </c>
      <c r="T42" s="36">
        <v>106</v>
      </c>
      <c r="U42" s="35">
        <v>3</v>
      </c>
      <c r="V42" s="40">
        <v>-57</v>
      </c>
      <c r="W42" s="39">
        <v>22832.82</v>
      </c>
      <c r="X42" s="49">
        <v>15.94</v>
      </c>
      <c r="Y42" s="37">
        <v>12700.64</v>
      </c>
      <c r="Z42" s="36">
        <v>2747.49</v>
      </c>
      <c r="AA42" s="36">
        <v>7223</v>
      </c>
      <c r="AB42" s="35">
        <v>161.69</v>
      </c>
      <c r="AC42" s="34">
        <v>-4475.51</v>
      </c>
      <c r="AD42" s="39">
        <v>46</v>
      </c>
      <c r="AE42" s="49">
        <v>-13.21</v>
      </c>
      <c r="AF42" s="37">
        <v>12</v>
      </c>
      <c r="AG42" s="36">
        <v>10</v>
      </c>
      <c r="AH42" s="36">
        <v>6</v>
      </c>
      <c r="AI42" s="35">
        <v>16</v>
      </c>
      <c r="AJ42" s="40">
        <v>3</v>
      </c>
      <c r="AK42" s="39">
        <v>69398.100000000006</v>
      </c>
      <c r="AL42" s="49">
        <v>74.88</v>
      </c>
      <c r="AM42" s="37">
        <v>7977.52</v>
      </c>
      <c r="AN42" s="36">
        <v>5997.55</v>
      </c>
      <c r="AO42" s="36">
        <v>4871.74</v>
      </c>
      <c r="AP42" s="35">
        <v>49772.74</v>
      </c>
      <c r="AQ42" s="34">
        <v>1000.39</v>
      </c>
      <c r="AR42" s="39">
        <v>47</v>
      </c>
      <c r="AS42" s="49">
        <v>-21.67</v>
      </c>
      <c r="AT42" s="37">
        <v>11</v>
      </c>
      <c r="AU42" s="36">
        <v>4</v>
      </c>
      <c r="AV42" s="36">
        <v>11</v>
      </c>
      <c r="AW42" s="35">
        <v>21</v>
      </c>
      <c r="AX42" s="40">
        <v>-7</v>
      </c>
      <c r="AY42" s="39">
        <v>76112.67</v>
      </c>
      <c r="AZ42" s="49">
        <v>-6.14</v>
      </c>
      <c r="BA42" s="37">
        <v>7551.29</v>
      </c>
      <c r="BB42" s="36">
        <v>1872.58</v>
      </c>
      <c r="BC42" s="36">
        <v>7091.64</v>
      </c>
      <c r="BD42" s="35">
        <v>59597.16</v>
      </c>
      <c r="BE42" s="34">
        <v>-5219.0600000000004</v>
      </c>
      <c r="BF42" s="39">
        <v>30</v>
      </c>
      <c r="BG42" s="49">
        <v>42.86</v>
      </c>
      <c r="BH42" s="37">
        <v>11</v>
      </c>
      <c r="BI42" s="36">
        <v>3</v>
      </c>
      <c r="BJ42" s="36">
        <v>11</v>
      </c>
      <c r="BK42" s="35">
        <v>5</v>
      </c>
      <c r="BL42" s="40">
        <v>-8</v>
      </c>
      <c r="BM42" s="39">
        <v>46408.07</v>
      </c>
      <c r="BN42" s="49">
        <v>-37.97</v>
      </c>
      <c r="BO42" s="37">
        <v>8733.9599999999991</v>
      </c>
      <c r="BP42" s="36">
        <v>2207.23</v>
      </c>
      <c r="BQ42" s="36">
        <v>16697.75</v>
      </c>
      <c r="BR42" s="35">
        <v>18769.13</v>
      </c>
      <c r="BS42" s="34">
        <v>-14490.52</v>
      </c>
      <c r="BT42" s="39">
        <v>20</v>
      </c>
      <c r="BU42" s="49">
        <v>-9.09</v>
      </c>
      <c r="BV42" s="37">
        <v>6</v>
      </c>
      <c r="BW42" s="36">
        <v>3</v>
      </c>
      <c r="BX42" s="36">
        <v>4</v>
      </c>
      <c r="BY42" s="35">
        <v>7</v>
      </c>
      <c r="BZ42" s="40">
        <v>-1</v>
      </c>
      <c r="CA42" s="39">
        <v>71528.69</v>
      </c>
      <c r="CB42" s="49">
        <v>0.04</v>
      </c>
      <c r="CC42" s="37">
        <v>7746.27</v>
      </c>
      <c r="CD42" s="36">
        <v>7483.17</v>
      </c>
      <c r="CE42" s="36">
        <v>13610.29</v>
      </c>
      <c r="CF42" s="35">
        <v>42688.959999999999</v>
      </c>
      <c r="CG42" s="34">
        <v>-6127.12</v>
      </c>
      <c r="CH42" s="39">
        <v>90</v>
      </c>
      <c r="CI42" s="49">
        <v>-11.76</v>
      </c>
      <c r="CJ42" s="37">
        <v>46</v>
      </c>
      <c r="CK42" s="36">
        <v>18</v>
      </c>
      <c r="CL42" s="36">
        <v>20</v>
      </c>
      <c r="CM42" s="35">
        <v>6</v>
      </c>
      <c r="CN42" s="40">
        <v>-2</v>
      </c>
      <c r="CO42" s="39">
        <v>45449.54</v>
      </c>
      <c r="CP42" s="49">
        <v>-7</v>
      </c>
      <c r="CQ42" s="37">
        <v>21403.98</v>
      </c>
      <c r="CR42" s="36">
        <v>12271.97</v>
      </c>
      <c r="CS42" s="36">
        <v>7447.59</v>
      </c>
      <c r="CT42" s="35">
        <v>4326</v>
      </c>
      <c r="CU42" s="34">
        <v>4824.38</v>
      </c>
    </row>
    <row r="43" spans="1:99" ht="25.5" customHeight="1" thickBot="1" x14ac:dyDescent="0.2">
      <c r="A43" s="143">
        <v>40513</v>
      </c>
      <c r="B43" s="10">
        <v>1313</v>
      </c>
      <c r="C43" s="48">
        <v>4.21</v>
      </c>
      <c r="D43" s="8">
        <v>774</v>
      </c>
      <c r="E43" s="7">
        <v>258</v>
      </c>
      <c r="F43" s="7">
        <v>260</v>
      </c>
      <c r="G43" s="6">
        <v>14</v>
      </c>
      <c r="H43" s="11">
        <v>-2</v>
      </c>
      <c r="I43" s="10">
        <v>465341.34</v>
      </c>
      <c r="J43" s="48">
        <v>8.81</v>
      </c>
      <c r="K43" s="8">
        <v>269577.38</v>
      </c>
      <c r="L43" s="7">
        <v>88682.25</v>
      </c>
      <c r="M43" s="7">
        <v>98149.94</v>
      </c>
      <c r="N43" s="6">
        <v>5572.49</v>
      </c>
      <c r="O43" s="5">
        <v>-9467.69</v>
      </c>
      <c r="P43" s="10">
        <v>320</v>
      </c>
      <c r="Q43" s="48">
        <v>11.89</v>
      </c>
      <c r="R43" s="8">
        <v>191</v>
      </c>
      <c r="S43" s="7">
        <v>34</v>
      </c>
      <c r="T43" s="7">
        <v>90</v>
      </c>
      <c r="U43" s="6">
        <v>5</v>
      </c>
      <c r="V43" s="11">
        <v>-56</v>
      </c>
      <c r="W43" s="10">
        <v>19924.98</v>
      </c>
      <c r="X43" s="48">
        <v>12.85</v>
      </c>
      <c r="Y43" s="8">
        <v>11848.99</v>
      </c>
      <c r="Z43" s="7">
        <v>1838.34</v>
      </c>
      <c r="AA43" s="7">
        <v>6094.14</v>
      </c>
      <c r="AB43" s="6">
        <v>143.51</v>
      </c>
      <c r="AC43" s="5">
        <v>-4255.8</v>
      </c>
      <c r="AD43" s="10">
        <v>54</v>
      </c>
      <c r="AE43" s="48">
        <v>31.71</v>
      </c>
      <c r="AF43" s="8">
        <v>9</v>
      </c>
      <c r="AG43" s="7">
        <v>19</v>
      </c>
      <c r="AH43" s="7">
        <v>6</v>
      </c>
      <c r="AI43" s="6">
        <v>20</v>
      </c>
      <c r="AJ43" s="11">
        <v>13</v>
      </c>
      <c r="AK43" s="10">
        <v>54755.86</v>
      </c>
      <c r="AL43" s="48">
        <v>52.47</v>
      </c>
      <c r="AM43" s="8">
        <v>4489.6000000000004</v>
      </c>
      <c r="AN43" s="7">
        <v>10754.33</v>
      </c>
      <c r="AO43" s="7">
        <v>6805.38</v>
      </c>
      <c r="AP43" s="6">
        <v>32706.55</v>
      </c>
      <c r="AQ43" s="5">
        <v>3948.95</v>
      </c>
      <c r="AR43" s="10">
        <v>98</v>
      </c>
      <c r="AS43" s="48">
        <v>55.56</v>
      </c>
      <c r="AT43" s="8">
        <v>14</v>
      </c>
      <c r="AU43" s="7">
        <v>17</v>
      </c>
      <c r="AV43" s="7">
        <v>21</v>
      </c>
      <c r="AW43" s="6">
        <v>33</v>
      </c>
      <c r="AX43" s="11">
        <v>-17</v>
      </c>
      <c r="AY43" s="10">
        <v>431337.07</v>
      </c>
      <c r="AZ43" s="48">
        <v>396.65</v>
      </c>
      <c r="BA43" s="8">
        <v>11448.97</v>
      </c>
      <c r="BB43" s="7">
        <v>20811.04</v>
      </c>
      <c r="BC43" s="7">
        <v>14984.78</v>
      </c>
      <c r="BD43" s="6">
        <v>56436.25</v>
      </c>
      <c r="BE43" s="5">
        <v>-321829.77</v>
      </c>
      <c r="BF43" s="10">
        <v>29</v>
      </c>
      <c r="BG43" s="48">
        <v>-6.45</v>
      </c>
      <c r="BH43" s="8">
        <v>11</v>
      </c>
      <c r="BI43" s="7">
        <v>5</v>
      </c>
      <c r="BJ43" s="7">
        <v>5</v>
      </c>
      <c r="BK43" s="6">
        <v>7</v>
      </c>
      <c r="BL43" s="11">
        <v>-1</v>
      </c>
      <c r="BM43" s="10">
        <v>43110.36</v>
      </c>
      <c r="BN43" s="48">
        <v>7.31</v>
      </c>
      <c r="BO43" s="8">
        <v>8195.48</v>
      </c>
      <c r="BP43" s="7">
        <v>24959.11</v>
      </c>
      <c r="BQ43" s="7">
        <v>2996.85</v>
      </c>
      <c r="BR43" s="6">
        <v>6378.92</v>
      </c>
      <c r="BS43" s="5">
        <v>21382.26</v>
      </c>
      <c r="BT43" s="10">
        <v>33</v>
      </c>
      <c r="BU43" s="48">
        <v>22.22</v>
      </c>
      <c r="BV43" s="8">
        <v>5</v>
      </c>
      <c r="BW43" s="7">
        <v>5</v>
      </c>
      <c r="BX43" s="7">
        <v>4</v>
      </c>
      <c r="BY43" s="6">
        <v>18</v>
      </c>
      <c r="BZ43" s="11">
        <v>0</v>
      </c>
      <c r="CA43" s="10">
        <v>222592.65</v>
      </c>
      <c r="CB43" s="48">
        <v>-15.76</v>
      </c>
      <c r="CC43" s="8">
        <v>11634.24</v>
      </c>
      <c r="CD43" s="7">
        <v>12486.37</v>
      </c>
      <c r="CE43" s="7">
        <v>10808.55</v>
      </c>
      <c r="CF43" s="6">
        <v>140649.49</v>
      </c>
      <c r="CG43" s="5">
        <v>-45336.18</v>
      </c>
      <c r="CH43" s="10">
        <v>136</v>
      </c>
      <c r="CI43" s="48">
        <v>6.25</v>
      </c>
      <c r="CJ43" s="8">
        <v>62</v>
      </c>
      <c r="CK43" s="7">
        <v>30</v>
      </c>
      <c r="CL43" s="7">
        <v>20</v>
      </c>
      <c r="CM43" s="6">
        <v>20</v>
      </c>
      <c r="CN43" s="11">
        <v>9</v>
      </c>
      <c r="CO43" s="10">
        <v>68081.13</v>
      </c>
      <c r="CP43" s="48">
        <v>-15.31</v>
      </c>
      <c r="CQ43" s="8">
        <v>22295.06</v>
      </c>
      <c r="CR43" s="7">
        <v>16693.89</v>
      </c>
      <c r="CS43" s="7">
        <v>9091.98</v>
      </c>
      <c r="CT43" s="6">
        <v>10423.959999999999</v>
      </c>
      <c r="CU43" s="5">
        <v>1054.8599999999999</v>
      </c>
    </row>
    <row r="44" spans="1:99" ht="25.5" customHeight="1" x14ac:dyDescent="0.15">
      <c r="A44" s="140">
        <v>40544</v>
      </c>
      <c r="B44" s="46">
        <v>773</v>
      </c>
      <c r="C44" s="50">
        <v>-8.19</v>
      </c>
      <c r="D44" s="44">
        <v>422</v>
      </c>
      <c r="E44" s="43">
        <v>181</v>
      </c>
      <c r="F44" s="43">
        <v>146</v>
      </c>
      <c r="G44" s="42">
        <v>19</v>
      </c>
      <c r="H44" s="47">
        <v>37</v>
      </c>
      <c r="I44" s="46">
        <v>324701.82</v>
      </c>
      <c r="J44" s="50">
        <v>6.17</v>
      </c>
      <c r="K44" s="44">
        <v>150172.74</v>
      </c>
      <c r="L44" s="43">
        <v>67234.8</v>
      </c>
      <c r="M44" s="43">
        <v>48012.55</v>
      </c>
      <c r="N44" s="42">
        <v>57213.03</v>
      </c>
      <c r="O44" s="41">
        <v>19971.490000000002</v>
      </c>
      <c r="P44" s="46">
        <v>242</v>
      </c>
      <c r="Q44" s="50">
        <v>8.52</v>
      </c>
      <c r="R44" s="44">
        <v>148</v>
      </c>
      <c r="S44" s="43">
        <v>44</v>
      </c>
      <c r="T44" s="43">
        <v>48</v>
      </c>
      <c r="U44" s="42">
        <v>2</v>
      </c>
      <c r="V44" s="47">
        <v>-4</v>
      </c>
      <c r="W44" s="46">
        <v>15286.22</v>
      </c>
      <c r="X44" s="50">
        <v>13.68</v>
      </c>
      <c r="Y44" s="44">
        <v>9005.16</v>
      </c>
      <c r="Z44" s="43">
        <v>3006.94</v>
      </c>
      <c r="AA44" s="43">
        <v>3204.4</v>
      </c>
      <c r="AB44" s="42">
        <v>69.72</v>
      </c>
      <c r="AC44" s="41">
        <v>-197.46</v>
      </c>
      <c r="AD44" s="46">
        <v>29</v>
      </c>
      <c r="AE44" s="50">
        <v>-14.71</v>
      </c>
      <c r="AF44" s="44">
        <v>9</v>
      </c>
      <c r="AG44" s="43">
        <v>5</v>
      </c>
      <c r="AH44" s="43">
        <v>7</v>
      </c>
      <c r="AI44" s="42">
        <v>8</v>
      </c>
      <c r="AJ44" s="47">
        <v>-2</v>
      </c>
      <c r="AK44" s="46">
        <v>19035.3</v>
      </c>
      <c r="AL44" s="50">
        <v>-74.540000000000006</v>
      </c>
      <c r="AM44" s="44">
        <v>3161.32</v>
      </c>
      <c r="AN44" s="43">
        <v>8192.2099999999991</v>
      </c>
      <c r="AO44" s="43">
        <v>3140.19</v>
      </c>
      <c r="AP44" s="42">
        <v>4541.58</v>
      </c>
      <c r="AQ44" s="41">
        <v>5052.0200000000004</v>
      </c>
      <c r="AR44" s="46">
        <v>48</v>
      </c>
      <c r="AS44" s="50">
        <v>9.09</v>
      </c>
      <c r="AT44" s="44">
        <v>8</v>
      </c>
      <c r="AU44" s="43">
        <v>11</v>
      </c>
      <c r="AV44" s="43">
        <v>10</v>
      </c>
      <c r="AW44" s="42">
        <v>18</v>
      </c>
      <c r="AX44" s="47">
        <v>2</v>
      </c>
      <c r="AY44" s="46">
        <v>52561.87</v>
      </c>
      <c r="AZ44" s="50">
        <v>-23.5</v>
      </c>
      <c r="BA44" s="44">
        <v>7073.24</v>
      </c>
      <c r="BB44" s="43">
        <v>11014.48</v>
      </c>
      <c r="BC44" s="43">
        <v>4322.03</v>
      </c>
      <c r="BD44" s="42">
        <v>27701.99</v>
      </c>
      <c r="BE44" s="41">
        <v>9142.58</v>
      </c>
      <c r="BF44" s="46">
        <v>14</v>
      </c>
      <c r="BG44" s="50">
        <v>-30</v>
      </c>
      <c r="BH44" s="44">
        <v>6</v>
      </c>
      <c r="BI44" s="43">
        <v>2</v>
      </c>
      <c r="BJ44" s="43">
        <v>5</v>
      </c>
      <c r="BK44" s="42">
        <v>1</v>
      </c>
      <c r="BL44" s="47">
        <v>-3</v>
      </c>
      <c r="BM44" s="46">
        <v>26304.87</v>
      </c>
      <c r="BN44" s="50">
        <v>-11.88</v>
      </c>
      <c r="BO44" s="44">
        <v>6589.52</v>
      </c>
      <c r="BP44" s="43">
        <v>725.55</v>
      </c>
      <c r="BQ44" s="43">
        <v>16311.8</v>
      </c>
      <c r="BR44" s="42">
        <v>2678</v>
      </c>
      <c r="BS44" s="41">
        <v>-15586.25</v>
      </c>
      <c r="BT44" s="46">
        <v>12</v>
      </c>
      <c r="BU44" s="50">
        <v>9.09</v>
      </c>
      <c r="BV44" s="44">
        <v>3</v>
      </c>
      <c r="BW44" s="43">
        <v>1</v>
      </c>
      <c r="BX44" s="43">
        <v>2</v>
      </c>
      <c r="BY44" s="42">
        <v>6</v>
      </c>
      <c r="BZ44" s="47">
        <v>-1</v>
      </c>
      <c r="CA44" s="46">
        <v>25841.24</v>
      </c>
      <c r="CB44" s="50">
        <v>-33.799999999999997</v>
      </c>
      <c r="CC44" s="44">
        <v>5788.37</v>
      </c>
      <c r="CD44" s="43">
        <v>1644.83</v>
      </c>
      <c r="CE44" s="43">
        <v>1479.84</v>
      </c>
      <c r="CF44" s="42">
        <v>16928.2</v>
      </c>
      <c r="CG44" s="41">
        <v>164.99</v>
      </c>
      <c r="CH44" s="46">
        <v>92</v>
      </c>
      <c r="CI44" s="50">
        <v>22.67</v>
      </c>
      <c r="CJ44" s="44">
        <v>36</v>
      </c>
      <c r="CK44" s="43">
        <v>22</v>
      </c>
      <c r="CL44" s="43">
        <v>17</v>
      </c>
      <c r="CM44" s="42">
        <v>16</v>
      </c>
      <c r="CN44" s="47">
        <v>6</v>
      </c>
      <c r="CO44" s="46">
        <v>46711.42</v>
      </c>
      <c r="CP44" s="50">
        <v>-9.7899999999999991</v>
      </c>
      <c r="CQ44" s="44">
        <v>12502.28</v>
      </c>
      <c r="CR44" s="43">
        <v>10273.25</v>
      </c>
      <c r="CS44" s="43">
        <v>11689.87</v>
      </c>
      <c r="CT44" s="42">
        <v>10566.04</v>
      </c>
      <c r="CU44" s="41">
        <v>263.36</v>
      </c>
    </row>
    <row r="45" spans="1:99" ht="25.5" customHeight="1" x14ac:dyDescent="0.15">
      <c r="A45" s="141">
        <v>40575</v>
      </c>
      <c r="B45" s="39">
        <v>532</v>
      </c>
      <c r="C45" s="49">
        <v>-45.49</v>
      </c>
      <c r="D45" s="37">
        <v>269</v>
      </c>
      <c r="E45" s="36">
        <v>143</v>
      </c>
      <c r="F45" s="36">
        <v>108</v>
      </c>
      <c r="G45" s="35">
        <v>8</v>
      </c>
      <c r="H45" s="40">
        <v>36</v>
      </c>
      <c r="I45" s="39">
        <v>165961.01</v>
      </c>
      <c r="J45" s="49">
        <v>-51.28</v>
      </c>
      <c r="K45" s="37">
        <v>79904.28</v>
      </c>
      <c r="L45" s="36">
        <v>49714.53</v>
      </c>
      <c r="M45" s="36">
        <v>33059</v>
      </c>
      <c r="N45" s="35">
        <v>2296.84</v>
      </c>
      <c r="O45" s="34">
        <v>16884.73</v>
      </c>
      <c r="P45" s="39">
        <v>144</v>
      </c>
      <c r="Q45" s="49">
        <v>-52.79</v>
      </c>
      <c r="R45" s="37">
        <v>88</v>
      </c>
      <c r="S45" s="36">
        <v>19</v>
      </c>
      <c r="T45" s="36">
        <v>35</v>
      </c>
      <c r="U45" s="35">
        <v>2</v>
      </c>
      <c r="V45" s="40">
        <v>-16</v>
      </c>
      <c r="W45" s="39">
        <v>8956.84</v>
      </c>
      <c r="X45" s="49">
        <v>-52.43</v>
      </c>
      <c r="Y45" s="37">
        <v>5130.32</v>
      </c>
      <c r="Z45" s="36">
        <v>1174.8900000000001</v>
      </c>
      <c r="AA45" s="36">
        <v>2546.2800000000002</v>
      </c>
      <c r="AB45" s="35">
        <v>105.35</v>
      </c>
      <c r="AC45" s="34">
        <v>-1371.39</v>
      </c>
      <c r="AD45" s="39">
        <v>22</v>
      </c>
      <c r="AE45" s="49">
        <v>-45</v>
      </c>
      <c r="AF45" s="37">
        <v>9</v>
      </c>
      <c r="AG45" s="36">
        <v>6</v>
      </c>
      <c r="AH45" s="36">
        <v>2</v>
      </c>
      <c r="AI45" s="35">
        <v>5</v>
      </c>
      <c r="AJ45" s="40">
        <v>4</v>
      </c>
      <c r="AK45" s="39">
        <v>11895.75</v>
      </c>
      <c r="AL45" s="49">
        <v>-63.52</v>
      </c>
      <c r="AM45" s="37">
        <v>3006.59</v>
      </c>
      <c r="AN45" s="36">
        <v>1792.9</v>
      </c>
      <c r="AO45" s="36">
        <v>1078.3499999999999</v>
      </c>
      <c r="AP45" s="35">
        <v>6017.91</v>
      </c>
      <c r="AQ45" s="34">
        <v>714.55</v>
      </c>
      <c r="AR45" s="39">
        <v>44</v>
      </c>
      <c r="AS45" s="49">
        <v>-18.52</v>
      </c>
      <c r="AT45" s="37">
        <v>4</v>
      </c>
      <c r="AU45" s="36">
        <v>9</v>
      </c>
      <c r="AV45" s="36">
        <v>9</v>
      </c>
      <c r="AW45" s="35">
        <v>22</v>
      </c>
      <c r="AX45" s="40">
        <v>0</v>
      </c>
      <c r="AY45" s="39">
        <v>58673.26</v>
      </c>
      <c r="AZ45" s="49">
        <v>-6.79</v>
      </c>
      <c r="BA45" s="37">
        <v>1690.66</v>
      </c>
      <c r="BB45" s="36">
        <v>4885.34</v>
      </c>
      <c r="BC45" s="36">
        <v>6969.69</v>
      </c>
      <c r="BD45" s="35">
        <v>45127.57</v>
      </c>
      <c r="BE45" s="34">
        <v>-2084.35</v>
      </c>
      <c r="BF45" s="39">
        <v>15</v>
      </c>
      <c r="BG45" s="49">
        <v>-34.78</v>
      </c>
      <c r="BH45" s="37">
        <v>5</v>
      </c>
      <c r="BI45" s="36">
        <v>2</v>
      </c>
      <c r="BJ45" s="36">
        <v>2</v>
      </c>
      <c r="BK45" s="35">
        <v>6</v>
      </c>
      <c r="BL45" s="40">
        <v>0</v>
      </c>
      <c r="BM45" s="39">
        <v>36561.1</v>
      </c>
      <c r="BN45" s="49">
        <v>48.45</v>
      </c>
      <c r="BO45" s="37">
        <v>3893.43</v>
      </c>
      <c r="BP45" s="36">
        <v>2842.55</v>
      </c>
      <c r="BQ45" s="36">
        <v>617.67999999999995</v>
      </c>
      <c r="BR45" s="35">
        <v>29207.439999999999</v>
      </c>
      <c r="BS45" s="34">
        <v>2224.87</v>
      </c>
      <c r="BT45" s="39">
        <v>15</v>
      </c>
      <c r="BU45" s="49">
        <v>7.14</v>
      </c>
      <c r="BV45" s="37">
        <v>5</v>
      </c>
      <c r="BW45" s="36">
        <v>1</v>
      </c>
      <c r="BX45" s="36">
        <v>2</v>
      </c>
      <c r="BY45" s="35">
        <v>7</v>
      </c>
      <c r="BZ45" s="40">
        <v>-1</v>
      </c>
      <c r="CA45" s="39">
        <v>64572.23</v>
      </c>
      <c r="CB45" s="49">
        <v>116.69</v>
      </c>
      <c r="CC45" s="37">
        <v>5290.91</v>
      </c>
      <c r="CD45" s="36">
        <v>339.6</v>
      </c>
      <c r="CE45" s="36">
        <v>2377.17</v>
      </c>
      <c r="CF45" s="35">
        <v>56564.55</v>
      </c>
      <c r="CG45" s="34">
        <v>-2037.57</v>
      </c>
      <c r="CH45" s="39">
        <v>54</v>
      </c>
      <c r="CI45" s="49">
        <v>-42.55</v>
      </c>
      <c r="CJ45" s="37">
        <v>24</v>
      </c>
      <c r="CK45" s="36">
        <v>15</v>
      </c>
      <c r="CL45" s="36">
        <v>10</v>
      </c>
      <c r="CM45" s="35">
        <v>5</v>
      </c>
      <c r="CN45" s="40">
        <v>5</v>
      </c>
      <c r="CO45" s="39">
        <v>28822.799999999999</v>
      </c>
      <c r="CP45" s="49">
        <v>-38.020000000000003</v>
      </c>
      <c r="CQ45" s="37">
        <v>11703.62</v>
      </c>
      <c r="CR45" s="36">
        <v>8681.77</v>
      </c>
      <c r="CS45" s="36">
        <v>7072.06</v>
      </c>
      <c r="CT45" s="35">
        <v>1365.35</v>
      </c>
      <c r="CU45" s="34">
        <v>1609.71</v>
      </c>
    </row>
    <row r="46" spans="1:99" ht="25.5" customHeight="1" x14ac:dyDescent="0.15">
      <c r="A46" s="141">
        <v>40603</v>
      </c>
      <c r="B46" s="39">
        <v>795</v>
      </c>
      <c r="C46" s="49">
        <v>-45.1</v>
      </c>
      <c r="D46" s="37">
        <v>421</v>
      </c>
      <c r="E46" s="36">
        <v>181</v>
      </c>
      <c r="F46" s="36">
        <v>176</v>
      </c>
      <c r="G46" s="35">
        <v>15</v>
      </c>
      <c r="H46" s="40">
        <v>5</v>
      </c>
      <c r="I46" s="39">
        <v>266870.76</v>
      </c>
      <c r="J46" s="49">
        <v>-46.46</v>
      </c>
      <c r="K46" s="37">
        <v>139613.67000000001</v>
      </c>
      <c r="L46" s="36">
        <v>61323.86</v>
      </c>
      <c r="M46" s="36">
        <v>60143.61</v>
      </c>
      <c r="N46" s="35">
        <v>4964.84</v>
      </c>
      <c r="O46" s="34">
        <v>1180.25</v>
      </c>
      <c r="P46" s="39">
        <v>207</v>
      </c>
      <c r="Q46" s="49">
        <v>-60.94</v>
      </c>
      <c r="R46" s="37">
        <v>94</v>
      </c>
      <c r="S46" s="36">
        <v>22</v>
      </c>
      <c r="T46" s="36">
        <v>86</v>
      </c>
      <c r="U46" s="35">
        <v>5</v>
      </c>
      <c r="V46" s="40">
        <v>-64</v>
      </c>
      <c r="W46" s="39">
        <v>13198.69</v>
      </c>
      <c r="X46" s="49">
        <v>-61.37</v>
      </c>
      <c r="Y46" s="37">
        <v>5796.64</v>
      </c>
      <c r="Z46" s="36">
        <v>1083.21</v>
      </c>
      <c r="AA46" s="36">
        <v>6019.66</v>
      </c>
      <c r="AB46" s="35">
        <v>299.18</v>
      </c>
      <c r="AC46" s="34">
        <v>-4936.45</v>
      </c>
      <c r="AD46" s="39">
        <v>29</v>
      </c>
      <c r="AE46" s="49">
        <v>-44.23</v>
      </c>
      <c r="AF46" s="37">
        <v>14</v>
      </c>
      <c r="AG46" s="36">
        <v>3</v>
      </c>
      <c r="AH46" s="36">
        <v>2</v>
      </c>
      <c r="AI46" s="35">
        <v>10</v>
      </c>
      <c r="AJ46" s="40">
        <v>1</v>
      </c>
      <c r="AK46" s="39">
        <v>49143.34</v>
      </c>
      <c r="AL46" s="49">
        <v>-20.51</v>
      </c>
      <c r="AM46" s="37">
        <v>7555.95</v>
      </c>
      <c r="AN46" s="36">
        <v>1775.36</v>
      </c>
      <c r="AO46" s="36">
        <v>2446.63</v>
      </c>
      <c r="AP46" s="35">
        <v>37365.4</v>
      </c>
      <c r="AQ46" s="34">
        <v>-671.27</v>
      </c>
      <c r="AR46" s="39">
        <v>57</v>
      </c>
      <c r="AS46" s="49">
        <v>-36.67</v>
      </c>
      <c r="AT46" s="37">
        <v>6</v>
      </c>
      <c r="AU46" s="36">
        <v>7</v>
      </c>
      <c r="AV46" s="36">
        <v>14</v>
      </c>
      <c r="AW46" s="35">
        <v>29</v>
      </c>
      <c r="AX46" s="40">
        <v>-6</v>
      </c>
      <c r="AY46" s="39">
        <v>83921.48</v>
      </c>
      <c r="AZ46" s="49">
        <v>-49.16</v>
      </c>
      <c r="BA46" s="37">
        <v>3187.12</v>
      </c>
      <c r="BB46" s="36">
        <v>6805.41</v>
      </c>
      <c r="BC46" s="36">
        <v>13138.09</v>
      </c>
      <c r="BD46" s="35">
        <v>59869.3</v>
      </c>
      <c r="BE46" s="34">
        <v>-5411.12</v>
      </c>
      <c r="BF46" s="39">
        <v>19</v>
      </c>
      <c r="BG46" s="49">
        <v>-47.22</v>
      </c>
      <c r="BH46" s="37">
        <v>4</v>
      </c>
      <c r="BI46" s="36">
        <v>4</v>
      </c>
      <c r="BJ46" s="36">
        <v>3</v>
      </c>
      <c r="BK46" s="35">
        <v>8</v>
      </c>
      <c r="BL46" s="40">
        <v>1</v>
      </c>
      <c r="BM46" s="39">
        <v>26550.93</v>
      </c>
      <c r="BN46" s="49">
        <v>-69.11</v>
      </c>
      <c r="BO46" s="37">
        <v>5105.34</v>
      </c>
      <c r="BP46" s="36">
        <v>3903.37</v>
      </c>
      <c r="BQ46" s="36">
        <v>2416.77</v>
      </c>
      <c r="BR46" s="35">
        <v>15125.45</v>
      </c>
      <c r="BS46" s="34">
        <v>1486.6</v>
      </c>
      <c r="BT46" s="39">
        <v>26</v>
      </c>
      <c r="BU46" s="49">
        <v>-31.58</v>
      </c>
      <c r="BV46" s="37">
        <v>5</v>
      </c>
      <c r="BW46" s="36">
        <v>4</v>
      </c>
      <c r="BX46" s="36">
        <v>2</v>
      </c>
      <c r="BY46" s="35">
        <v>15</v>
      </c>
      <c r="BZ46" s="40">
        <v>2</v>
      </c>
      <c r="CA46" s="39">
        <v>115851.28</v>
      </c>
      <c r="CB46" s="49">
        <v>-31.61</v>
      </c>
      <c r="CC46" s="37">
        <v>2535.31</v>
      </c>
      <c r="CD46" s="36">
        <v>4638.5600000000004</v>
      </c>
      <c r="CE46" s="36">
        <v>18821.189999999999</v>
      </c>
      <c r="CF46" s="35">
        <v>89856.22</v>
      </c>
      <c r="CG46" s="34">
        <v>-14182.63</v>
      </c>
      <c r="CH46" s="39">
        <v>74</v>
      </c>
      <c r="CI46" s="49">
        <v>-54.6</v>
      </c>
      <c r="CJ46" s="37">
        <v>39</v>
      </c>
      <c r="CK46" s="36">
        <v>15</v>
      </c>
      <c r="CL46" s="36">
        <v>10</v>
      </c>
      <c r="CM46" s="35">
        <v>7</v>
      </c>
      <c r="CN46" s="40">
        <v>2</v>
      </c>
      <c r="CO46" s="39">
        <v>43979.86</v>
      </c>
      <c r="CP46" s="49">
        <v>-71.900000000000006</v>
      </c>
      <c r="CQ46" s="37">
        <v>14447.76</v>
      </c>
      <c r="CR46" s="36">
        <v>7334.03</v>
      </c>
      <c r="CS46" s="36">
        <v>2657.92</v>
      </c>
      <c r="CT46" s="35">
        <v>3667.2</v>
      </c>
      <c r="CU46" s="34">
        <v>-11196.84</v>
      </c>
    </row>
    <row r="47" spans="1:99" ht="25.5" customHeight="1" x14ac:dyDescent="0.15">
      <c r="A47" s="141">
        <v>40634</v>
      </c>
      <c r="B47" s="39">
        <v>1007</v>
      </c>
      <c r="C47" s="49">
        <v>-17.46</v>
      </c>
      <c r="D47" s="37">
        <v>590</v>
      </c>
      <c r="E47" s="36">
        <v>167</v>
      </c>
      <c r="F47" s="36">
        <v>236</v>
      </c>
      <c r="G47" s="35">
        <v>11</v>
      </c>
      <c r="H47" s="40">
        <v>-69</v>
      </c>
      <c r="I47" s="39">
        <v>341759.7</v>
      </c>
      <c r="J47" s="49">
        <v>-20.07</v>
      </c>
      <c r="K47" s="37">
        <v>187816.88</v>
      </c>
      <c r="L47" s="36">
        <v>69802.02</v>
      </c>
      <c r="M47" s="36">
        <v>78745.899999999994</v>
      </c>
      <c r="N47" s="35">
        <v>4298.46</v>
      </c>
      <c r="O47" s="34">
        <v>-8943.8799999999992</v>
      </c>
      <c r="P47" s="39">
        <v>306</v>
      </c>
      <c r="Q47" s="49">
        <v>-15.7</v>
      </c>
      <c r="R47" s="37">
        <v>187</v>
      </c>
      <c r="S47" s="36">
        <v>21</v>
      </c>
      <c r="T47" s="36">
        <v>94</v>
      </c>
      <c r="U47" s="35">
        <v>4</v>
      </c>
      <c r="V47" s="40">
        <v>-73</v>
      </c>
      <c r="W47" s="39">
        <v>19594.55</v>
      </c>
      <c r="X47" s="49">
        <v>-11.26</v>
      </c>
      <c r="Y47" s="37">
        <v>11928.03</v>
      </c>
      <c r="Z47" s="36">
        <v>1256.07</v>
      </c>
      <c r="AA47" s="36">
        <v>6206.92</v>
      </c>
      <c r="AB47" s="35">
        <v>203.53</v>
      </c>
      <c r="AC47" s="34">
        <v>-4950.8500000000004</v>
      </c>
      <c r="AD47" s="39">
        <v>34</v>
      </c>
      <c r="AE47" s="49">
        <v>-19.05</v>
      </c>
      <c r="AF47" s="37">
        <v>11</v>
      </c>
      <c r="AG47" s="36">
        <v>7</v>
      </c>
      <c r="AH47" s="36">
        <v>2</v>
      </c>
      <c r="AI47" s="35">
        <v>14</v>
      </c>
      <c r="AJ47" s="40">
        <v>5</v>
      </c>
      <c r="AK47" s="39">
        <v>27631.3</v>
      </c>
      <c r="AL47" s="49">
        <v>-23.82</v>
      </c>
      <c r="AM47" s="37">
        <v>4794.2700000000004</v>
      </c>
      <c r="AN47" s="36">
        <v>3193.42</v>
      </c>
      <c r="AO47" s="36">
        <v>194.76</v>
      </c>
      <c r="AP47" s="35">
        <v>19448.849999999999</v>
      </c>
      <c r="AQ47" s="34">
        <v>2998.66</v>
      </c>
      <c r="AR47" s="39">
        <v>59</v>
      </c>
      <c r="AS47" s="49">
        <v>1.72</v>
      </c>
      <c r="AT47" s="37">
        <v>8</v>
      </c>
      <c r="AU47" s="36">
        <v>12</v>
      </c>
      <c r="AV47" s="36">
        <v>6</v>
      </c>
      <c r="AW47" s="35">
        <v>30</v>
      </c>
      <c r="AX47" s="40">
        <v>7</v>
      </c>
      <c r="AY47" s="39">
        <v>144816.9</v>
      </c>
      <c r="AZ47" s="49">
        <v>49.33</v>
      </c>
      <c r="BA47" s="37">
        <v>4095.42</v>
      </c>
      <c r="BB47" s="36">
        <v>35327.379999999997</v>
      </c>
      <c r="BC47" s="36">
        <v>3572.74</v>
      </c>
      <c r="BD47" s="35">
        <v>88908.800000000003</v>
      </c>
      <c r="BE47" s="34">
        <v>42337.64</v>
      </c>
      <c r="BF47" s="39">
        <v>22</v>
      </c>
      <c r="BG47" s="49">
        <v>-24.14</v>
      </c>
      <c r="BH47" s="37">
        <v>7</v>
      </c>
      <c r="BI47" s="36">
        <v>4</v>
      </c>
      <c r="BJ47" s="36">
        <v>5</v>
      </c>
      <c r="BK47" s="35">
        <v>6</v>
      </c>
      <c r="BL47" s="40">
        <v>-1</v>
      </c>
      <c r="BM47" s="39">
        <v>21244.54</v>
      </c>
      <c r="BN47" s="49">
        <v>-46.51</v>
      </c>
      <c r="BO47" s="37">
        <v>1879.92</v>
      </c>
      <c r="BP47" s="36">
        <v>6147.66</v>
      </c>
      <c r="BQ47" s="36">
        <v>4756.28</v>
      </c>
      <c r="BR47" s="35">
        <v>8460.68</v>
      </c>
      <c r="BS47" s="34">
        <v>1391.38</v>
      </c>
      <c r="BT47" s="39">
        <v>18</v>
      </c>
      <c r="BU47" s="49">
        <v>-10</v>
      </c>
      <c r="BV47" s="37">
        <v>5</v>
      </c>
      <c r="BW47" s="36">
        <v>2</v>
      </c>
      <c r="BX47" s="36">
        <v>1</v>
      </c>
      <c r="BY47" s="35">
        <v>10</v>
      </c>
      <c r="BZ47" s="40">
        <v>1</v>
      </c>
      <c r="CA47" s="39">
        <v>52728.78</v>
      </c>
      <c r="CB47" s="49">
        <v>34.42</v>
      </c>
      <c r="CC47" s="37">
        <v>5193.9799999999996</v>
      </c>
      <c r="CD47" s="36">
        <v>1500.01</v>
      </c>
      <c r="CE47" s="36">
        <v>6141.68</v>
      </c>
      <c r="CF47" s="35">
        <v>39893.11</v>
      </c>
      <c r="CG47" s="34">
        <v>-4641.67</v>
      </c>
      <c r="CH47" s="39">
        <v>81</v>
      </c>
      <c r="CI47" s="49">
        <v>-28.95</v>
      </c>
      <c r="CJ47" s="37">
        <v>29</v>
      </c>
      <c r="CK47" s="36">
        <v>19</v>
      </c>
      <c r="CL47" s="36">
        <v>19</v>
      </c>
      <c r="CM47" s="35">
        <v>12</v>
      </c>
      <c r="CN47" s="40">
        <v>2</v>
      </c>
      <c r="CO47" s="39">
        <v>55592.88</v>
      </c>
      <c r="CP47" s="49">
        <v>-10.93</v>
      </c>
      <c r="CQ47" s="37">
        <v>13073.57</v>
      </c>
      <c r="CR47" s="36">
        <v>9618.2099999999991</v>
      </c>
      <c r="CS47" s="36">
        <v>7535.94</v>
      </c>
      <c r="CT47" s="35">
        <v>20788.61</v>
      </c>
      <c r="CU47" s="34">
        <v>6658.82</v>
      </c>
    </row>
    <row r="48" spans="1:99" ht="25.5" customHeight="1" x14ac:dyDescent="0.15">
      <c r="A48" s="141">
        <v>40664</v>
      </c>
      <c r="B48" s="39">
        <v>1176</v>
      </c>
      <c r="C48" s="49">
        <v>10.94</v>
      </c>
      <c r="D48" s="37">
        <v>693</v>
      </c>
      <c r="E48" s="36">
        <v>214</v>
      </c>
      <c r="F48" s="36">
        <v>255</v>
      </c>
      <c r="G48" s="35">
        <v>13</v>
      </c>
      <c r="H48" s="40">
        <v>-41</v>
      </c>
      <c r="I48" s="39">
        <v>398217.84</v>
      </c>
      <c r="J48" s="49">
        <v>10.32</v>
      </c>
      <c r="K48" s="37">
        <v>223193.2</v>
      </c>
      <c r="L48" s="36">
        <v>76778.710000000006</v>
      </c>
      <c r="M48" s="36">
        <v>85627</v>
      </c>
      <c r="N48" s="35">
        <v>12397.94</v>
      </c>
      <c r="O48" s="34">
        <v>-8848.2900000000009</v>
      </c>
      <c r="P48" s="39">
        <v>283</v>
      </c>
      <c r="Q48" s="49">
        <v>-4.3899999999999997</v>
      </c>
      <c r="R48" s="37">
        <v>192</v>
      </c>
      <c r="S48" s="36">
        <v>38</v>
      </c>
      <c r="T48" s="36">
        <v>48</v>
      </c>
      <c r="U48" s="35">
        <v>5</v>
      </c>
      <c r="V48" s="40">
        <v>-10</v>
      </c>
      <c r="W48" s="39">
        <v>17977.45</v>
      </c>
      <c r="X48" s="49">
        <v>3.05</v>
      </c>
      <c r="Y48" s="37">
        <v>12102.63</v>
      </c>
      <c r="Z48" s="36">
        <v>2347.4299999999998</v>
      </c>
      <c r="AA48" s="36">
        <v>3243.63</v>
      </c>
      <c r="AB48" s="35">
        <v>283.76</v>
      </c>
      <c r="AC48" s="34">
        <v>-896.2</v>
      </c>
      <c r="AD48" s="39">
        <v>21</v>
      </c>
      <c r="AE48" s="49">
        <v>-50</v>
      </c>
      <c r="AF48" s="37">
        <v>9</v>
      </c>
      <c r="AG48" s="36">
        <v>6</v>
      </c>
      <c r="AH48" s="36">
        <v>2</v>
      </c>
      <c r="AI48" s="35">
        <v>4</v>
      </c>
      <c r="AJ48" s="40">
        <v>4</v>
      </c>
      <c r="AK48" s="39">
        <v>18808.14</v>
      </c>
      <c r="AL48" s="49">
        <v>-50.53</v>
      </c>
      <c r="AM48" s="37">
        <v>10014.48</v>
      </c>
      <c r="AN48" s="36">
        <v>2488.27</v>
      </c>
      <c r="AO48" s="36">
        <v>707.26</v>
      </c>
      <c r="AP48" s="35">
        <v>5598.13</v>
      </c>
      <c r="AQ48" s="34">
        <v>1781.01</v>
      </c>
      <c r="AR48" s="39">
        <v>39</v>
      </c>
      <c r="AS48" s="49">
        <v>14.71</v>
      </c>
      <c r="AT48" s="37">
        <v>7</v>
      </c>
      <c r="AU48" s="36">
        <v>7</v>
      </c>
      <c r="AV48" s="36">
        <v>5</v>
      </c>
      <c r="AW48" s="35">
        <v>20</v>
      </c>
      <c r="AX48" s="40">
        <v>2</v>
      </c>
      <c r="AY48" s="39">
        <v>195657.42</v>
      </c>
      <c r="AZ48" s="49">
        <v>489.94</v>
      </c>
      <c r="BA48" s="37">
        <v>2693.16</v>
      </c>
      <c r="BB48" s="36">
        <v>16600.740000000002</v>
      </c>
      <c r="BC48" s="36">
        <v>3862.94</v>
      </c>
      <c r="BD48" s="35">
        <v>172500.58</v>
      </c>
      <c r="BE48" s="34">
        <v>12737.8</v>
      </c>
      <c r="BF48" s="39">
        <v>25</v>
      </c>
      <c r="BG48" s="49">
        <v>8.6999999999999993</v>
      </c>
      <c r="BH48" s="37">
        <v>4</v>
      </c>
      <c r="BI48" s="36">
        <v>7</v>
      </c>
      <c r="BJ48" s="36">
        <v>7</v>
      </c>
      <c r="BK48" s="35">
        <v>7</v>
      </c>
      <c r="BL48" s="40">
        <v>0</v>
      </c>
      <c r="BM48" s="39">
        <v>32604.87</v>
      </c>
      <c r="BN48" s="49">
        <v>-20.69</v>
      </c>
      <c r="BO48" s="37">
        <v>2371.46</v>
      </c>
      <c r="BP48" s="36">
        <v>7442.57</v>
      </c>
      <c r="BQ48" s="36">
        <v>9376.68</v>
      </c>
      <c r="BR48" s="35">
        <v>13414.16</v>
      </c>
      <c r="BS48" s="34">
        <v>-1934.11</v>
      </c>
      <c r="BT48" s="39">
        <v>21</v>
      </c>
      <c r="BU48" s="49">
        <v>-8.6999999999999993</v>
      </c>
      <c r="BV48" s="37">
        <v>7</v>
      </c>
      <c r="BW48" s="36">
        <v>2</v>
      </c>
      <c r="BX48" s="36">
        <v>1</v>
      </c>
      <c r="BY48" s="35">
        <v>11</v>
      </c>
      <c r="BZ48" s="40">
        <v>1</v>
      </c>
      <c r="CA48" s="39">
        <v>118866.41</v>
      </c>
      <c r="CB48" s="49">
        <v>65.11</v>
      </c>
      <c r="CC48" s="37">
        <v>7942</v>
      </c>
      <c r="CD48" s="36">
        <v>3132.52</v>
      </c>
      <c r="CE48" s="36">
        <v>1445.81</v>
      </c>
      <c r="CF48" s="35">
        <v>106346.08</v>
      </c>
      <c r="CG48" s="34">
        <v>1686.71</v>
      </c>
      <c r="CH48" s="39">
        <v>103</v>
      </c>
      <c r="CI48" s="49">
        <v>19.77</v>
      </c>
      <c r="CJ48" s="37">
        <v>40</v>
      </c>
      <c r="CK48" s="36">
        <v>28</v>
      </c>
      <c r="CL48" s="36">
        <v>16</v>
      </c>
      <c r="CM48" s="35">
        <v>19</v>
      </c>
      <c r="CN48" s="40">
        <v>12</v>
      </c>
      <c r="CO48" s="39">
        <v>44680.37</v>
      </c>
      <c r="CP48" s="49">
        <v>-22.39</v>
      </c>
      <c r="CQ48" s="37">
        <v>12805.89</v>
      </c>
      <c r="CR48" s="36">
        <v>10297.39</v>
      </c>
      <c r="CS48" s="36">
        <v>6611.74</v>
      </c>
      <c r="CT48" s="35">
        <v>14965.35</v>
      </c>
      <c r="CU48" s="34">
        <v>3685.65</v>
      </c>
    </row>
    <row r="49" spans="1:99" ht="25.5" customHeight="1" x14ac:dyDescent="0.15">
      <c r="A49" s="141">
        <v>40695</v>
      </c>
      <c r="B49" s="39">
        <v>1292</v>
      </c>
      <c r="C49" s="49">
        <v>4.45</v>
      </c>
      <c r="D49" s="37">
        <v>768</v>
      </c>
      <c r="E49" s="36">
        <v>247</v>
      </c>
      <c r="F49" s="36">
        <v>260</v>
      </c>
      <c r="G49" s="35">
        <v>15</v>
      </c>
      <c r="H49" s="40">
        <v>-12</v>
      </c>
      <c r="I49" s="39">
        <v>451640.1</v>
      </c>
      <c r="J49" s="49">
        <v>2.31</v>
      </c>
      <c r="K49" s="37">
        <v>263159.92</v>
      </c>
      <c r="L49" s="36">
        <v>99531.37</v>
      </c>
      <c r="M49" s="36">
        <v>83022.14</v>
      </c>
      <c r="N49" s="35">
        <v>5388.77</v>
      </c>
      <c r="O49" s="34">
        <v>16849.29</v>
      </c>
      <c r="P49" s="39">
        <v>287</v>
      </c>
      <c r="Q49" s="49">
        <v>-20.5</v>
      </c>
      <c r="R49" s="37">
        <v>156</v>
      </c>
      <c r="S49" s="36">
        <v>38</v>
      </c>
      <c r="T49" s="36">
        <v>75</v>
      </c>
      <c r="U49" s="35">
        <v>18</v>
      </c>
      <c r="V49" s="40">
        <v>-37</v>
      </c>
      <c r="W49" s="39">
        <v>17513.66</v>
      </c>
      <c r="X49" s="49">
        <v>-17.8</v>
      </c>
      <c r="Y49" s="37">
        <v>9438.2800000000007</v>
      </c>
      <c r="Z49" s="36">
        <v>2363.08</v>
      </c>
      <c r="AA49" s="36">
        <v>5263.45</v>
      </c>
      <c r="AB49" s="35">
        <v>448.85</v>
      </c>
      <c r="AC49" s="34">
        <v>-2900.37</v>
      </c>
      <c r="AD49" s="39">
        <v>43</v>
      </c>
      <c r="AE49" s="49">
        <v>10.26</v>
      </c>
      <c r="AF49" s="37">
        <v>12</v>
      </c>
      <c r="AG49" s="36">
        <v>11</v>
      </c>
      <c r="AH49" s="36">
        <v>6</v>
      </c>
      <c r="AI49" s="35">
        <v>14</v>
      </c>
      <c r="AJ49" s="40">
        <v>5</v>
      </c>
      <c r="AK49" s="39">
        <v>252364.16</v>
      </c>
      <c r="AL49" s="49">
        <v>525.85</v>
      </c>
      <c r="AM49" s="37">
        <v>6115.8</v>
      </c>
      <c r="AN49" s="36">
        <v>3398.74</v>
      </c>
      <c r="AO49" s="36">
        <v>3406.03</v>
      </c>
      <c r="AP49" s="35">
        <v>239443.59</v>
      </c>
      <c r="AQ49" s="34">
        <v>-7.29</v>
      </c>
      <c r="AR49" s="39">
        <v>61</v>
      </c>
      <c r="AS49" s="49">
        <v>-17.57</v>
      </c>
      <c r="AT49" s="37">
        <v>11</v>
      </c>
      <c r="AU49" s="36">
        <v>13</v>
      </c>
      <c r="AV49" s="36">
        <v>11</v>
      </c>
      <c r="AW49" s="35">
        <v>26</v>
      </c>
      <c r="AX49" s="40">
        <v>2</v>
      </c>
      <c r="AY49" s="39">
        <v>143074.42000000001</v>
      </c>
      <c r="AZ49" s="49">
        <v>58.52</v>
      </c>
      <c r="BA49" s="37">
        <v>8711.06</v>
      </c>
      <c r="BB49" s="36">
        <v>25187.91</v>
      </c>
      <c r="BC49" s="36">
        <v>9183.07</v>
      </c>
      <c r="BD49" s="35">
        <v>99992.38</v>
      </c>
      <c r="BE49" s="34">
        <v>16004.84</v>
      </c>
      <c r="BF49" s="39">
        <v>23</v>
      </c>
      <c r="BG49" s="49">
        <v>-25.81</v>
      </c>
      <c r="BH49" s="37">
        <v>5</v>
      </c>
      <c r="BI49" s="36">
        <v>6</v>
      </c>
      <c r="BJ49" s="36">
        <v>6</v>
      </c>
      <c r="BK49" s="35">
        <v>6</v>
      </c>
      <c r="BL49" s="40">
        <v>0</v>
      </c>
      <c r="BM49" s="39">
        <v>21316.67</v>
      </c>
      <c r="BN49" s="49">
        <v>-53.76</v>
      </c>
      <c r="BO49" s="37">
        <v>1952.28</v>
      </c>
      <c r="BP49" s="36">
        <v>6320.9</v>
      </c>
      <c r="BQ49" s="36">
        <v>4212.8999999999996</v>
      </c>
      <c r="BR49" s="35">
        <v>8830.59</v>
      </c>
      <c r="BS49" s="34">
        <v>2108</v>
      </c>
      <c r="BT49" s="39">
        <v>22</v>
      </c>
      <c r="BU49" s="49">
        <v>-21.43</v>
      </c>
      <c r="BV49" s="37">
        <v>2</v>
      </c>
      <c r="BW49" s="36">
        <v>6</v>
      </c>
      <c r="BX49" s="36">
        <v>3</v>
      </c>
      <c r="BY49" s="35">
        <v>10</v>
      </c>
      <c r="BZ49" s="40">
        <v>2</v>
      </c>
      <c r="CA49" s="39">
        <v>104381.59</v>
      </c>
      <c r="CB49" s="49">
        <v>98.77</v>
      </c>
      <c r="CC49" s="37">
        <v>2534.15</v>
      </c>
      <c r="CD49" s="36">
        <v>6545.28</v>
      </c>
      <c r="CE49" s="36">
        <v>3060.01</v>
      </c>
      <c r="CF49" s="35">
        <v>61698.98</v>
      </c>
      <c r="CG49" s="34">
        <v>-27057.9</v>
      </c>
      <c r="CH49" s="39">
        <v>97</v>
      </c>
      <c r="CI49" s="49">
        <v>-13.39</v>
      </c>
      <c r="CJ49" s="37">
        <v>41</v>
      </c>
      <c r="CK49" s="36">
        <v>29</v>
      </c>
      <c r="CL49" s="36">
        <v>14</v>
      </c>
      <c r="CM49" s="35">
        <v>10</v>
      </c>
      <c r="CN49" s="40">
        <v>15</v>
      </c>
      <c r="CO49" s="39">
        <v>42132.160000000003</v>
      </c>
      <c r="CP49" s="49">
        <v>-19.239999999999998</v>
      </c>
      <c r="CQ49" s="37">
        <v>14314.24</v>
      </c>
      <c r="CR49" s="36">
        <v>11190.07</v>
      </c>
      <c r="CS49" s="36">
        <v>4303.9399999999996</v>
      </c>
      <c r="CT49" s="35">
        <v>3983.29</v>
      </c>
      <c r="CU49" s="34">
        <v>4175.8900000000003</v>
      </c>
    </row>
    <row r="50" spans="1:99" ht="25.5" customHeight="1" x14ac:dyDescent="0.15">
      <c r="A50" s="141">
        <v>40725</v>
      </c>
      <c r="B50" s="39">
        <v>1154</v>
      </c>
      <c r="C50" s="49">
        <v>-7.53</v>
      </c>
      <c r="D50" s="37">
        <v>755</v>
      </c>
      <c r="E50" s="36">
        <v>203</v>
      </c>
      <c r="F50" s="36">
        <v>185</v>
      </c>
      <c r="G50" s="35">
        <v>8</v>
      </c>
      <c r="H50" s="40">
        <v>18</v>
      </c>
      <c r="I50" s="39">
        <v>388869.08</v>
      </c>
      <c r="J50" s="49">
        <v>-16</v>
      </c>
      <c r="K50" s="37">
        <v>262372.21999999997</v>
      </c>
      <c r="L50" s="36">
        <v>65993.03</v>
      </c>
      <c r="M50" s="36">
        <v>56922.49</v>
      </c>
      <c r="N50" s="35">
        <v>2883.69</v>
      </c>
      <c r="O50" s="34">
        <v>9070.5400000000009</v>
      </c>
      <c r="P50" s="39">
        <v>280</v>
      </c>
      <c r="Q50" s="49">
        <v>-11.39</v>
      </c>
      <c r="R50" s="37">
        <v>172</v>
      </c>
      <c r="S50" s="36">
        <v>32</v>
      </c>
      <c r="T50" s="36">
        <v>73</v>
      </c>
      <c r="U50" s="35">
        <v>3</v>
      </c>
      <c r="V50" s="40">
        <v>-41</v>
      </c>
      <c r="W50" s="39">
        <v>17271.29</v>
      </c>
      <c r="X50" s="49">
        <v>-8.89</v>
      </c>
      <c r="Y50" s="37">
        <v>10458.06</v>
      </c>
      <c r="Z50" s="36">
        <v>1753.93</v>
      </c>
      <c r="AA50" s="36">
        <v>4927.6099999999997</v>
      </c>
      <c r="AB50" s="35">
        <v>131.69</v>
      </c>
      <c r="AC50" s="34">
        <v>-3173.68</v>
      </c>
      <c r="AD50" s="39">
        <v>35</v>
      </c>
      <c r="AE50" s="49">
        <v>-20.45</v>
      </c>
      <c r="AF50" s="37">
        <v>6</v>
      </c>
      <c r="AG50" s="36">
        <v>12</v>
      </c>
      <c r="AH50" s="36">
        <v>5</v>
      </c>
      <c r="AI50" s="35">
        <v>12</v>
      </c>
      <c r="AJ50" s="40">
        <v>7</v>
      </c>
      <c r="AK50" s="39">
        <v>36900.42</v>
      </c>
      <c r="AL50" s="49">
        <v>25.7</v>
      </c>
      <c r="AM50" s="37">
        <v>2482.56</v>
      </c>
      <c r="AN50" s="36">
        <v>6880.16</v>
      </c>
      <c r="AO50" s="36">
        <v>1862.1</v>
      </c>
      <c r="AP50" s="35">
        <v>25675.599999999999</v>
      </c>
      <c r="AQ50" s="34">
        <v>5018.0600000000004</v>
      </c>
      <c r="AR50" s="39">
        <v>56</v>
      </c>
      <c r="AS50" s="49">
        <v>-6.67</v>
      </c>
      <c r="AT50" s="37">
        <v>5</v>
      </c>
      <c r="AU50" s="36">
        <v>13</v>
      </c>
      <c r="AV50" s="36">
        <v>7</v>
      </c>
      <c r="AW50" s="35">
        <v>28</v>
      </c>
      <c r="AX50" s="40">
        <v>5</v>
      </c>
      <c r="AY50" s="39">
        <v>108609.98</v>
      </c>
      <c r="AZ50" s="49">
        <v>55.33</v>
      </c>
      <c r="BA50" s="37">
        <v>3647.84</v>
      </c>
      <c r="BB50" s="36">
        <v>20648.09</v>
      </c>
      <c r="BC50" s="36">
        <v>4615.8500000000004</v>
      </c>
      <c r="BD50" s="35">
        <v>78279.97</v>
      </c>
      <c r="BE50" s="34">
        <v>15091.91</v>
      </c>
      <c r="BF50" s="39">
        <v>23</v>
      </c>
      <c r="BG50" s="49">
        <v>-11.54</v>
      </c>
      <c r="BH50" s="37">
        <v>6</v>
      </c>
      <c r="BI50" s="36">
        <v>4</v>
      </c>
      <c r="BJ50" s="36">
        <v>4</v>
      </c>
      <c r="BK50" s="35">
        <v>9</v>
      </c>
      <c r="BL50" s="40">
        <v>0</v>
      </c>
      <c r="BM50" s="39">
        <v>17309.53</v>
      </c>
      <c r="BN50" s="49">
        <v>-38.14</v>
      </c>
      <c r="BO50" s="37">
        <v>1183.52</v>
      </c>
      <c r="BP50" s="36">
        <v>2619.35</v>
      </c>
      <c r="BQ50" s="36">
        <v>4408.6000000000004</v>
      </c>
      <c r="BR50" s="35">
        <v>9098.06</v>
      </c>
      <c r="BS50" s="34">
        <v>-1789.25</v>
      </c>
      <c r="BT50" s="39">
        <v>21</v>
      </c>
      <c r="BU50" s="49">
        <v>-25</v>
      </c>
      <c r="BV50" s="37">
        <v>1</v>
      </c>
      <c r="BW50" s="36">
        <v>4</v>
      </c>
      <c r="BX50" s="36">
        <v>6</v>
      </c>
      <c r="BY50" s="35">
        <v>10</v>
      </c>
      <c r="BZ50" s="40">
        <v>-2</v>
      </c>
      <c r="CA50" s="39">
        <v>68843.520000000004</v>
      </c>
      <c r="CB50" s="49">
        <v>-14.79</v>
      </c>
      <c r="CC50" s="37">
        <v>273.10000000000002</v>
      </c>
      <c r="CD50" s="36">
        <v>3089.6</v>
      </c>
      <c r="CE50" s="36">
        <v>9546.25</v>
      </c>
      <c r="CF50" s="35">
        <v>55934.57</v>
      </c>
      <c r="CG50" s="34">
        <v>-6456.65</v>
      </c>
      <c r="CH50" s="39">
        <v>74</v>
      </c>
      <c r="CI50" s="49">
        <v>-37.82</v>
      </c>
      <c r="CJ50" s="37">
        <v>29</v>
      </c>
      <c r="CK50" s="36">
        <v>24</v>
      </c>
      <c r="CL50" s="36">
        <v>9</v>
      </c>
      <c r="CM50" s="35">
        <v>12</v>
      </c>
      <c r="CN50" s="40">
        <v>15</v>
      </c>
      <c r="CO50" s="39">
        <v>33967.75</v>
      </c>
      <c r="CP50" s="49">
        <v>-48.87</v>
      </c>
      <c r="CQ50" s="37">
        <v>11503.58</v>
      </c>
      <c r="CR50" s="36">
        <v>10150.25</v>
      </c>
      <c r="CS50" s="36">
        <v>3998.11</v>
      </c>
      <c r="CT50" s="35">
        <v>8315.81</v>
      </c>
      <c r="CU50" s="34">
        <v>6152.14</v>
      </c>
    </row>
    <row r="51" spans="1:99" ht="25.5" customHeight="1" x14ac:dyDescent="0.15">
      <c r="A51" s="141">
        <v>40756</v>
      </c>
      <c r="B51" s="39">
        <v>1134</v>
      </c>
      <c r="C51" s="49">
        <v>0</v>
      </c>
      <c r="D51" s="37">
        <v>673</v>
      </c>
      <c r="E51" s="36">
        <v>224</v>
      </c>
      <c r="F51" s="36">
        <v>223</v>
      </c>
      <c r="G51" s="35">
        <v>12</v>
      </c>
      <c r="H51" s="40">
        <v>2</v>
      </c>
      <c r="I51" s="39">
        <v>417620.42</v>
      </c>
      <c r="J51" s="49">
        <v>1.85</v>
      </c>
      <c r="K51" s="37">
        <v>269273.15999999997</v>
      </c>
      <c r="L51" s="36">
        <v>68511.39</v>
      </c>
      <c r="M51" s="36">
        <v>75062.45</v>
      </c>
      <c r="N51" s="35">
        <v>4015.41</v>
      </c>
      <c r="O51" s="34">
        <v>-6011.54</v>
      </c>
      <c r="P51" s="39">
        <v>250</v>
      </c>
      <c r="Q51" s="49">
        <v>-5.3</v>
      </c>
      <c r="R51" s="37">
        <v>156</v>
      </c>
      <c r="S51" s="36">
        <v>36</v>
      </c>
      <c r="T51" s="36">
        <v>55</v>
      </c>
      <c r="U51" s="35">
        <v>3</v>
      </c>
      <c r="V51" s="40">
        <v>-19</v>
      </c>
      <c r="W51" s="39">
        <v>15497.27</v>
      </c>
      <c r="X51" s="49">
        <v>-3.65</v>
      </c>
      <c r="Y51" s="37">
        <v>9608.58</v>
      </c>
      <c r="Z51" s="36">
        <v>1884.38</v>
      </c>
      <c r="AA51" s="36">
        <v>3739.79</v>
      </c>
      <c r="AB51" s="35">
        <v>264.52</v>
      </c>
      <c r="AC51" s="34">
        <v>-1855.41</v>
      </c>
      <c r="AD51" s="39">
        <v>52</v>
      </c>
      <c r="AE51" s="49">
        <v>108</v>
      </c>
      <c r="AF51" s="37">
        <v>13</v>
      </c>
      <c r="AG51" s="36">
        <v>8</v>
      </c>
      <c r="AH51" s="36">
        <v>10</v>
      </c>
      <c r="AI51" s="35">
        <v>19</v>
      </c>
      <c r="AJ51" s="40">
        <v>-1</v>
      </c>
      <c r="AK51" s="39">
        <v>53859.86</v>
      </c>
      <c r="AL51" s="49">
        <v>270.29000000000002</v>
      </c>
      <c r="AM51" s="37">
        <v>4776.75</v>
      </c>
      <c r="AN51" s="36">
        <v>8903.24</v>
      </c>
      <c r="AO51" s="36">
        <v>4095.42</v>
      </c>
      <c r="AP51" s="35">
        <v>33579.199999999997</v>
      </c>
      <c r="AQ51" s="34">
        <v>7123.03</v>
      </c>
      <c r="AR51" s="39">
        <v>53</v>
      </c>
      <c r="AS51" s="49">
        <v>-32.909999999999997</v>
      </c>
      <c r="AT51" s="37">
        <v>7</v>
      </c>
      <c r="AU51" s="36">
        <v>8</v>
      </c>
      <c r="AV51" s="36">
        <v>13</v>
      </c>
      <c r="AW51" s="35">
        <v>24</v>
      </c>
      <c r="AX51" s="40">
        <v>-4</v>
      </c>
      <c r="AY51" s="39">
        <v>131255.43</v>
      </c>
      <c r="AZ51" s="49">
        <v>-4.97</v>
      </c>
      <c r="BA51" s="37">
        <v>4103.8599999999997</v>
      </c>
      <c r="BB51" s="36">
        <v>12397.36</v>
      </c>
      <c r="BC51" s="36">
        <v>9554.16</v>
      </c>
      <c r="BD51" s="35">
        <v>96679.17</v>
      </c>
      <c r="BE51" s="34">
        <v>11364.08</v>
      </c>
      <c r="BF51" s="39">
        <v>31</v>
      </c>
      <c r="BG51" s="49">
        <v>-22.5</v>
      </c>
      <c r="BH51" s="37">
        <v>11</v>
      </c>
      <c r="BI51" s="36">
        <v>3</v>
      </c>
      <c r="BJ51" s="36">
        <v>10</v>
      </c>
      <c r="BK51" s="35">
        <v>7</v>
      </c>
      <c r="BL51" s="40">
        <v>-7</v>
      </c>
      <c r="BM51" s="39">
        <v>69825.91</v>
      </c>
      <c r="BN51" s="49">
        <v>8.01</v>
      </c>
      <c r="BO51" s="37">
        <v>9755.93</v>
      </c>
      <c r="BP51" s="36">
        <v>6193.47</v>
      </c>
      <c r="BQ51" s="36">
        <v>26027.34</v>
      </c>
      <c r="BR51" s="35">
        <v>27849.17</v>
      </c>
      <c r="BS51" s="34">
        <v>-19833.87</v>
      </c>
      <c r="BT51" s="39">
        <v>26</v>
      </c>
      <c r="BU51" s="49">
        <v>13.04</v>
      </c>
      <c r="BV51" s="37">
        <v>5</v>
      </c>
      <c r="BW51" s="36">
        <v>3</v>
      </c>
      <c r="BX51" s="36">
        <v>3</v>
      </c>
      <c r="BY51" s="35">
        <v>15</v>
      </c>
      <c r="BZ51" s="40">
        <v>0</v>
      </c>
      <c r="CA51" s="39">
        <v>76008.539999999994</v>
      </c>
      <c r="CB51" s="49">
        <v>-66.83</v>
      </c>
      <c r="CC51" s="37">
        <v>12938.26</v>
      </c>
      <c r="CD51" s="36">
        <v>3165.69</v>
      </c>
      <c r="CE51" s="36">
        <v>7075.53</v>
      </c>
      <c r="CF51" s="35">
        <v>52829.06</v>
      </c>
      <c r="CG51" s="34">
        <v>-3909.84</v>
      </c>
      <c r="CH51" s="39">
        <v>121</v>
      </c>
      <c r="CI51" s="49">
        <v>19.8</v>
      </c>
      <c r="CJ51" s="37">
        <v>52</v>
      </c>
      <c r="CK51" s="36">
        <v>38</v>
      </c>
      <c r="CL51" s="36">
        <v>13</v>
      </c>
      <c r="CM51" s="35">
        <v>18</v>
      </c>
      <c r="CN51" s="40">
        <v>25</v>
      </c>
      <c r="CO51" s="39">
        <v>53164.06</v>
      </c>
      <c r="CP51" s="49">
        <v>6.44</v>
      </c>
      <c r="CQ51" s="37">
        <v>21041.59</v>
      </c>
      <c r="CR51" s="36">
        <v>18316.689999999999</v>
      </c>
      <c r="CS51" s="36">
        <v>4330.6000000000004</v>
      </c>
      <c r="CT51" s="35">
        <v>9475.18</v>
      </c>
      <c r="CU51" s="34">
        <v>13986.09</v>
      </c>
    </row>
    <row r="52" spans="1:99" ht="25.5" customHeight="1" x14ac:dyDescent="0.15">
      <c r="A52" s="141">
        <v>40787</v>
      </c>
      <c r="B52" s="39">
        <v>1120</v>
      </c>
      <c r="C52" s="49">
        <v>-7.36</v>
      </c>
      <c r="D52" s="37">
        <v>672</v>
      </c>
      <c r="E52" s="36">
        <v>228</v>
      </c>
      <c r="F52" s="36">
        <v>208</v>
      </c>
      <c r="G52" s="35">
        <v>11</v>
      </c>
      <c r="H52" s="40">
        <v>21</v>
      </c>
      <c r="I52" s="39">
        <v>362427.82</v>
      </c>
      <c r="J52" s="49">
        <v>-17.350000000000001</v>
      </c>
      <c r="K52" s="37">
        <v>220224.35</v>
      </c>
      <c r="L52" s="36">
        <v>71478.16</v>
      </c>
      <c r="M52" s="36">
        <v>63996.54</v>
      </c>
      <c r="N52" s="35">
        <v>6324.17</v>
      </c>
      <c r="O52" s="34">
        <v>7886.22</v>
      </c>
      <c r="P52" s="39">
        <v>300</v>
      </c>
      <c r="Q52" s="49">
        <v>-6.54</v>
      </c>
      <c r="R52" s="37">
        <v>191</v>
      </c>
      <c r="S52" s="36">
        <v>48</v>
      </c>
      <c r="T52" s="36">
        <v>57</v>
      </c>
      <c r="U52" s="35">
        <v>4</v>
      </c>
      <c r="V52" s="40">
        <v>-9</v>
      </c>
      <c r="W52" s="39">
        <v>18399.75</v>
      </c>
      <c r="X52" s="49">
        <v>-6.09</v>
      </c>
      <c r="Y52" s="37">
        <v>11596.28</v>
      </c>
      <c r="Z52" s="36">
        <v>2860.23</v>
      </c>
      <c r="AA52" s="36">
        <v>3705.92</v>
      </c>
      <c r="AB52" s="35">
        <v>237.32</v>
      </c>
      <c r="AC52" s="34">
        <v>-845.69</v>
      </c>
      <c r="AD52" s="39">
        <v>42</v>
      </c>
      <c r="AE52" s="49">
        <v>-20.75</v>
      </c>
      <c r="AF52" s="37">
        <v>7</v>
      </c>
      <c r="AG52" s="36">
        <v>15</v>
      </c>
      <c r="AH52" s="36">
        <v>8</v>
      </c>
      <c r="AI52" s="35">
        <v>12</v>
      </c>
      <c r="AJ52" s="40">
        <v>7</v>
      </c>
      <c r="AK52" s="39">
        <v>39811.22</v>
      </c>
      <c r="AL52" s="49">
        <v>-14.68</v>
      </c>
      <c r="AM52" s="37">
        <v>3186.22</v>
      </c>
      <c r="AN52" s="36">
        <v>9887.89</v>
      </c>
      <c r="AO52" s="36">
        <v>4982.12</v>
      </c>
      <c r="AP52" s="35">
        <v>21754.99</v>
      </c>
      <c r="AQ52" s="34">
        <v>4905.7700000000004</v>
      </c>
      <c r="AR52" s="39">
        <v>71</v>
      </c>
      <c r="AS52" s="49">
        <v>-21.11</v>
      </c>
      <c r="AT52" s="37">
        <v>10</v>
      </c>
      <c r="AU52" s="36">
        <v>9</v>
      </c>
      <c r="AV52" s="36">
        <v>16</v>
      </c>
      <c r="AW52" s="35">
        <v>36</v>
      </c>
      <c r="AX52" s="40">
        <v>-7</v>
      </c>
      <c r="AY52" s="39">
        <v>138445.57999999999</v>
      </c>
      <c r="AZ52" s="49">
        <v>21.21</v>
      </c>
      <c r="BA52" s="37">
        <v>3423.89</v>
      </c>
      <c r="BB52" s="36">
        <v>9894.2099999999991</v>
      </c>
      <c r="BC52" s="36">
        <v>14312.93</v>
      </c>
      <c r="BD52" s="35">
        <v>110814.55</v>
      </c>
      <c r="BE52" s="34">
        <v>-4418.72</v>
      </c>
      <c r="BF52" s="39">
        <v>33</v>
      </c>
      <c r="BG52" s="49">
        <v>-25</v>
      </c>
      <c r="BH52" s="37">
        <v>11</v>
      </c>
      <c r="BI52" s="36">
        <v>8</v>
      </c>
      <c r="BJ52" s="36">
        <v>4</v>
      </c>
      <c r="BK52" s="35">
        <v>10</v>
      </c>
      <c r="BL52" s="40">
        <v>4</v>
      </c>
      <c r="BM52" s="39">
        <v>55256.26</v>
      </c>
      <c r="BN52" s="49">
        <v>-37.81</v>
      </c>
      <c r="BO52" s="37">
        <v>9108.5400000000009</v>
      </c>
      <c r="BP52" s="36">
        <v>13893.5</v>
      </c>
      <c r="BQ52" s="36">
        <v>1239.22</v>
      </c>
      <c r="BR52" s="35">
        <v>31015</v>
      </c>
      <c r="BS52" s="34">
        <v>12654.28</v>
      </c>
      <c r="BT52" s="39">
        <v>34</v>
      </c>
      <c r="BU52" s="49">
        <v>3.03</v>
      </c>
      <c r="BV52" s="37">
        <v>5</v>
      </c>
      <c r="BW52" s="36">
        <v>3</v>
      </c>
      <c r="BX52" s="36">
        <v>3</v>
      </c>
      <c r="BY52" s="35">
        <v>23</v>
      </c>
      <c r="BZ52" s="40">
        <v>0</v>
      </c>
      <c r="CA52" s="39">
        <v>177995.51999999999</v>
      </c>
      <c r="CB52" s="49">
        <v>9.92</v>
      </c>
      <c r="CC52" s="37">
        <v>6388.04</v>
      </c>
      <c r="CD52" s="36">
        <v>6303.61</v>
      </c>
      <c r="CE52" s="36">
        <v>15602.62</v>
      </c>
      <c r="CF52" s="35">
        <v>149701.25</v>
      </c>
      <c r="CG52" s="34">
        <v>-9299.01</v>
      </c>
      <c r="CH52" s="39">
        <v>105</v>
      </c>
      <c r="CI52" s="49">
        <v>-19.23</v>
      </c>
      <c r="CJ52" s="37">
        <v>47</v>
      </c>
      <c r="CK52" s="36">
        <v>27</v>
      </c>
      <c r="CL52" s="36">
        <v>15</v>
      </c>
      <c r="CM52" s="35">
        <v>10</v>
      </c>
      <c r="CN52" s="40">
        <v>6</v>
      </c>
      <c r="CO52" s="39">
        <v>58129.37</v>
      </c>
      <c r="CP52" s="49">
        <v>-12.09</v>
      </c>
      <c r="CQ52" s="37">
        <v>17842.650000000001</v>
      </c>
      <c r="CR52" s="36">
        <v>13517.89</v>
      </c>
      <c r="CS52" s="36">
        <v>7284.64</v>
      </c>
      <c r="CT52" s="35">
        <v>7593.35</v>
      </c>
      <c r="CU52" s="34">
        <v>-5657.59</v>
      </c>
    </row>
    <row r="53" spans="1:99" ht="25.5" customHeight="1" x14ac:dyDescent="0.15">
      <c r="A53" s="141">
        <v>40817</v>
      </c>
      <c r="B53" s="39">
        <v>1162</v>
      </c>
      <c r="C53" s="49">
        <v>-1.69</v>
      </c>
      <c r="D53" s="37">
        <v>689</v>
      </c>
      <c r="E53" s="36">
        <v>245</v>
      </c>
      <c r="F53" s="36">
        <v>214</v>
      </c>
      <c r="G53" s="35">
        <v>13</v>
      </c>
      <c r="H53" s="40">
        <v>31</v>
      </c>
      <c r="I53" s="39">
        <v>373325.19</v>
      </c>
      <c r="J53" s="49">
        <v>-12.53</v>
      </c>
      <c r="K53" s="37">
        <v>215789.18</v>
      </c>
      <c r="L53" s="36">
        <v>76999.33</v>
      </c>
      <c r="M53" s="36">
        <v>70060.7</v>
      </c>
      <c r="N53" s="35">
        <v>9638.4599999999991</v>
      </c>
      <c r="O53" s="34">
        <v>6938.63</v>
      </c>
      <c r="P53" s="39">
        <v>297</v>
      </c>
      <c r="Q53" s="49">
        <v>0.68</v>
      </c>
      <c r="R53" s="37">
        <v>174</v>
      </c>
      <c r="S53" s="36">
        <v>54</v>
      </c>
      <c r="T53" s="36">
        <v>63</v>
      </c>
      <c r="U53" s="35">
        <v>6</v>
      </c>
      <c r="V53" s="40">
        <v>-9</v>
      </c>
      <c r="W53" s="39">
        <v>18087</v>
      </c>
      <c r="X53" s="49">
        <v>-0.6</v>
      </c>
      <c r="Y53" s="37">
        <v>10587.57</v>
      </c>
      <c r="Z53" s="36">
        <v>3285.2</v>
      </c>
      <c r="AA53" s="36">
        <v>3901</v>
      </c>
      <c r="AB53" s="35">
        <v>313.23</v>
      </c>
      <c r="AC53" s="34">
        <v>-615.79999999999995</v>
      </c>
      <c r="AD53" s="39">
        <v>36</v>
      </c>
      <c r="AE53" s="49">
        <v>-14.29</v>
      </c>
      <c r="AF53" s="37">
        <v>15</v>
      </c>
      <c r="AG53" s="36">
        <v>11</v>
      </c>
      <c r="AH53" s="36">
        <v>3</v>
      </c>
      <c r="AI53" s="35">
        <v>7</v>
      </c>
      <c r="AJ53" s="40">
        <v>8</v>
      </c>
      <c r="AK53" s="39">
        <v>19345.46</v>
      </c>
      <c r="AL53" s="49">
        <v>-41.91</v>
      </c>
      <c r="AM53" s="37">
        <v>4984.25</v>
      </c>
      <c r="AN53" s="36">
        <v>8860.52</v>
      </c>
      <c r="AO53" s="36">
        <v>1671.03</v>
      </c>
      <c r="AP53" s="35">
        <v>3829.66</v>
      </c>
      <c r="AQ53" s="34">
        <v>7189.49</v>
      </c>
      <c r="AR53" s="39">
        <v>55</v>
      </c>
      <c r="AS53" s="49">
        <v>-12.7</v>
      </c>
      <c r="AT53" s="37">
        <v>5</v>
      </c>
      <c r="AU53" s="36">
        <v>8</v>
      </c>
      <c r="AV53" s="36">
        <v>15</v>
      </c>
      <c r="AW53" s="35">
        <v>27</v>
      </c>
      <c r="AX53" s="40">
        <v>-7</v>
      </c>
      <c r="AY53" s="39">
        <v>139609.39000000001</v>
      </c>
      <c r="AZ53" s="49">
        <v>32.950000000000003</v>
      </c>
      <c r="BA53" s="37">
        <v>1949.31</v>
      </c>
      <c r="BB53" s="36">
        <v>23475.9</v>
      </c>
      <c r="BC53" s="36">
        <v>22649.7</v>
      </c>
      <c r="BD53" s="35">
        <v>91534.48</v>
      </c>
      <c r="BE53" s="34">
        <v>826.2</v>
      </c>
      <c r="BF53" s="39">
        <v>24</v>
      </c>
      <c r="BG53" s="49">
        <v>41.18</v>
      </c>
      <c r="BH53" s="37">
        <v>8</v>
      </c>
      <c r="BI53" s="36">
        <v>7</v>
      </c>
      <c r="BJ53" s="36">
        <v>3</v>
      </c>
      <c r="BK53" s="35">
        <v>6</v>
      </c>
      <c r="BL53" s="40">
        <v>4</v>
      </c>
      <c r="BM53" s="39">
        <v>42640.46</v>
      </c>
      <c r="BN53" s="49">
        <v>18.38</v>
      </c>
      <c r="BO53" s="37">
        <v>2960.46</v>
      </c>
      <c r="BP53" s="36">
        <v>6957.67</v>
      </c>
      <c r="BQ53" s="36">
        <v>5441.84</v>
      </c>
      <c r="BR53" s="35">
        <v>27280.49</v>
      </c>
      <c r="BS53" s="34">
        <v>1515.83</v>
      </c>
      <c r="BT53" s="39">
        <v>19</v>
      </c>
      <c r="BU53" s="49">
        <v>-20.83</v>
      </c>
      <c r="BV53" s="37">
        <v>6</v>
      </c>
      <c r="BW53" s="36">
        <v>6</v>
      </c>
      <c r="BX53" s="36">
        <v>1</v>
      </c>
      <c r="BY53" s="35">
        <v>6</v>
      </c>
      <c r="BZ53" s="40">
        <v>5</v>
      </c>
      <c r="CA53" s="39">
        <v>48053.91</v>
      </c>
      <c r="CB53" s="49">
        <v>-48.17</v>
      </c>
      <c r="CC53" s="37">
        <v>5868.09</v>
      </c>
      <c r="CD53" s="36">
        <v>7880.48</v>
      </c>
      <c r="CE53" s="36">
        <v>991</v>
      </c>
      <c r="CF53" s="35">
        <v>33314.339999999997</v>
      </c>
      <c r="CG53" s="34">
        <v>6889.48</v>
      </c>
      <c r="CH53" s="39">
        <v>107</v>
      </c>
      <c r="CI53" s="49">
        <v>21.59</v>
      </c>
      <c r="CJ53" s="37">
        <v>54</v>
      </c>
      <c r="CK53" s="36">
        <v>29</v>
      </c>
      <c r="CL53" s="36">
        <v>17</v>
      </c>
      <c r="CM53" s="35">
        <v>6</v>
      </c>
      <c r="CN53" s="40">
        <v>13</v>
      </c>
      <c r="CO53" s="39">
        <v>43731.83</v>
      </c>
      <c r="CP53" s="49">
        <v>27.97</v>
      </c>
      <c r="CQ53" s="37">
        <v>19755.16</v>
      </c>
      <c r="CR53" s="36">
        <v>12498.44</v>
      </c>
      <c r="CS53" s="36">
        <v>8270.75</v>
      </c>
      <c r="CT53" s="35">
        <v>2975.78</v>
      </c>
      <c r="CU53" s="34">
        <v>4459.3900000000003</v>
      </c>
    </row>
    <row r="54" spans="1:99" ht="25.5" customHeight="1" x14ac:dyDescent="0.15">
      <c r="A54" s="141">
        <v>40848</v>
      </c>
      <c r="B54" s="39">
        <v>1179</v>
      </c>
      <c r="C54" s="49">
        <v>-0.17</v>
      </c>
      <c r="D54" s="37">
        <v>656</v>
      </c>
      <c r="E54" s="36">
        <v>267</v>
      </c>
      <c r="F54" s="36">
        <v>239</v>
      </c>
      <c r="G54" s="35">
        <v>16</v>
      </c>
      <c r="H54" s="40">
        <v>29</v>
      </c>
      <c r="I54" s="39">
        <v>412431.89</v>
      </c>
      <c r="J54" s="49">
        <v>-52.97</v>
      </c>
      <c r="K54" s="37">
        <v>225965.49</v>
      </c>
      <c r="L54" s="36">
        <v>92558.24</v>
      </c>
      <c r="M54" s="36">
        <v>84406.18</v>
      </c>
      <c r="N54" s="35">
        <v>9272.7099999999991</v>
      </c>
      <c r="O54" s="34">
        <v>8381.33</v>
      </c>
      <c r="P54" s="39">
        <v>330</v>
      </c>
      <c r="Q54" s="49">
        <v>-8.59</v>
      </c>
      <c r="R54" s="37">
        <v>195</v>
      </c>
      <c r="S54" s="36">
        <v>68</v>
      </c>
      <c r="T54" s="36">
        <v>65</v>
      </c>
      <c r="U54" s="35">
        <v>2</v>
      </c>
      <c r="V54" s="40">
        <v>3</v>
      </c>
      <c r="W54" s="39">
        <v>19909.73</v>
      </c>
      <c r="X54" s="49">
        <v>-12.8</v>
      </c>
      <c r="Y54" s="37">
        <v>11491.13</v>
      </c>
      <c r="Z54" s="36">
        <v>4089.53</v>
      </c>
      <c r="AA54" s="36">
        <v>4221.84</v>
      </c>
      <c r="AB54" s="35">
        <v>107.23</v>
      </c>
      <c r="AC54" s="34">
        <v>-132.31</v>
      </c>
      <c r="AD54" s="39">
        <v>33</v>
      </c>
      <c r="AE54" s="49">
        <v>-28.26</v>
      </c>
      <c r="AF54" s="37">
        <v>14</v>
      </c>
      <c r="AG54" s="36">
        <v>5</v>
      </c>
      <c r="AH54" s="36">
        <v>6</v>
      </c>
      <c r="AI54" s="35">
        <v>8</v>
      </c>
      <c r="AJ54" s="40">
        <v>-1</v>
      </c>
      <c r="AK54" s="39">
        <v>20313.23</v>
      </c>
      <c r="AL54" s="49">
        <v>-70.73</v>
      </c>
      <c r="AM54" s="37">
        <v>4838.01</v>
      </c>
      <c r="AN54" s="36">
        <v>1528.74</v>
      </c>
      <c r="AO54" s="36">
        <v>3649.05</v>
      </c>
      <c r="AP54" s="35">
        <v>10297.43</v>
      </c>
      <c r="AQ54" s="34">
        <v>-2120.31</v>
      </c>
      <c r="AR54" s="39">
        <v>61</v>
      </c>
      <c r="AS54" s="49">
        <v>29.79</v>
      </c>
      <c r="AT54" s="37">
        <v>8</v>
      </c>
      <c r="AU54" s="36">
        <v>10</v>
      </c>
      <c r="AV54" s="36">
        <v>11</v>
      </c>
      <c r="AW54" s="35">
        <v>31</v>
      </c>
      <c r="AX54" s="40">
        <v>-1</v>
      </c>
      <c r="AY54" s="39">
        <v>103912.27</v>
      </c>
      <c r="AZ54" s="49">
        <v>36.520000000000003</v>
      </c>
      <c r="BA54" s="37">
        <v>6527.78</v>
      </c>
      <c r="BB54" s="36">
        <v>11217.36</v>
      </c>
      <c r="BC54" s="36">
        <v>6745.81</v>
      </c>
      <c r="BD54" s="35">
        <v>79092.350000000006</v>
      </c>
      <c r="BE54" s="34">
        <v>4471.55</v>
      </c>
      <c r="BF54" s="39">
        <v>20</v>
      </c>
      <c r="BG54" s="49">
        <v>-33.33</v>
      </c>
      <c r="BH54" s="37">
        <v>4</v>
      </c>
      <c r="BI54" s="36">
        <v>4</v>
      </c>
      <c r="BJ54" s="36">
        <v>6</v>
      </c>
      <c r="BK54" s="35">
        <v>6</v>
      </c>
      <c r="BL54" s="40">
        <v>-2</v>
      </c>
      <c r="BM54" s="39">
        <v>20315.71</v>
      </c>
      <c r="BN54" s="49">
        <v>-56.22</v>
      </c>
      <c r="BO54" s="37">
        <v>2032.76</v>
      </c>
      <c r="BP54" s="36">
        <v>2611.1999999999998</v>
      </c>
      <c r="BQ54" s="36">
        <v>5328.31</v>
      </c>
      <c r="BR54" s="35">
        <v>10343.44</v>
      </c>
      <c r="BS54" s="34">
        <v>-2717.11</v>
      </c>
      <c r="BT54" s="39">
        <v>16</v>
      </c>
      <c r="BU54" s="49">
        <v>-20</v>
      </c>
      <c r="BV54" s="37">
        <v>3</v>
      </c>
      <c r="BW54" s="36">
        <v>4</v>
      </c>
      <c r="BX54" s="36">
        <v>3</v>
      </c>
      <c r="BY54" s="35">
        <v>6</v>
      </c>
      <c r="BZ54" s="40">
        <v>1</v>
      </c>
      <c r="CA54" s="39">
        <v>33190.07</v>
      </c>
      <c r="CB54" s="49">
        <v>-53.6</v>
      </c>
      <c r="CC54" s="37">
        <v>2341.7199999999998</v>
      </c>
      <c r="CD54" s="36">
        <v>3551.28</v>
      </c>
      <c r="CE54" s="36">
        <v>15514.84</v>
      </c>
      <c r="CF54" s="35">
        <v>11782.23</v>
      </c>
      <c r="CG54" s="34">
        <v>-11963.56</v>
      </c>
      <c r="CH54" s="39">
        <v>96</v>
      </c>
      <c r="CI54" s="49">
        <v>6.67</v>
      </c>
      <c r="CJ54" s="37">
        <v>38</v>
      </c>
      <c r="CK54" s="36">
        <v>28</v>
      </c>
      <c r="CL54" s="36">
        <v>16</v>
      </c>
      <c r="CM54" s="35">
        <v>13</v>
      </c>
      <c r="CN54" s="40">
        <v>11</v>
      </c>
      <c r="CO54" s="39">
        <v>55525.29</v>
      </c>
      <c r="CP54" s="49">
        <v>22.17</v>
      </c>
      <c r="CQ54" s="37">
        <v>13890.65</v>
      </c>
      <c r="CR54" s="36">
        <v>16806.650000000001</v>
      </c>
      <c r="CS54" s="36">
        <v>7378.06</v>
      </c>
      <c r="CT54" s="35">
        <v>9876.84</v>
      </c>
      <c r="CU54" s="34">
        <v>1855.5</v>
      </c>
    </row>
    <row r="55" spans="1:99" ht="25.5" customHeight="1" thickBot="1" x14ac:dyDescent="0.2">
      <c r="A55" s="143">
        <v>40878</v>
      </c>
      <c r="B55" s="10">
        <v>1305</v>
      </c>
      <c r="C55" s="48">
        <v>-0.61</v>
      </c>
      <c r="D55" s="8">
        <v>768</v>
      </c>
      <c r="E55" s="7">
        <v>247</v>
      </c>
      <c r="F55" s="7">
        <v>263</v>
      </c>
      <c r="G55" s="6">
        <v>24</v>
      </c>
      <c r="H55" s="11">
        <v>-15</v>
      </c>
      <c r="I55" s="10">
        <v>449447.48</v>
      </c>
      <c r="J55" s="48">
        <v>-3.42</v>
      </c>
      <c r="K55" s="8">
        <v>262861.99</v>
      </c>
      <c r="L55" s="7">
        <v>91006</v>
      </c>
      <c r="M55" s="7">
        <v>82933.600000000006</v>
      </c>
      <c r="N55" s="6">
        <v>11663.01</v>
      </c>
      <c r="O55" s="5">
        <v>8708.67</v>
      </c>
      <c r="P55" s="10">
        <v>327</v>
      </c>
      <c r="Q55" s="48">
        <v>2.19</v>
      </c>
      <c r="R55" s="8">
        <v>191</v>
      </c>
      <c r="S55" s="7">
        <v>71</v>
      </c>
      <c r="T55" s="7">
        <v>54</v>
      </c>
      <c r="U55" s="6">
        <v>11</v>
      </c>
      <c r="V55" s="11">
        <v>17</v>
      </c>
      <c r="W55" s="10">
        <v>19355.79</v>
      </c>
      <c r="X55" s="48">
        <v>-2.86</v>
      </c>
      <c r="Y55" s="8">
        <v>11163.32</v>
      </c>
      <c r="Z55" s="7">
        <v>4071.73</v>
      </c>
      <c r="AA55" s="7">
        <v>3538.52</v>
      </c>
      <c r="AB55" s="6">
        <v>582.22</v>
      </c>
      <c r="AC55" s="5">
        <v>533.21</v>
      </c>
      <c r="AD55" s="10">
        <v>55</v>
      </c>
      <c r="AE55" s="48">
        <v>1.85</v>
      </c>
      <c r="AF55" s="8">
        <v>12</v>
      </c>
      <c r="AG55" s="7">
        <v>17</v>
      </c>
      <c r="AH55" s="7">
        <v>6</v>
      </c>
      <c r="AI55" s="6">
        <v>19</v>
      </c>
      <c r="AJ55" s="11">
        <v>10</v>
      </c>
      <c r="AK55" s="10">
        <v>997125.32</v>
      </c>
      <c r="AL55" s="48">
        <v>1721.04</v>
      </c>
      <c r="AM55" s="8">
        <v>3095.58</v>
      </c>
      <c r="AN55" s="7">
        <v>14320.36</v>
      </c>
      <c r="AO55" s="7">
        <v>4629.7</v>
      </c>
      <c r="AP55" s="6">
        <v>974372.25</v>
      </c>
      <c r="AQ55" s="5">
        <v>8983.23</v>
      </c>
      <c r="AR55" s="10">
        <v>100</v>
      </c>
      <c r="AS55" s="48">
        <v>2.04</v>
      </c>
      <c r="AT55" s="8">
        <v>18</v>
      </c>
      <c r="AU55" s="7">
        <v>19</v>
      </c>
      <c r="AV55" s="7">
        <v>15</v>
      </c>
      <c r="AW55" s="6">
        <v>45</v>
      </c>
      <c r="AX55" s="11">
        <v>4</v>
      </c>
      <c r="AY55" s="10">
        <v>165021.79999999999</v>
      </c>
      <c r="AZ55" s="48">
        <v>-61.74</v>
      </c>
      <c r="BA55" s="8">
        <v>9100</v>
      </c>
      <c r="BB55" s="7">
        <v>19894.54</v>
      </c>
      <c r="BC55" s="7">
        <v>23750.02</v>
      </c>
      <c r="BD55" s="6">
        <v>111257.34</v>
      </c>
      <c r="BE55" s="5">
        <v>-3855.48</v>
      </c>
      <c r="BF55" s="10">
        <v>29</v>
      </c>
      <c r="BG55" s="48">
        <v>0</v>
      </c>
      <c r="BH55" s="8">
        <v>6</v>
      </c>
      <c r="BI55" s="7">
        <v>7</v>
      </c>
      <c r="BJ55" s="7">
        <v>7</v>
      </c>
      <c r="BK55" s="6">
        <v>7</v>
      </c>
      <c r="BL55" s="11">
        <v>1</v>
      </c>
      <c r="BM55" s="10">
        <v>40286.67</v>
      </c>
      <c r="BN55" s="48">
        <v>-6.55</v>
      </c>
      <c r="BO55" s="8">
        <v>1401.31</v>
      </c>
      <c r="BP55" s="7">
        <v>11541.05</v>
      </c>
      <c r="BQ55" s="7">
        <v>8955.7099999999991</v>
      </c>
      <c r="BR55" s="6">
        <v>15131.31</v>
      </c>
      <c r="BS55" s="5">
        <v>5513.31</v>
      </c>
      <c r="BT55" s="10">
        <v>29</v>
      </c>
      <c r="BU55" s="48">
        <v>-12.12</v>
      </c>
      <c r="BV55" s="8">
        <v>5</v>
      </c>
      <c r="BW55" s="7">
        <v>5</v>
      </c>
      <c r="BX55" s="7">
        <v>5</v>
      </c>
      <c r="BY55" s="6">
        <v>14</v>
      </c>
      <c r="BZ55" s="11">
        <v>0</v>
      </c>
      <c r="CA55" s="10">
        <v>353514.84</v>
      </c>
      <c r="CB55" s="48">
        <v>58.82</v>
      </c>
      <c r="CC55" s="8">
        <v>13441.93</v>
      </c>
      <c r="CD55" s="7">
        <v>7102.37</v>
      </c>
      <c r="CE55" s="7">
        <v>78546.89</v>
      </c>
      <c r="CF55" s="6">
        <v>254423.65</v>
      </c>
      <c r="CG55" s="5">
        <v>-71444.52</v>
      </c>
      <c r="CH55" s="10">
        <v>156</v>
      </c>
      <c r="CI55" s="48">
        <v>14.71</v>
      </c>
      <c r="CJ55" s="8">
        <v>64</v>
      </c>
      <c r="CK55" s="7">
        <v>48</v>
      </c>
      <c r="CL55" s="7">
        <v>16</v>
      </c>
      <c r="CM55" s="6">
        <v>23</v>
      </c>
      <c r="CN55" s="11">
        <v>34</v>
      </c>
      <c r="CO55" s="10">
        <v>81822.59</v>
      </c>
      <c r="CP55" s="48">
        <v>20.18</v>
      </c>
      <c r="CQ55" s="8">
        <v>23474.45</v>
      </c>
      <c r="CR55" s="7">
        <v>26104.080000000002</v>
      </c>
      <c r="CS55" s="7">
        <v>6410.22</v>
      </c>
      <c r="CT55" s="6">
        <v>15116.07</v>
      </c>
      <c r="CU55" s="5">
        <v>22326.799999999999</v>
      </c>
    </row>
    <row r="56" spans="1:99" ht="25.5" customHeight="1" x14ac:dyDescent="0.15">
      <c r="A56" s="140">
        <v>40909</v>
      </c>
      <c r="B56" s="46">
        <v>735</v>
      </c>
      <c r="C56" s="50">
        <v>-4.92</v>
      </c>
      <c r="D56" s="44">
        <v>400</v>
      </c>
      <c r="E56" s="43">
        <v>186</v>
      </c>
      <c r="F56" s="43">
        <v>135</v>
      </c>
      <c r="G56" s="42">
        <v>11</v>
      </c>
      <c r="H56" s="47">
        <v>51</v>
      </c>
      <c r="I56" s="46">
        <v>263253.59000000003</v>
      </c>
      <c r="J56" s="50">
        <v>-18.920000000000002</v>
      </c>
      <c r="K56" s="44">
        <v>148621.19</v>
      </c>
      <c r="L56" s="43">
        <v>63499.95</v>
      </c>
      <c r="M56" s="43">
        <v>45058.22</v>
      </c>
      <c r="N56" s="42">
        <v>4964.8100000000004</v>
      </c>
      <c r="O56" s="41">
        <v>18441.73</v>
      </c>
      <c r="P56" s="46">
        <v>222</v>
      </c>
      <c r="Q56" s="50">
        <v>-8.26</v>
      </c>
      <c r="R56" s="44">
        <v>131</v>
      </c>
      <c r="S56" s="43">
        <v>40</v>
      </c>
      <c r="T56" s="43">
        <v>44</v>
      </c>
      <c r="U56" s="42">
        <v>7</v>
      </c>
      <c r="V56" s="47">
        <v>-4</v>
      </c>
      <c r="W56" s="46">
        <v>13439.67</v>
      </c>
      <c r="X56" s="50">
        <v>-12.08</v>
      </c>
      <c r="Y56" s="44">
        <v>8162.49</v>
      </c>
      <c r="Z56" s="43">
        <v>2335.2199999999998</v>
      </c>
      <c r="AA56" s="43">
        <v>2719.48</v>
      </c>
      <c r="AB56" s="42">
        <v>222.48</v>
      </c>
      <c r="AC56" s="41">
        <v>-384.26</v>
      </c>
      <c r="AD56" s="46">
        <v>34</v>
      </c>
      <c r="AE56" s="50">
        <v>17.239999999999998</v>
      </c>
      <c r="AF56" s="44">
        <v>12</v>
      </c>
      <c r="AG56" s="43">
        <v>14</v>
      </c>
      <c r="AH56" s="43">
        <v>1</v>
      </c>
      <c r="AI56" s="42">
        <v>7</v>
      </c>
      <c r="AJ56" s="47">
        <v>13</v>
      </c>
      <c r="AK56" s="46">
        <v>22440.94</v>
      </c>
      <c r="AL56" s="50">
        <v>17.89</v>
      </c>
      <c r="AM56" s="44">
        <v>5517.14</v>
      </c>
      <c r="AN56" s="43">
        <v>9732.41</v>
      </c>
      <c r="AO56" s="43">
        <v>736.53</v>
      </c>
      <c r="AP56" s="42">
        <v>6454.86</v>
      </c>
      <c r="AQ56" s="41">
        <v>8995.8799999999992</v>
      </c>
      <c r="AR56" s="46">
        <v>52</v>
      </c>
      <c r="AS56" s="50">
        <v>8.33</v>
      </c>
      <c r="AT56" s="44">
        <v>8</v>
      </c>
      <c r="AU56" s="43">
        <v>14</v>
      </c>
      <c r="AV56" s="43">
        <v>8</v>
      </c>
      <c r="AW56" s="42">
        <v>22</v>
      </c>
      <c r="AX56" s="47">
        <v>6</v>
      </c>
      <c r="AY56" s="46">
        <v>93955.65</v>
      </c>
      <c r="AZ56" s="50">
        <v>78.75</v>
      </c>
      <c r="BA56" s="44">
        <v>4854.25</v>
      </c>
      <c r="BB56" s="43">
        <v>25193.66</v>
      </c>
      <c r="BC56" s="43">
        <v>24219.83</v>
      </c>
      <c r="BD56" s="42">
        <v>39687.910000000003</v>
      </c>
      <c r="BE56" s="41">
        <v>973.83</v>
      </c>
      <c r="BF56" s="46">
        <v>21</v>
      </c>
      <c r="BG56" s="50">
        <v>50</v>
      </c>
      <c r="BH56" s="44">
        <v>7</v>
      </c>
      <c r="BI56" s="43">
        <v>7</v>
      </c>
      <c r="BJ56" s="43">
        <v>2</v>
      </c>
      <c r="BK56" s="42">
        <v>5</v>
      </c>
      <c r="BL56" s="47">
        <v>5</v>
      </c>
      <c r="BM56" s="46">
        <v>37862.68</v>
      </c>
      <c r="BN56" s="50">
        <v>43.94</v>
      </c>
      <c r="BO56" s="44">
        <v>7587.15</v>
      </c>
      <c r="BP56" s="43">
        <v>10566.94</v>
      </c>
      <c r="BQ56" s="43">
        <v>819.83</v>
      </c>
      <c r="BR56" s="42">
        <v>18888.759999999998</v>
      </c>
      <c r="BS56" s="41">
        <v>9747.11</v>
      </c>
      <c r="BT56" s="46">
        <v>16</v>
      </c>
      <c r="BU56" s="50">
        <v>33.33</v>
      </c>
      <c r="BV56" s="44">
        <v>5</v>
      </c>
      <c r="BW56" s="43">
        <v>2</v>
      </c>
      <c r="BX56" s="43">
        <v>2</v>
      </c>
      <c r="BY56" s="42">
        <v>6</v>
      </c>
      <c r="BZ56" s="47">
        <v>1</v>
      </c>
      <c r="CA56" s="46">
        <v>148756.66</v>
      </c>
      <c r="CB56" s="50">
        <v>475.66</v>
      </c>
      <c r="CC56" s="44">
        <v>4411</v>
      </c>
      <c r="CD56" s="43">
        <v>3870.73</v>
      </c>
      <c r="CE56" s="43">
        <v>11253.42</v>
      </c>
      <c r="CF56" s="42">
        <v>44231.02</v>
      </c>
      <c r="CG56" s="41">
        <v>77607.8</v>
      </c>
      <c r="CH56" s="46">
        <v>99</v>
      </c>
      <c r="CI56" s="50">
        <v>7.61</v>
      </c>
      <c r="CJ56" s="44">
        <v>45</v>
      </c>
      <c r="CK56" s="43">
        <v>27</v>
      </c>
      <c r="CL56" s="43">
        <v>17</v>
      </c>
      <c r="CM56" s="42">
        <v>8</v>
      </c>
      <c r="CN56" s="47">
        <v>12</v>
      </c>
      <c r="CO56" s="46">
        <v>46185.27</v>
      </c>
      <c r="CP56" s="50">
        <v>-1.1299999999999999</v>
      </c>
      <c r="CQ56" s="44">
        <v>16729.669999999998</v>
      </c>
      <c r="CR56" s="43">
        <v>14680.25</v>
      </c>
      <c r="CS56" s="43">
        <v>6930.6</v>
      </c>
      <c r="CT56" s="42">
        <v>5196.6499999999996</v>
      </c>
      <c r="CU56" s="41">
        <v>10397.75</v>
      </c>
    </row>
    <row r="57" spans="1:99" ht="25.5" customHeight="1" x14ac:dyDescent="0.15">
      <c r="A57" s="141">
        <v>40940</v>
      </c>
      <c r="B57" s="39">
        <v>828</v>
      </c>
      <c r="C57" s="49">
        <v>55.64</v>
      </c>
      <c r="D57" s="37">
        <v>441</v>
      </c>
      <c r="E57" s="36">
        <v>194</v>
      </c>
      <c r="F57" s="36">
        <v>181</v>
      </c>
      <c r="G57" s="35">
        <v>11</v>
      </c>
      <c r="H57" s="40">
        <v>13</v>
      </c>
      <c r="I57" s="39">
        <v>299556.02</v>
      </c>
      <c r="J57" s="49">
        <v>80.5</v>
      </c>
      <c r="K57" s="37">
        <v>151254.69</v>
      </c>
      <c r="L57" s="36">
        <v>77943.14</v>
      </c>
      <c r="M57" s="36">
        <v>56613.59</v>
      </c>
      <c r="N57" s="35">
        <v>13492.96</v>
      </c>
      <c r="O57" s="34">
        <v>21329.55</v>
      </c>
      <c r="P57" s="39">
        <v>271</v>
      </c>
      <c r="Q57" s="49">
        <v>88.19</v>
      </c>
      <c r="R57" s="37">
        <v>170</v>
      </c>
      <c r="S57" s="36">
        <v>40</v>
      </c>
      <c r="T57" s="36">
        <v>51</v>
      </c>
      <c r="U57" s="35">
        <v>10</v>
      </c>
      <c r="V57" s="40">
        <v>-11</v>
      </c>
      <c r="W57" s="39">
        <v>15719.73</v>
      </c>
      <c r="X57" s="49">
        <v>75.510000000000005</v>
      </c>
      <c r="Y57" s="37">
        <v>9895.7199999999993</v>
      </c>
      <c r="Z57" s="36">
        <v>2064.66</v>
      </c>
      <c r="AA57" s="36">
        <v>3089.77</v>
      </c>
      <c r="AB57" s="35">
        <v>669.58</v>
      </c>
      <c r="AC57" s="34">
        <v>-1025.1099999999999</v>
      </c>
      <c r="AD57" s="39">
        <v>30</v>
      </c>
      <c r="AE57" s="49">
        <v>36.36</v>
      </c>
      <c r="AF57" s="37">
        <v>9</v>
      </c>
      <c r="AG57" s="36">
        <v>9</v>
      </c>
      <c r="AH57" s="36">
        <v>5</v>
      </c>
      <c r="AI57" s="35">
        <v>7</v>
      </c>
      <c r="AJ57" s="40">
        <v>4</v>
      </c>
      <c r="AK57" s="39">
        <v>47018.44</v>
      </c>
      <c r="AL57" s="49">
        <v>295.25</v>
      </c>
      <c r="AM57" s="37">
        <v>12004.36</v>
      </c>
      <c r="AN57" s="36">
        <v>10614.57</v>
      </c>
      <c r="AO57" s="36">
        <v>2224.9499999999998</v>
      </c>
      <c r="AP57" s="35">
        <v>22174.560000000001</v>
      </c>
      <c r="AQ57" s="34">
        <v>8389.6200000000008</v>
      </c>
      <c r="AR57" s="39">
        <v>66</v>
      </c>
      <c r="AS57" s="49">
        <v>50</v>
      </c>
      <c r="AT57" s="37">
        <v>10</v>
      </c>
      <c r="AU57" s="36">
        <v>12</v>
      </c>
      <c r="AV57" s="36">
        <v>12</v>
      </c>
      <c r="AW57" s="35">
        <v>32</v>
      </c>
      <c r="AX57" s="40">
        <v>0</v>
      </c>
      <c r="AY57" s="39">
        <v>282486.65000000002</v>
      </c>
      <c r="AZ57" s="49">
        <v>381.46</v>
      </c>
      <c r="BA57" s="37">
        <v>5856.35</v>
      </c>
      <c r="BB57" s="36">
        <v>7295.28</v>
      </c>
      <c r="BC57" s="36">
        <v>11644.71</v>
      </c>
      <c r="BD57" s="35">
        <v>257690.31</v>
      </c>
      <c r="BE57" s="34">
        <v>-4349.43</v>
      </c>
      <c r="BF57" s="39">
        <v>21</v>
      </c>
      <c r="BG57" s="49">
        <v>40</v>
      </c>
      <c r="BH57" s="37">
        <v>5</v>
      </c>
      <c r="BI57" s="36">
        <v>5</v>
      </c>
      <c r="BJ57" s="36">
        <v>4</v>
      </c>
      <c r="BK57" s="35">
        <v>7</v>
      </c>
      <c r="BL57" s="40">
        <v>1</v>
      </c>
      <c r="BM57" s="39">
        <v>36098.51</v>
      </c>
      <c r="BN57" s="49">
        <v>-1.27</v>
      </c>
      <c r="BO57" s="37">
        <v>2557.88</v>
      </c>
      <c r="BP57" s="36">
        <v>6259.7</v>
      </c>
      <c r="BQ57" s="36">
        <v>3277.15</v>
      </c>
      <c r="BR57" s="35">
        <v>24003.78</v>
      </c>
      <c r="BS57" s="34">
        <v>2982.55</v>
      </c>
      <c r="BT57" s="39">
        <v>16</v>
      </c>
      <c r="BU57" s="49">
        <v>6.67</v>
      </c>
      <c r="BV57" s="37">
        <v>5</v>
      </c>
      <c r="BW57" s="36">
        <v>3</v>
      </c>
      <c r="BX57" s="36">
        <v>1</v>
      </c>
      <c r="BY57" s="35">
        <v>7</v>
      </c>
      <c r="BZ57" s="40">
        <v>2</v>
      </c>
      <c r="CA57" s="39">
        <v>47786.34</v>
      </c>
      <c r="CB57" s="49">
        <v>-26</v>
      </c>
      <c r="CC57" s="37">
        <v>5915.88</v>
      </c>
      <c r="CD57" s="36">
        <v>6549.5</v>
      </c>
      <c r="CE57" s="36">
        <v>1388.24</v>
      </c>
      <c r="CF57" s="35">
        <v>33932.720000000001</v>
      </c>
      <c r="CG57" s="34">
        <v>5161.26</v>
      </c>
      <c r="CH57" s="39">
        <v>98</v>
      </c>
      <c r="CI57" s="49">
        <v>81.48</v>
      </c>
      <c r="CJ57" s="37">
        <v>41</v>
      </c>
      <c r="CK57" s="36">
        <v>21</v>
      </c>
      <c r="CL57" s="36">
        <v>20</v>
      </c>
      <c r="CM57" s="35">
        <v>13</v>
      </c>
      <c r="CN57" s="40">
        <v>2</v>
      </c>
      <c r="CO57" s="39">
        <v>46858.34</v>
      </c>
      <c r="CP57" s="49">
        <v>62.57</v>
      </c>
      <c r="CQ57" s="37">
        <v>15964.99</v>
      </c>
      <c r="CR57" s="36">
        <v>11596.71</v>
      </c>
      <c r="CS57" s="36">
        <v>11047.15</v>
      </c>
      <c r="CT57" s="35">
        <v>6486.3</v>
      </c>
      <c r="CU57" s="34">
        <v>1312.02</v>
      </c>
    </row>
    <row r="58" spans="1:99" ht="25.5" customHeight="1" x14ac:dyDescent="0.15">
      <c r="A58" s="141">
        <v>40969</v>
      </c>
      <c r="B58" s="39">
        <v>1177</v>
      </c>
      <c r="C58" s="49">
        <v>48.05</v>
      </c>
      <c r="D58" s="37">
        <v>680</v>
      </c>
      <c r="E58" s="36">
        <v>242</v>
      </c>
      <c r="F58" s="36">
        <v>237</v>
      </c>
      <c r="G58" s="35">
        <v>15</v>
      </c>
      <c r="H58" s="40">
        <v>5</v>
      </c>
      <c r="I58" s="39">
        <v>402864.42</v>
      </c>
      <c r="J58" s="49">
        <v>50.96</v>
      </c>
      <c r="K58" s="37">
        <v>235051.51999999999</v>
      </c>
      <c r="L58" s="36">
        <v>90977.08</v>
      </c>
      <c r="M58" s="36">
        <v>69410.48</v>
      </c>
      <c r="N58" s="35">
        <v>6420.77</v>
      </c>
      <c r="O58" s="34">
        <v>21566.6</v>
      </c>
      <c r="P58" s="39">
        <v>440</v>
      </c>
      <c r="Q58" s="49">
        <v>112.56</v>
      </c>
      <c r="R58" s="37">
        <v>277</v>
      </c>
      <c r="S58" s="36">
        <v>48</v>
      </c>
      <c r="T58" s="36">
        <v>100</v>
      </c>
      <c r="U58" s="35">
        <v>15</v>
      </c>
      <c r="V58" s="40">
        <v>-52</v>
      </c>
      <c r="W58" s="39">
        <v>28006.71</v>
      </c>
      <c r="X58" s="49">
        <v>112.19</v>
      </c>
      <c r="Y58" s="37">
        <v>17439.63</v>
      </c>
      <c r="Z58" s="36">
        <v>2971.96</v>
      </c>
      <c r="AA58" s="36">
        <v>6513.11</v>
      </c>
      <c r="AB58" s="35">
        <v>1082.01</v>
      </c>
      <c r="AC58" s="34">
        <v>-3541.15</v>
      </c>
      <c r="AD58" s="39">
        <v>53</v>
      </c>
      <c r="AE58" s="49">
        <v>82.76</v>
      </c>
      <c r="AF58" s="37">
        <v>11</v>
      </c>
      <c r="AG58" s="36">
        <v>11</v>
      </c>
      <c r="AH58" s="36">
        <v>10</v>
      </c>
      <c r="AI58" s="35">
        <v>21</v>
      </c>
      <c r="AJ58" s="40">
        <v>1</v>
      </c>
      <c r="AK58" s="39">
        <v>53314.67</v>
      </c>
      <c r="AL58" s="49">
        <v>8.49</v>
      </c>
      <c r="AM58" s="37">
        <v>3416.77</v>
      </c>
      <c r="AN58" s="36">
        <v>7955.05</v>
      </c>
      <c r="AO58" s="36">
        <v>5448.82</v>
      </c>
      <c r="AP58" s="35">
        <v>36494.03</v>
      </c>
      <c r="AQ58" s="34">
        <v>2506.23</v>
      </c>
      <c r="AR58" s="39">
        <v>106</v>
      </c>
      <c r="AS58" s="49">
        <v>85.96</v>
      </c>
      <c r="AT58" s="37">
        <v>11</v>
      </c>
      <c r="AU58" s="36">
        <v>15</v>
      </c>
      <c r="AV58" s="36">
        <v>15</v>
      </c>
      <c r="AW58" s="35">
        <v>64</v>
      </c>
      <c r="AX58" s="40">
        <v>1</v>
      </c>
      <c r="AY58" s="39">
        <v>202870.05</v>
      </c>
      <c r="AZ58" s="49">
        <v>141.74</v>
      </c>
      <c r="BA58" s="37">
        <v>7837.25</v>
      </c>
      <c r="BB58" s="36">
        <v>15224.85</v>
      </c>
      <c r="BC58" s="36">
        <v>8442.93</v>
      </c>
      <c r="BD58" s="35">
        <v>170406.63</v>
      </c>
      <c r="BE58" s="34">
        <v>7740.31</v>
      </c>
      <c r="BF58" s="39">
        <v>22</v>
      </c>
      <c r="BG58" s="49">
        <v>15.79</v>
      </c>
      <c r="BH58" s="37">
        <v>3</v>
      </c>
      <c r="BI58" s="36">
        <v>8</v>
      </c>
      <c r="BJ58" s="36">
        <v>2</v>
      </c>
      <c r="BK58" s="35">
        <v>8</v>
      </c>
      <c r="BL58" s="40">
        <v>6</v>
      </c>
      <c r="BM58" s="39">
        <v>33714.699999999997</v>
      </c>
      <c r="BN58" s="49">
        <v>26.98</v>
      </c>
      <c r="BO58" s="37">
        <v>1429.67</v>
      </c>
      <c r="BP58" s="36">
        <v>7844.31</v>
      </c>
      <c r="BQ58" s="36">
        <v>1949.94</v>
      </c>
      <c r="BR58" s="35">
        <v>22399.75</v>
      </c>
      <c r="BS58" s="34">
        <v>5894.37</v>
      </c>
      <c r="BT58" s="39">
        <v>36</v>
      </c>
      <c r="BU58" s="49">
        <v>38.46</v>
      </c>
      <c r="BV58" s="37">
        <v>5</v>
      </c>
      <c r="BW58" s="36">
        <v>2</v>
      </c>
      <c r="BX58" s="36">
        <v>2</v>
      </c>
      <c r="BY58" s="35">
        <v>27</v>
      </c>
      <c r="BZ58" s="40">
        <v>0</v>
      </c>
      <c r="CA58" s="39">
        <v>172280.82</v>
      </c>
      <c r="CB58" s="49">
        <v>48.71</v>
      </c>
      <c r="CC58" s="37">
        <v>5953.46</v>
      </c>
      <c r="CD58" s="36">
        <v>5414.79</v>
      </c>
      <c r="CE58" s="36">
        <v>3745.17</v>
      </c>
      <c r="CF58" s="35">
        <v>157167.4</v>
      </c>
      <c r="CG58" s="34">
        <v>1669.62</v>
      </c>
      <c r="CH58" s="39">
        <v>144</v>
      </c>
      <c r="CI58" s="49">
        <v>94.59</v>
      </c>
      <c r="CJ58" s="37">
        <v>45</v>
      </c>
      <c r="CK58" s="36">
        <v>50</v>
      </c>
      <c r="CL58" s="36">
        <v>21</v>
      </c>
      <c r="CM58" s="35">
        <v>23</v>
      </c>
      <c r="CN58" s="40">
        <v>25</v>
      </c>
      <c r="CO58" s="39">
        <v>91412.43</v>
      </c>
      <c r="CP58" s="49">
        <v>107.85</v>
      </c>
      <c r="CQ58" s="37">
        <v>16715.310000000001</v>
      </c>
      <c r="CR58" s="36">
        <v>30796.06</v>
      </c>
      <c r="CS58" s="36">
        <v>10355.15</v>
      </c>
      <c r="CT58" s="35">
        <v>15537.45</v>
      </c>
      <c r="CU58" s="34">
        <v>3231.83</v>
      </c>
    </row>
    <row r="59" spans="1:99" ht="25.5" customHeight="1" x14ac:dyDescent="0.15">
      <c r="A59" s="141">
        <v>41000</v>
      </c>
      <c r="B59" s="10">
        <v>1009</v>
      </c>
      <c r="C59" s="48">
        <v>0.2</v>
      </c>
      <c r="D59" s="8">
        <v>590</v>
      </c>
      <c r="E59" s="7">
        <v>182</v>
      </c>
      <c r="F59" s="7">
        <v>225</v>
      </c>
      <c r="G59" s="6">
        <v>11</v>
      </c>
      <c r="H59" s="11">
        <v>-43</v>
      </c>
      <c r="I59" s="10">
        <v>351610.57</v>
      </c>
      <c r="J59" s="48">
        <v>2.88</v>
      </c>
      <c r="K59" s="8">
        <v>213618.12</v>
      </c>
      <c r="L59" s="7">
        <v>58793.42</v>
      </c>
      <c r="M59" s="7">
        <v>68250.759999999995</v>
      </c>
      <c r="N59" s="6">
        <v>9619.93</v>
      </c>
      <c r="O59" s="5">
        <v>-9457.34</v>
      </c>
      <c r="P59" s="10">
        <v>305</v>
      </c>
      <c r="Q59" s="48">
        <v>-0.33</v>
      </c>
      <c r="R59" s="8">
        <v>183</v>
      </c>
      <c r="S59" s="7">
        <v>47</v>
      </c>
      <c r="T59" s="7">
        <v>67</v>
      </c>
      <c r="U59" s="6">
        <v>8</v>
      </c>
      <c r="V59" s="11">
        <v>-20</v>
      </c>
      <c r="W59" s="10">
        <v>17689.88</v>
      </c>
      <c r="X59" s="48">
        <v>-9.7200000000000006</v>
      </c>
      <c r="Y59" s="8">
        <v>10467.700000000001</v>
      </c>
      <c r="Z59" s="7">
        <v>2686.3</v>
      </c>
      <c r="AA59" s="7">
        <v>4200.8500000000004</v>
      </c>
      <c r="AB59" s="6">
        <v>335.03</v>
      </c>
      <c r="AC59" s="5">
        <v>-1514.55</v>
      </c>
      <c r="AD59" s="10">
        <v>26</v>
      </c>
      <c r="AE59" s="48">
        <v>-23.53</v>
      </c>
      <c r="AF59" s="8">
        <v>8</v>
      </c>
      <c r="AG59" s="7">
        <v>5</v>
      </c>
      <c r="AH59" s="7">
        <v>3</v>
      </c>
      <c r="AI59" s="6">
        <v>9</v>
      </c>
      <c r="AJ59" s="11">
        <v>1</v>
      </c>
      <c r="AK59" s="10">
        <v>68837.05</v>
      </c>
      <c r="AL59" s="48">
        <v>149.13</v>
      </c>
      <c r="AM59" s="8">
        <v>3856.68</v>
      </c>
      <c r="AN59" s="7">
        <v>31957.919999999998</v>
      </c>
      <c r="AO59" s="7">
        <v>861.55</v>
      </c>
      <c r="AP59" s="6">
        <v>30446.9</v>
      </c>
      <c r="AQ59" s="5">
        <v>29382.37</v>
      </c>
      <c r="AR59" s="10">
        <v>47</v>
      </c>
      <c r="AS59" s="48">
        <v>-20.34</v>
      </c>
      <c r="AT59" s="8">
        <v>9</v>
      </c>
      <c r="AU59" s="7">
        <v>7</v>
      </c>
      <c r="AV59" s="7">
        <v>8</v>
      </c>
      <c r="AW59" s="6">
        <v>23</v>
      </c>
      <c r="AX59" s="11">
        <v>-1</v>
      </c>
      <c r="AY59" s="10">
        <v>108780.86</v>
      </c>
      <c r="AZ59" s="48">
        <v>-24.88</v>
      </c>
      <c r="BA59" s="8">
        <v>6607.03</v>
      </c>
      <c r="BB59" s="7">
        <v>8994.2999999999993</v>
      </c>
      <c r="BC59" s="7">
        <v>11212.55</v>
      </c>
      <c r="BD59" s="6">
        <v>81966.98</v>
      </c>
      <c r="BE59" s="5">
        <v>-2218.25</v>
      </c>
      <c r="BF59" s="10">
        <v>16</v>
      </c>
      <c r="BG59" s="48">
        <v>-27.27</v>
      </c>
      <c r="BH59" s="8">
        <v>8</v>
      </c>
      <c r="BI59" s="7">
        <v>3</v>
      </c>
      <c r="BJ59" s="7">
        <v>3</v>
      </c>
      <c r="BK59" s="6">
        <v>2</v>
      </c>
      <c r="BL59" s="11">
        <v>0</v>
      </c>
      <c r="BM59" s="10">
        <v>26780.57</v>
      </c>
      <c r="BN59" s="48">
        <v>26.06</v>
      </c>
      <c r="BO59" s="8">
        <v>5935.17</v>
      </c>
      <c r="BP59" s="7">
        <v>2137.2800000000002</v>
      </c>
      <c r="BQ59" s="7">
        <v>9503.77</v>
      </c>
      <c r="BR59" s="6">
        <v>9204.35</v>
      </c>
      <c r="BS59" s="5">
        <v>-7366.49</v>
      </c>
      <c r="BT59" s="10">
        <v>21</v>
      </c>
      <c r="BU59" s="48">
        <v>16.670000000000002</v>
      </c>
      <c r="BV59" s="8">
        <v>7</v>
      </c>
      <c r="BW59" s="7">
        <v>4</v>
      </c>
      <c r="BX59" s="7">
        <v>4</v>
      </c>
      <c r="BY59" s="6">
        <v>6</v>
      </c>
      <c r="BZ59" s="11">
        <v>0</v>
      </c>
      <c r="CA59" s="10">
        <v>72670.91</v>
      </c>
      <c r="CB59" s="48">
        <v>37.82</v>
      </c>
      <c r="CC59" s="8">
        <v>10556.22</v>
      </c>
      <c r="CD59" s="7">
        <v>7714.88</v>
      </c>
      <c r="CE59" s="7">
        <v>12873.83</v>
      </c>
      <c r="CF59" s="6">
        <v>41525.980000000003</v>
      </c>
      <c r="CG59" s="5">
        <v>-5158.95</v>
      </c>
      <c r="CH59" s="10">
        <v>89</v>
      </c>
      <c r="CI59" s="48">
        <v>9.8800000000000008</v>
      </c>
      <c r="CJ59" s="8">
        <v>33</v>
      </c>
      <c r="CK59" s="7">
        <v>22</v>
      </c>
      <c r="CL59" s="7">
        <v>15</v>
      </c>
      <c r="CM59" s="6">
        <v>16</v>
      </c>
      <c r="CN59" s="11">
        <v>9</v>
      </c>
      <c r="CO59" s="10">
        <v>54513.81</v>
      </c>
      <c r="CP59" s="48">
        <v>-1.94</v>
      </c>
      <c r="CQ59" s="8">
        <v>16514.310000000001</v>
      </c>
      <c r="CR59" s="7">
        <v>9200.07</v>
      </c>
      <c r="CS59" s="7">
        <v>5878.12</v>
      </c>
      <c r="CT59" s="6">
        <v>12526.07</v>
      </c>
      <c r="CU59" s="5">
        <v>12839.94</v>
      </c>
    </row>
    <row r="60" spans="1:99" ht="25.5" customHeight="1" x14ac:dyDescent="0.15">
      <c r="A60" s="141">
        <v>41030</v>
      </c>
      <c r="B60" s="10">
        <v>1147</v>
      </c>
      <c r="C60" s="48">
        <v>-2.4700000000000002</v>
      </c>
      <c r="D60" s="8">
        <v>649</v>
      </c>
      <c r="E60" s="7">
        <v>269</v>
      </c>
      <c r="F60" s="7">
        <v>213</v>
      </c>
      <c r="G60" s="6">
        <v>16</v>
      </c>
      <c r="H60" s="11">
        <v>56</v>
      </c>
      <c r="I60" s="10">
        <v>369630.34</v>
      </c>
      <c r="J60" s="48">
        <v>-7.18</v>
      </c>
      <c r="K60" s="8">
        <v>207246.29</v>
      </c>
      <c r="L60" s="7">
        <v>91309.77</v>
      </c>
      <c r="M60" s="7">
        <v>60869.74</v>
      </c>
      <c r="N60" s="6">
        <v>10204.540000000001</v>
      </c>
      <c r="O60" s="5">
        <v>30440.03</v>
      </c>
      <c r="P60" s="10">
        <v>309</v>
      </c>
      <c r="Q60" s="48">
        <v>9.19</v>
      </c>
      <c r="R60" s="8">
        <v>185</v>
      </c>
      <c r="S60" s="7">
        <v>53</v>
      </c>
      <c r="T60" s="7">
        <v>59</v>
      </c>
      <c r="U60" s="6">
        <v>12</v>
      </c>
      <c r="V60" s="11">
        <v>-6</v>
      </c>
      <c r="W60" s="10">
        <v>18595.91</v>
      </c>
      <c r="X60" s="48">
        <v>3.44</v>
      </c>
      <c r="Y60" s="8">
        <v>11262.01</v>
      </c>
      <c r="Z60" s="7">
        <v>2912.69</v>
      </c>
      <c r="AA60" s="7">
        <v>3678.42</v>
      </c>
      <c r="AB60" s="6">
        <v>742.79</v>
      </c>
      <c r="AC60" s="5">
        <v>-765.73</v>
      </c>
      <c r="AD60" s="10">
        <v>45</v>
      </c>
      <c r="AE60" s="48">
        <v>114.29</v>
      </c>
      <c r="AF60" s="8">
        <v>12</v>
      </c>
      <c r="AG60" s="7">
        <v>11</v>
      </c>
      <c r="AH60" s="7">
        <v>3</v>
      </c>
      <c r="AI60" s="6">
        <v>19</v>
      </c>
      <c r="AJ60" s="11">
        <v>8</v>
      </c>
      <c r="AK60" s="10">
        <v>47348.15</v>
      </c>
      <c r="AL60" s="48">
        <v>151.74</v>
      </c>
      <c r="AM60" s="8">
        <v>4333.79</v>
      </c>
      <c r="AN60" s="7">
        <v>8244.76</v>
      </c>
      <c r="AO60" s="7">
        <v>951.94</v>
      </c>
      <c r="AP60" s="6">
        <v>33817.660000000003</v>
      </c>
      <c r="AQ60" s="5">
        <v>7292.82</v>
      </c>
      <c r="AR60" s="10">
        <v>66</v>
      </c>
      <c r="AS60" s="48">
        <v>69.23</v>
      </c>
      <c r="AT60" s="8">
        <v>7</v>
      </c>
      <c r="AU60" s="7">
        <v>11</v>
      </c>
      <c r="AV60" s="7">
        <v>14</v>
      </c>
      <c r="AW60" s="6">
        <v>34</v>
      </c>
      <c r="AX60" s="11">
        <v>-3</v>
      </c>
      <c r="AY60" s="10">
        <v>124008.68</v>
      </c>
      <c r="AZ60" s="48">
        <v>-36.619999999999997</v>
      </c>
      <c r="BA60" s="8">
        <v>9193.5300000000007</v>
      </c>
      <c r="BB60" s="7">
        <v>8794.8799999999992</v>
      </c>
      <c r="BC60" s="7">
        <v>10662.65</v>
      </c>
      <c r="BD60" s="6">
        <v>95357.62</v>
      </c>
      <c r="BE60" s="5">
        <v>-1867.77</v>
      </c>
      <c r="BF60" s="10">
        <v>15</v>
      </c>
      <c r="BG60" s="48">
        <v>-40</v>
      </c>
      <c r="BH60" s="8">
        <v>5</v>
      </c>
      <c r="BI60" s="7">
        <v>4</v>
      </c>
      <c r="BJ60" s="7">
        <v>0</v>
      </c>
      <c r="BK60" s="6">
        <v>6</v>
      </c>
      <c r="BL60" s="11">
        <v>4</v>
      </c>
      <c r="BM60" s="10">
        <v>22248.57</v>
      </c>
      <c r="BN60" s="48">
        <v>-31.76</v>
      </c>
      <c r="BO60" s="8">
        <v>2409.84</v>
      </c>
      <c r="BP60" s="7">
        <v>3153.14</v>
      </c>
      <c r="BQ60" s="7">
        <v>0</v>
      </c>
      <c r="BR60" s="6">
        <v>16685.59</v>
      </c>
      <c r="BS60" s="5">
        <v>3153.14</v>
      </c>
      <c r="BT60" s="10">
        <v>24</v>
      </c>
      <c r="BU60" s="48">
        <v>14.29</v>
      </c>
      <c r="BV60" s="8">
        <v>3</v>
      </c>
      <c r="BW60" s="7">
        <v>3</v>
      </c>
      <c r="BX60" s="7">
        <v>8</v>
      </c>
      <c r="BY60" s="6">
        <v>10</v>
      </c>
      <c r="BZ60" s="11">
        <v>-5</v>
      </c>
      <c r="CA60" s="10">
        <v>68281.14</v>
      </c>
      <c r="CB60" s="48">
        <v>-42.56</v>
      </c>
      <c r="CC60" s="8">
        <v>1160.07</v>
      </c>
      <c r="CD60" s="7">
        <v>3364.65</v>
      </c>
      <c r="CE60" s="7">
        <v>18102.75</v>
      </c>
      <c r="CF60" s="6">
        <v>45653.67</v>
      </c>
      <c r="CG60" s="5">
        <v>-14738.1</v>
      </c>
      <c r="CH60" s="10">
        <v>120</v>
      </c>
      <c r="CI60" s="48">
        <v>16.5</v>
      </c>
      <c r="CJ60" s="8">
        <v>51</v>
      </c>
      <c r="CK60" s="7">
        <v>30</v>
      </c>
      <c r="CL60" s="7">
        <v>20</v>
      </c>
      <c r="CM60" s="6">
        <v>19</v>
      </c>
      <c r="CN60" s="11">
        <v>10</v>
      </c>
      <c r="CO60" s="10">
        <v>48205.42</v>
      </c>
      <c r="CP60" s="48">
        <v>7.89</v>
      </c>
      <c r="CQ60" s="8">
        <v>18660.04</v>
      </c>
      <c r="CR60" s="7">
        <v>9695.66</v>
      </c>
      <c r="CS60" s="7">
        <v>8605.91</v>
      </c>
      <c r="CT60" s="6">
        <v>11243.81</v>
      </c>
      <c r="CU60" s="5">
        <v>1089.75</v>
      </c>
    </row>
    <row r="61" spans="1:99" ht="25.5" customHeight="1" x14ac:dyDescent="0.15">
      <c r="A61" s="141">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41">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41">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41">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41">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41">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43">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40">
        <v>41275</v>
      </c>
      <c r="B68" s="46">
        <v>731</v>
      </c>
      <c r="C68" s="45">
        <v>-0.54</v>
      </c>
      <c r="D68" s="44">
        <v>401</v>
      </c>
      <c r="E68" s="43">
        <v>190</v>
      </c>
      <c r="F68" s="43">
        <v>126</v>
      </c>
      <c r="G68" s="42">
        <v>12</v>
      </c>
      <c r="H68" s="47">
        <v>64</v>
      </c>
      <c r="I68" s="46">
        <v>248961.68</v>
      </c>
      <c r="J68" s="45">
        <v>-5.43</v>
      </c>
      <c r="K68" s="44">
        <v>136722.31</v>
      </c>
      <c r="L68" s="43">
        <v>67179.37</v>
      </c>
      <c r="M68" s="43">
        <v>40132.71</v>
      </c>
      <c r="N68" s="42">
        <v>4445.5</v>
      </c>
      <c r="O68" s="41">
        <v>27046.66</v>
      </c>
      <c r="P68" s="46">
        <v>222</v>
      </c>
      <c r="Q68" s="45">
        <v>0</v>
      </c>
      <c r="R68" s="44">
        <v>120</v>
      </c>
      <c r="S68" s="43">
        <v>44</v>
      </c>
      <c r="T68" s="43">
        <v>54</v>
      </c>
      <c r="U68" s="42">
        <v>4</v>
      </c>
      <c r="V68" s="47">
        <v>-10</v>
      </c>
      <c r="W68" s="46">
        <v>13275.05</v>
      </c>
      <c r="X68" s="45">
        <v>-1.22</v>
      </c>
      <c r="Y68" s="44">
        <v>7637.23</v>
      </c>
      <c r="Z68" s="43">
        <v>2530.34</v>
      </c>
      <c r="AA68" s="43">
        <v>2823.88</v>
      </c>
      <c r="AB68" s="42">
        <v>283.60000000000002</v>
      </c>
      <c r="AC68" s="41">
        <v>-293.54000000000002</v>
      </c>
      <c r="AD68" s="46">
        <v>19</v>
      </c>
      <c r="AE68" s="45">
        <v>-44.12</v>
      </c>
      <c r="AF68" s="44">
        <v>5</v>
      </c>
      <c r="AG68" s="43">
        <v>7</v>
      </c>
      <c r="AH68" s="43">
        <v>4</v>
      </c>
      <c r="AI68" s="42">
        <v>3</v>
      </c>
      <c r="AJ68" s="47">
        <v>3</v>
      </c>
      <c r="AK68" s="46">
        <v>14052.08</v>
      </c>
      <c r="AL68" s="45">
        <v>-37.380000000000003</v>
      </c>
      <c r="AM68" s="44">
        <v>1385.23</v>
      </c>
      <c r="AN68" s="43">
        <v>8083.77</v>
      </c>
      <c r="AO68" s="43">
        <v>2155.13</v>
      </c>
      <c r="AP68" s="42">
        <v>2427.9499999999998</v>
      </c>
      <c r="AQ68" s="41">
        <v>5928.64</v>
      </c>
      <c r="AR68" s="46">
        <v>37</v>
      </c>
      <c r="AS68" s="45">
        <v>-28.85</v>
      </c>
      <c r="AT68" s="44">
        <v>4</v>
      </c>
      <c r="AU68" s="43">
        <v>9</v>
      </c>
      <c r="AV68" s="43">
        <v>7</v>
      </c>
      <c r="AW68" s="42">
        <v>16</v>
      </c>
      <c r="AX68" s="47">
        <v>2</v>
      </c>
      <c r="AY68" s="46">
        <v>46373.63</v>
      </c>
      <c r="AZ68" s="45">
        <v>-50.64</v>
      </c>
      <c r="BA68" s="44">
        <v>2758.21</v>
      </c>
      <c r="BB68" s="43">
        <v>11314.59</v>
      </c>
      <c r="BC68" s="43">
        <v>4453.2700000000004</v>
      </c>
      <c r="BD68" s="42">
        <v>27516.87</v>
      </c>
      <c r="BE68" s="41">
        <v>6861.32</v>
      </c>
      <c r="BF68" s="46">
        <v>20</v>
      </c>
      <c r="BG68" s="45">
        <v>-4.76</v>
      </c>
      <c r="BH68" s="44">
        <v>7</v>
      </c>
      <c r="BI68" s="43">
        <v>4</v>
      </c>
      <c r="BJ68" s="43">
        <v>4</v>
      </c>
      <c r="BK68" s="42">
        <v>5</v>
      </c>
      <c r="BL68" s="47">
        <v>0</v>
      </c>
      <c r="BM68" s="46">
        <v>15569.76</v>
      </c>
      <c r="BN68" s="45">
        <v>-58.88</v>
      </c>
      <c r="BO68" s="44">
        <v>1865.96</v>
      </c>
      <c r="BP68" s="43">
        <v>1951.51</v>
      </c>
      <c r="BQ68" s="43">
        <v>3365.89</v>
      </c>
      <c r="BR68" s="42">
        <v>8386.4</v>
      </c>
      <c r="BS68" s="41">
        <v>-1414.38</v>
      </c>
      <c r="BT68" s="46">
        <v>13</v>
      </c>
      <c r="BU68" s="45">
        <v>-18.75</v>
      </c>
      <c r="BV68" s="44">
        <v>4</v>
      </c>
      <c r="BW68" s="43">
        <v>1</v>
      </c>
      <c r="BX68" s="43">
        <v>1</v>
      </c>
      <c r="BY68" s="42">
        <v>7</v>
      </c>
      <c r="BZ68" s="47">
        <v>0</v>
      </c>
      <c r="CA68" s="46">
        <v>23655.66</v>
      </c>
      <c r="CB68" s="45">
        <v>-84.1</v>
      </c>
      <c r="CC68" s="44">
        <v>2832.39</v>
      </c>
      <c r="CD68" s="43">
        <v>2171.36</v>
      </c>
      <c r="CE68" s="43">
        <v>1875.5</v>
      </c>
      <c r="CF68" s="42">
        <v>16776.41</v>
      </c>
      <c r="CG68" s="41">
        <v>295.86</v>
      </c>
      <c r="CH68" s="46">
        <v>108</v>
      </c>
      <c r="CI68" s="45">
        <v>9.09</v>
      </c>
      <c r="CJ68" s="44">
        <v>51</v>
      </c>
      <c r="CK68" s="43">
        <v>23</v>
      </c>
      <c r="CL68" s="43">
        <v>14</v>
      </c>
      <c r="CM68" s="42">
        <v>18</v>
      </c>
      <c r="CN68" s="47">
        <v>10</v>
      </c>
      <c r="CO68" s="46">
        <v>56728.53</v>
      </c>
      <c r="CP68" s="45">
        <v>22.83</v>
      </c>
      <c r="CQ68" s="44">
        <v>20122.48</v>
      </c>
      <c r="CR68" s="43">
        <v>11911.86</v>
      </c>
      <c r="CS68" s="43">
        <v>8383.57</v>
      </c>
      <c r="CT68" s="42">
        <v>9088.7000000000007</v>
      </c>
      <c r="CU68" s="41">
        <v>10033.41</v>
      </c>
    </row>
    <row r="69" spans="1:99" ht="25.5" customHeight="1" x14ac:dyDescent="0.15">
      <c r="A69" s="141">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41">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41">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41">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41">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41">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41">
        <v>41487</v>
      </c>
      <c r="B75" s="39">
        <v>1144</v>
      </c>
      <c r="C75" s="38">
        <v>0.79</v>
      </c>
      <c r="D75" s="37">
        <v>660</v>
      </c>
      <c r="E75" s="36">
        <v>253</v>
      </c>
      <c r="F75" s="36">
        <v>221</v>
      </c>
      <c r="G75" s="35">
        <v>8</v>
      </c>
      <c r="H75" s="40">
        <v>33</v>
      </c>
      <c r="I75" s="39">
        <v>393239.63</v>
      </c>
      <c r="J75" s="38">
        <v>4.57</v>
      </c>
      <c r="K75" s="37">
        <v>230632.68</v>
      </c>
      <c r="L75" s="36">
        <v>85419.35</v>
      </c>
      <c r="M75" s="36">
        <v>71836.63</v>
      </c>
      <c r="N75" s="35">
        <v>3576.68</v>
      </c>
      <c r="O75" s="34">
        <v>15077.72</v>
      </c>
      <c r="P75" s="39">
        <v>301</v>
      </c>
      <c r="Q75" s="38">
        <v>11.07</v>
      </c>
      <c r="R75" s="37">
        <v>192</v>
      </c>
      <c r="S75" s="36">
        <v>50</v>
      </c>
      <c r="T75" s="36">
        <v>49</v>
      </c>
      <c r="U75" s="35">
        <v>10</v>
      </c>
      <c r="V75" s="40">
        <v>1</v>
      </c>
      <c r="W75" s="39">
        <v>17705.759999999998</v>
      </c>
      <c r="X75" s="38">
        <v>9.34</v>
      </c>
      <c r="Y75" s="37">
        <v>11228.5</v>
      </c>
      <c r="Z75" s="36">
        <v>2890.85</v>
      </c>
      <c r="AA75" s="36">
        <v>3045.15</v>
      </c>
      <c r="AB75" s="35">
        <v>541.26</v>
      </c>
      <c r="AC75" s="34">
        <v>-154.30000000000001</v>
      </c>
      <c r="AD75" s="39">
        <v>37</v>
      </c>
      <c r="AE75" s="38">
        <v>-11.9</v>
      </c>
      <c r="AF75" s="37">
        <v>9</v>
      </c>
      <c r="AG75" s="36">
        <v>13</v>
      </c>
      <c r="AH75" s="36">
        <v>5</v>
      </c>
      <c r="AI75" s="35">
        <v>10</v>
      </c>
      <c r="AJ75" s="40">
        <v>8</v>
      </c>
      <c r="AK75" s="39">
        <v>23639.31</v>
      </c>
      <c r="AL75" s="38">
        <v>-35.04</v>
      </c>
      <c r="AM75" s="37">
        <v>2825.75</v>
      </c>
      <c r="AN75" s="36">
        <v>11614.88</v>
      </c>
      <c r="AO75" s="36">
        <v>1610.85</v>
      </c>
      <c r="AP75" s="35">
        <v>7587.83</v>
      </c>
      <c r="AQ75" s="34">
        <v>10004.030000000001</v>
      </c>
      <c r="AR75" s="39">
        <v>54</v>
      </c>
      <c r="AS75" s="38">
        <v>-8.4700000000000006</v>
      </c>
      <c r="AT75" s="37">
        <v>7</v>
      </c>
      <c r="AU75" s="36">
        <v>13</v>
      </c>
      <c r="AV75" s="36">
        <v>12</v>
      </c>
      <c r="AW75" s="35">
        <v>22</v>
      </c>
      <c r="AX75" s="40">
        <v>1</v>
      </c>
      <c r="AY75" s="39">
        <v>75017.38</v>
      </c>
      <c r="AZ75" s="38">
        <v>22.43</v>
      </c>
      <c r="BA75" s="37">
        <v>2703.41</v>
      </c>
      <c r="BB75" s="36">
        <v>16508.12</v>
      </c>
      <c r="BC75" s="36">
        <v>13662.91</v>
      </c>
      <c r="BD75" s="35">
        <v>42142.94</v>
      </c>
      <c r="BE75" s="34">
        <v>2845.21</v>
      </c>
      <c r="BF75" s="39">
        <v>26</v>
      </c>
      <c r="BG75" s="38">
        <v>18.18</v>
      </c>
      <c r="BH75" s="37">
        <v>5</v>
      </c>
      <c r="BI75" s="36">
        <v>7</v>
      </c>
      <c r="BJ75" s="36">
        <v>8</v>
      </c>
      <c r="BK75" s="35">
        <v>5</v>
      </c>
      <c r="BL75" s="40">
        <v>-1</v>
      </c>
      <c r="BM75" s="39">
        <v>36961.78</v>
      </c>
      <c r="BN75" s="38">
        <v>80.92</v>
      </c>
      <c r="BO75" s="37">
        <v>3503.19</v>
      </c>
      <c r="BP75" s="36">
        <v>6143.5</v>
      </c>
      <c r="BQ75" s="36">
        <v>6492.81</v>
      </c>
      <c r="BR75" s="35">
        <v>20733.96</v>
      </c>
      <c r="BS75" s="34">
        <v>-349.31</v>
      </c>
      <c r="BT75" s="39">
        <v>21</v>
      </c>
      <c r="BU75" s="38">
        <v>5</v>
      </c>
      <c r="BV75" s="37">
        <v>7</v>
      </c>
      <c r="BW75" s="36">
        <v>3</v>
      </c>
      <c r="BX75" s="36">
        <v>4</v>
      </c>
      <c r="BY75" s="35">
        <v>7</v>
      </c>
      <c r="BZ75" s="40">
        <v>-1</v>
      </c>
      <c r="CA75" s="39">
        <v>75222.27</v>
      </c>
      <c r="CB75" s="38">
        <v>20.6</v>
      </c>
      <c r="CC75" s="37">
        <v>3885.78</v>
      </c>
      <c r="CD75" s="36">
        <v>8285.1</v>
      </c>
      <c r="CE75" s="36">
        <v>8068.07</v>
      </c>
      <c r="CF75" s="35">
        <v>54983.32</v>
      </c>
      <c r="CG75" s="34">
        <v>217.03</v>
      </c>
      <c r="CH75" s="39">
        <v>125</v>
      </c>
      <c r="CI75" s="38">
        <v>-2.34</v>
      </c>
      <c r="CJ75" s="37">
        <v>55</v>
      </c>
      <c r="CK75" s="36">
        <v>37</v>
      </c>
      <c r="CL75" s="36">
        <v>21</v>
      </c>
      <c r="CM75" s="35">
        <v>12</v>
      </c>
      <c r="CN75" s="40">
        <v>16</v>
      </c>
      <c r="CO75" s="39">
        <v>62798.36</v>
      </c>
      <c r="CP75" s="38">
        <v>3.42</v>
      </c>
      <c r="CQ75" s="37">
        <v>21863.31</v>
      </c>
      <c r="CR75" s="36">
        <v>22555.3</v>
      </c>
      <c r="CS75" s="36">
        <v>10987.67</v>
      </c>
      <c r="CT75" s="35">
        <v>7392.08</v>
      </c>
      <c r="CU75" s="34">
        <v>11567.63</v>
      </c>
    </row>
    <row r="76" spans="1:99" ht="25.5" customHeight="1" x14ac:dyDescent="0.15">
      <c r="A76" s="141">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41">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41">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43">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40">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41">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41">
        <v>41699</v>
      </c>
      <c r="B82" s="39">
        <v>1605</v>
      </c>
      <c r="C82" s="38">
        <v>34.53</v>
      </c>
      <c r="D82" s="37">
        <v>943</v>
      </c>
      <c r="E82" s="36">
        <v>290</v>
      </c>
      <c r="F82" s="36">
        <v>340</v>
      </c>
      <c r="G82" s="35">
        <v>26</v>
      </c>
      <c r="H82" s="40">
        <v>-49</v>
      </c>
      <c r="I82" s="39">
        <v>511064.63</v>
      </c>
      <c r="J82" s="38">
        <v>29.13</v>
      </c>
      <c r="K82" s="37">
        <v>301661.67</v>
      </c>
      <c r="L82" s="36">
        <v>96882.13</v>
      </c>
      <c r="M82" s="36">
        <v>99336.75</v>
      </c>
      <c r="N82" s="35">
        <v>11080.72</v>
      </c>
      <c r="O82" s="34">
        <v>-1873.11</v>
      </c>
      <c r="P82" s="39">
        <v>501</v>
      </c>
      <c r="Q82" s="38">
        <v>9.6300000000000008</v>
      </c>
      <c r="R82" s="37">
        <v>322</v>
      </c>
      <c r="S82" s="36">
        <v>75</v>
      </c>
      <c r="T82" s="36">
        <v>92</v>
      </c>
      <c r="U82" s="35">
        <v>12</v>
      </c>
      <c r="V82" s="40">
        <v>-17</v>
      </c>
      <c r="W82" s="39">
        <v>30811.81</v>
      </c>
      <c r="X82" s="38">
        <v>8.94</v>
      </c>
      <c r="Y82" s="37">
        <v>20223.490000000002</v>
      </c>
      <c r="Z82" s="36">
        <v>4361.3</v>
      </c>
      <c r="AA82" s="36">
        <v>5549.36</v>
      </c>
      <c r="AB82" s="35">
        <v>677.66</v>
      </c>
      <c r="AC82" s="34">
        <v>-1188.06</v>
      </c>
      <c r="AD82" s="39">
        <v>66</v>
      </c>
      <c r="AE82" s="38">
        <v>13.79</v>
      </c>
      <c r="AF82" s="37">
        <v>16</v>
      </c>
      <c r="AG82" s="36">
        <v>18</v>
      </c>
      <c r="AH82" s="36">
        <v>8</v>
      </c>
      <c r="AI82" s="35">
        <v>24</v>
      </c>
      <c r="AJ82" s="40">
        <v>10</v>
      </c>
      <c r="AK82" s="39">
        <v>97403.46</v>
      </c>
      <c r="AL82" s="38">
        <v>101.59</v>
      </c>
      <c r="AM82" s="37">
        <v>3983.13</v>
      </c>
      <c r="AN82" s="36">
        <v>13049.25</v>
      </c>
      <c r="AO82" s="36">
        <v>6011.57</v>
      </c>
      <c r="AP82" s="35">
        <v>74359.509999999995</v>
      </c>
      <c r="AQ82" s="34">
        <v>7037.68</v>
      </c>
      <c r="AR82" s="39">
        <v>110</v>
      </c>
      <c r="AS82" s="38">
        <v>37.5</v>
      </c>
      <c r="AT82" s="37">
        <v>14</v>
      </c>
      <c r="AU82" s="36">
        <v>13</v>
      </c>
      <c r="AV82" s="36">
        <v>23</v>
      </c>
      <c r="AW82" s="35">
        <v>59</v>
      </c>
      <c r="AX82" s="40">
        <v>-10</v>
      </c>
      <c r="AY82" s="39">
        <v>294213.15999999997</v>
      </c>
      <c r="AZ82" s="38">
        <v>57.3</v>
      </c>
      <c r="BA82" s="37">
        <v>10064.120000000001</v>
      </c>
      <c r="BB82" s="36">
        <v>11835.73</v>
      </c>
      <c r="BC82" s="36">
        <v>12760.84</v>
      </c>
      <c r="BD82" s="35">
        <v>258915.17</v>
      </c>
      <c r="BE82" s="34">
        <v>-925.11</v>
      </c>
      <c r="BF82" s="39">
        <v>44</v>
      </c>
      <c r="BG82" s="38">
        <v>37.5</v>
      </c>
      <c r="BH82" s="37">
        <v>13</v>
      </c>
      <c r="BI82" s="36">
        <v>9</v>
      </c>
      <c r="BJ82" s="36">
        <v>10</v>
      </c>
      <c r="BK82" s="35">
        <v>12</v>
      </c>
      <c r="BL82" s="40">
        <v>-1</v>
      </c>
      <c r="BM82" s="39">
        <v>135382.09</v>
      </c>
      <c r="BN82" s="38">
        <v>132.78</v>
      </c>
      <c r="BO82" s="37">
        <v>8854.74</v>
      </c>
      <c r="BP82" s="36">
        <v>8023.74</v>
      </c>
      <c r="BQ82" s="36">
        <v>10822.76</v>
      </c>
      <c r="BR82" s="35">
        <v>107680.85</v>
      </c>
      <c r="BS82" s="34">
        <v>-2799.02</v>
      </c>
      <c r="BT82" s="39">
        <v>36</v>
      </c>
      <c r="BU82" s="38">
        <v>33.33</v>
      </c>
      <c r="BV82" s="37">
        <v>6</v>
      </c>
      <c r="BW82" s="36">
        <v>7</v>
      </c>
      <c r="BX82" s="36">
        <v>1</v>
      </c>
      <c r="BY82" s="35">
        <v>22</v>
      </c>
      <c r="BZ82" s="40">
        <v>6</v>
      </c>
      <c r="CA82" s="39">
        <v>243830.65</v>
      </c>
      <c r="CB82" s="38">
        <v>50.8</v>
      </c>
      <c r="CC82" s="37">
        <v>5326.85</v>
      </c>
      <c r="CD82" s="36">
        <v>14295.74</v>
      </c>
      <c r="CE82" s="36">
        <v>29614.22</v>
      </c>
      <c r="CF82" s="35">
        <v>194593.84</v>
      </c>
      <c r="CG82" s="34">
        <v>-15318.48</v>
      </c>
      <c r="CH82" s="39">
        <v>202</v>
      </c>
      <c r="CI82" s="38">
        <v>57.81</v>
      </c>
      <c r="CJ82" s="37">
        <v>98</v>
      </c>
      <c r="CK82" s="36">
        <v>57</v>
      </c>
      <c r="CL82" s="36">
        <v>25</v>
      </c>
      <c r="CM82" s="35">
        <v>20</v>
      </c>
      <c r="CN82" s="40">
        <v>33</v>
      </c>
      <c r="CO82" s="39">
        <v>108802.99</v>
      </c>
      <c r="CP82" s="38">
        <v>31.02</v>
      </c>
      <c r="CQ82" s="37">
        <v>43356.71</v>
      </c>
      <c r="CR82" s="36">
        <v>32202.78</v>
      </c>
      <c r="CS82" s="36">
        <v>11952.77</v>
      </c>
      <c r="CT82" s="35">
        <v>13025.73</v>
      </c>
      <c r="CU82" s="34">
        <v>27836.92</v>
      </c>
    </row>
    <row r="83" spans="1:99" ht="25.5" customHeight="1" x14ac:dyDescent="0.15">
      <c r="A83" s="141">
        <v>41730</v>
      </c>
      <c r="B83" s="39">
        <v>1099</v>
      </c>
      <c r="C83" s="38">
        <v>-2.57</v>
      </c>
      <c r="D83" s="37">
        <v>652</v>
      </c>
      <c r="E83" s="36">
        <v>233</v>
      </c>
      <c r="F83" s="36">
        <v>193</v>
      </c>
      <c r="G83" s="35">
        <v>19</v>
      </c>
      <c r="H83" s="40">
        <v>40</v>
      </c>
      <c r="I83" s="39">
        <v>378866.86</v>
      </c>
      <c r="J83" s="38">
        <v>3.55</v>
      </c>
      <c r="K83" s="37">
        <v>227425.2</v>
      </c>
      <c r="L83" s="36">
        <v>90310.17</v>
      </c>
      <c r="M83" s="36">
        <v>53837.27</v>
      </c>
      <c r="N83" s="35">
        <v>7003.04</v>
      </c>
      <c r="O83" s="34">
        <v>36472.9</v>
      </c>
      <c r="P83" s="39">
        <v>324</v>
      </c>
      <c r="Q83" s="38">
        <v>-10.99</v>
      </c>
      <c r="R83" s="37">
        <v>204</v>
      </c>
      <c r="S83" s="36">
        <v>67</v>
      </c>
      <c r="T83" s="36">
        <v>48</v>
      </c>
      <c r="U83" s="35">
        <v>5</v>
      </c>
      <c r="V83" s="40">
        <v>19</v>
      </c>
      <c r="W83" s="39">
        <v>19548.099999999999</v>
      </c>
      <c r="X83" s="38">
        <v>-13.07</v>
      </c>
      <c r="Y83" s="37">
        <v>12912.99</v>
      </c>
      <c r="Z83" s="36">
        <v>3686.98</v>
      </c>
      <c r="AA83" s="36">
        <v>2708.41</v>
      </c>
      <c r="AB83" s="35">
        <v>239.72</v>
      </c>
      <c r="AC83" s="34">
        <v>978.57</v>
      </c>
      <c r="AD83" s="39">
        <v>35</v>
      </c>
      <c r="AE83" s="38">
        <v>-16.670000000000002</v>
      </c>
      <c r="AF83" s="37">
        <v>11</v>
      </c>
      <c r="AG83" s="36">
        <v>11</v>
      </c>
      <c r="AH83" s="36">
        <v>2</v>
      </c>
      <c r="AI83" s="35">
        <v>11</v>
      </c>
      <c r="AJ83" s="40">
        <v>9</v>
      </c>
      <c r="AK83" s="39">
        <v>20422.25</v>
      </c>
      <c r="AL83" s="38">
        <v>-25.93</v>
      </c>
      <c r="AM83" s="37">
        <v>2656.22</v>
      </c>
      <c r="AN83" s="36">
        <v>7979.11</v>
      </c>
      <c r="AO83" s="36">
        <v>1211.1400000000001</v>
      </c>
      <c r="AP83" s="35">
        <v>8575.7800000000007</v>
      </c>
      <c r="AQ83" s="34">
        <v>6767.97</v>
      </c>
      <c r="AR83" s="39">
        <v>35</v>
      </c>
      <c r="AS83" s="38">
        <v>-49.28</v>
      </c>
      <c r="AT83" s="37">
        <v>4</v>
      </c>
      <c r="AU83" s="36">
        <v>8</v>
      </c>
      <c r="AV83" s="36">
        <v>9</v>
      </c>
      <c r="AW83" s="35">
        <v>14</v>
      </c>
      <c r="AX83" s="40">
        <v>-1</v>
      </c>
      <c r="AY83" s="39">
        <v>59087.92</v>
      </c>
      <c r="AZ83" s="38">
        <v>-74.66</v>
      </c>
      <c r="BA83" s="37">
        <v>2599.44</v>
      </c>
      <c r="BB83" s="36">
        <v>7526.83</v>
      </c>
      <c r="BC83" s="36">
        <v>18420.099999999999</v>
      </c>
      <c r="BD83" s="35">
        <v>30541.55</v>
      </c>
      <c r="BE83" s="34">
        <v>-10893.27</v>
      </c>
      <c r="BF83" s="39">
        <v>26</v>
      </c>
      <c r="BG83" s="38">
        <v>36.840000000000003</v>
      </c>
      <c r="BH83" s="37">
        <v>5</v>
      </c>
      <c r="BI83" s="36">
        <v>7</v>
      </c>
      <c r="BJ83" s="36">
        <v>6</v>
      </c>
      <c r="BK83" s="35">
        <v>8</v>
      </c>
      <c r="BL83" s="40">
        <v>1</v>
      </c>
      <c r="BM83" s="39">
        <v>28805.119999999999</v>
      </c>
      <c r="BN83" s="38">
        <v>-19.079999999999998</v>
      </c>
      <c r="BO83" s="37">
        <v>5113.09</v>
      </c>
      <c r="BP83" s="36">
        <v>5561.64</v>
      </c>
      <c r="BQ83" s="36">
        <v>5981.71</v>
      </c>
      <c r="BR83" s="35">
        <v>12148.68</v>
      </c>
      <c r="BS83" s="34">
        <v>-420.07</v>
      </c>
      <c r="BT83" s="39">
        <v>9</v>
      </c>
      <c r="BU83" s="38">
        <v>-52.63</v>
      </c>
      <c r="BV83" s="37">
        <v>2</v>
      </c>
      <c r="BW83" s="36">
        <v>3</v>
      </c>
      <c r="BX83" s="36">
        <v>2</v>
      </c>
      <c r="BY83" s="35">
        <v>2</v>
      </c>
      <c r="BZ83" s="40">
        <v>1</v>
      </c>
      <c r="CA83" s="39">
        <v>7500.93</v>
      </c>
      <c r="CB83" s="38">
        <v>-88.91</v>
      </c>
      <c r="CC83" s="37">
        <v>945.95</v>
      </c>
      <c r="CD83" s="36">
        <v>2153.08</v>
      </c>
      <c r="CE83" s="36">
        <v>1758.05</v>
      </c>
      <c r="CF83" s="35">
        <v>2643.85</v>
      </c>
      <c r="CG83" s="34">
        <v>395.03</v>
      </c>
      <c r="CH83" s="39">
        <v>132</v>
      </c>
      <c r="CI83" s="38">
        <v>12.82</v>
      </c>
      <c r="CJ83" s="37">
        <v>49</v>
      </c>
      <c r="CK83" s="36">
        <v>53</v>
      </c>
      <c r="CL83" s="36">
        <v>13</v>
      </c>
      <c r="CM83" s="35">
        <v>17</v>
      </c>
      <c r="CN83" s="40">
        <v>40</v>
      </c>
      <c r="CO83" s="39">
        <v>62159.31</v>
      </c>
      <c r="CP83" s="38">
        <v>18.93</v>
      </c>
      <c r="CQ83" s="37">
        <v>18067.580000000002</v>
      </c>
      <c r="CR83" s="36">
        <v>28002.76</v>
      </c>
      <c r="CS83" s="36">
        <v>5435.4</v>
      </c>
      <c r="CT83" s="35">
        <v>10653.57</v>
      </c>
      <c r="CU83" s="34">
        <v>22567.360000000001</v>
      </c>
    </row>
    <row r="84" spans="1:99" ht="25.5" customHeight="1" x14ac:dyDescent="0.15">
      <c r="A84" s="141">
        <v>41760</v>
      </c>
      <c r="B84" s="39">
        <v>1021</v>
      </c>
      <c r="C84" s="38">
        <v>-9.24</v>
      </c>
      <c r="D84" s="37">
        <v>573</v>
      </c>
      <c r="E84" s="36">
        <v>270</v>
      </c>
      <c r="F84" s="36">
        <v>161</v>
      </c>
      <c r="G84" s="35">
        <v>14</v>
      </c>
      <c r="H84" s="40">
        <v>108</v>
      </c>
      <c r="I84" s="39">
        <v>334875.96000000002</v>
      </c>
      <c r="J84" s="38">
        <v>-15.46</v>
      </c>
      <c r="K84" s="37">
        <v>190079.83</v>
      </c>
      <c r="L84" s="36">
        <v>84883.78</v>
      </c>
      <c r="M84" s="36">
        <v>51026.52</v>
      </c>
      <c r="N84" s="35">
        <v>7430.37</v>
      </c>
      <c r="O84" s="34">
        <v>33235.129999999997</v>
      </c>
      <c r="P84" s="39">
        <v>298</v>
      </c>
      <c r="Q84" s="38">
        <v>-16.53</v>
      </c>
      <c r="R84" s="37">
        <v>192</v>
      </c>
      <c r="S84" s="36">
        <v>55</v>
      </c>
      <c r="T84" s="36">
        <v>39</v>
      </c>
      <c r="U84" s="35">
        <v>12</v>
      </c>
      <c r="V84" s="40">
        <v>16</v>
      </c>
      <c r="W84" s="39">
        <v>17307.09</v>
      </c>
      <c r="X84" s="38">
        <v>-18.309999999999999</v>
      </c>
      <c r="Y84" s="37">
        <v>11673.81</v>
      </c>
      <c r="Z84" s="36">
        <v>2915.95</v>
      </c>
      <c r="AA84" s="36">
        <v>2138.0500000000002</v>
      </c>
      <c r="AB84" s="35">
        <v>579.28</v>
      </c>
      <c r="AC84" s="34">
        <v>777.9</v>
      </c>
      <c r="AD84" s="39">
        <v>42</v>
      </c>
      <c r="AE84" s="38">
        <v>31.25</v>
      </c>
      <c r="AF84" s="37">
        <v>11</v>
      </c>
      <c r="AG84" s="36">
        <v>11</v>
      </c>
      <c r="AH84" s="36">
        <v>7</v>
      </c>
      <c r="AI84" s="35">
        <v>12</v>
      </c>
      <c r="AJ84" s="40">
        <v>3</v>
      </c>
      <c r="AK84" s="39">
        <v>68570.91</v>
      </c>
      <c r="AL84" s="38">
        <v>119.39</v>
      </c>
      <c r="AM84" s="37">
        <v>6457.45</v>
      </c>
      <c r="AN84" s="36">
        <v>6315.84</v>
      </c>
      <c r="AO84" s="36">
        <v>3299.24</v>
      </c>
      <c r="AP84" s="35">
        <v>50095.63</v>
      </c>
      <c r="AQ84" s="34">
        <v>613.85</v>
      </c>
      <c r="AR84" s="39">
        <v>49</v>
      </c>
      <c r="AS84" s="38">
        <v>19.510000000000002</v>
      </c>
      <c r="AT84" s="37">
        <v>9</v>
      </c>
      <c r="AU84" s="36">
        <v>6</v>
      </c>
      <c r="AV84" s="36">
        <v>5</v>
      </c>
      <c r="AW84" s="35">
        <v>29</v>
      </c>
      <c r="AX84" s="40">
        <v>1</v>
      </c>
      <c r="AY84" s="39">
        <v>68722.710000000006</v>
      </c>
      <c r="AZ84" s="38">
        <v>44.14</v>
      </c>
      <c r="BA84" s="37">
        <v>4201.82</v>
      </c>
      <c r="BB84" s="36">
        <v>13139.33</v>
      </c>
      <c r="BC84" s="36">
        <v>4851.7700000000004</v>
      </c>
      <c r="BD84" s="35">
        <v>46529.79</v>
      </c>
      <c r="BE84" s="34">
        <v>8287.56</v>
      </c>
      <c r="BF84" s="39">
        <v>14</v>
      </c>
      <c r="BG84" s="38">
        <v>-51.72</v>
      </c>
      <c r="BH84" s="37">
        <v>1</v>
      </c>
      <c r="BI84" s="36">
        <v>3</v>
      </c>
      <c r="BJ84" s="36">
        <v>2</v>
      </c>
      <c r="BK84" s="35">
        <v>8</v>
      </c>
      <c r="BL84" s="40">
        <v>1</v>
      </c>
      <c r="BM84" s="39">
        <v>23165.78</v>
      </c>
      <c r="BN84" s="38">
        <v>-15.04</v>
      </c>
      <c r="BO84" s="37">
        <v>334</v>
      </c>
      <c r="BP84" s="36">
        <v>1843</v>
      </c>
      <c r="BQ84" s="36">
        <v>441.05</v>
      </c>
      <c r="BR84" s="35">
        <v>20547.73</v>
      </c>
      <c r="BS84" s="34">
        <v>1401.95</v>
      </c>
      <c r="BT84" s="39">
        <v>23</v>
      </c>
      <c r="BU84" s="38">
        <v>-25.81</v>
      </c>
      <c r="BV84" s="37">
        <v>5</v>
      </c>
      <c r="BW84" s="36">
        <v>6</v>
      </c>
      <c r="BX84" s="36">
        <v>3</v>
      </c>
      <c r="BY84" s="35">
        <v>9</v>
      </c>
      <c r="BZ84" s="40">
        <v>3</v>
      </c>
      <c r="CA84" s="39">
        <v>72074.570000000007</v>
      </c>
      <c r="CB84" s="38">
        <v>1.27</v>
      </c>
      <c r="CC84" s="37">
        <v>5404.39</v>
      </c>
      <c r="CD84" s="36">
        <v>8751.73</v>
      </c>
      <c r="CE84" s="36">
        <v>2628</v>
      </c>
      <c r="CF84" s="35">
        <v>55290.45</v>
      </c>
      <c r="CG84" s="34">
        <v>6123.73</v>
      </c>
      <c r="CH84" s="39">
        <v>111</v>
      </c>
      <c r="CI84" s="38">
        <v>-8.26</v>
      </c>
      <c r="CJ84" s="37">
        <v>40</v>
      </c>
      <c r="CK84" s="36">
        <v>37</v>
      </c>
      <c r="CL84" s="36">
        <v>14</v>
      </c>
      <c r="CM84" s="35">
        <v>19</v>
      </c>
      <c r="CN84" s="40">
        <v>23</v>
      </c>
      <c r="CO84" s="39">
        <v>56049.21</v>
      </c>
      <c r="CP84" s="38">
        <v>7.43</v>
      </c>
      <c r="CQ84" s="37">
        <v>12524.3</v>
      </c>
      <c r="CR84" s="36">
        <v>20161.650000000001</v>
      </c>
      <c r="CS84" s="36">
        <v>6588.87</v>
      </c>
      <c r="CT84" s="35">
        <v>15848.06</v>
      </c>
      <c r="CU84" s="34">
        <v>13572.78</v>
      </c>
    </row>
    <row r="85" spans="1:99" ht="25.5" customHeight="1" x14ac:dyDescent="0.15">
      <c r="A85" s="141">
        <v>41791</v>
      </c>
      <c r="B85" s="39">
        <v>1224</v>
      </c>
      <c r="C85" s="38">
        <v>0.25</v>
      </c>
      <c r="D85" s="37">
        <v>707</v>
      </c>
      <c r="E85" s="36">
        <v>272</v>
      </c>
      <c r="F85" s="36">
        <v>232</v>
      </c>
      <c r="G85" s="35">
        <v>12</v>
      </c>
      <c r="H85" s="40">
        <v>40</v>
      </c>
      <c r="I85" s="39">
        <v>416646.14</v>
      </c>
      <c r="J85" s="38">
        <v>4.41</v>
      </c>
      <c r="K85" s="37">
        <v>235692.6</v>
      </c>
      <c r="L85" s="36">
        <v>98980.42</v>
      </c>
      <c r="M85" s="36">
        <v>74833.52</v>
      </c>
      <c r="N85" s="35">
        <v>5570.96</v>
      </c>
      <c r="O85" s="34">
        <v>24146.9</v>
      </c>
      <c r="P85" s="39">
        <v>339</v>
      </c>
      <c r="Q85" s="38">
        <v>-6.09</v>
      </c>
      <c r="R85" s="37">
        <v>195</v>
      </c>
      <c r="S85" s="36">
        <v>83</v>
      </c>
      <c r="T85" s="36">
        <v>50</v>
      </c>
      <c r="U85" s="35">
        <v>11</v>
      </c>
      <c r="V85" s="40">
        <v>33</v>
      </c>
      <c r="W85" s="39">
        <v>20128.46</v>
      </c>
      <c r="X85" s="38">
        <v>-8.6199999999999992</v>
      </c>
      <c r="Y85" s="37">
        <v>11939.18</v>
      </c>
      <c r="Z85" s="36">
        <v>4713.54</v>
      </c>
      <c r="AA85" s="36">
        <v>2914.98</v>
      </c>
      <c r="AB85" s="35">
        <v>560.76</v>
      </c>
      <c r="AC85" s="34">
        <v>1798.56</v>
      </c>
      <c r="AD85" s="39">
        <v>31</v>
      </c>
      <c r="AE85" s="38">
        <v>-34.04</v>
      </c>
      <c r="AF85" s="37">
        <v>7</v>
      </c>
      <c r="AG85" s="36">
        <v>12</v>
      </c>
      <c r="AH85" s="36">
        <v>4</v>
      </c>
      <c r="AI85" s="35">
        <v>8</v>
      </c>
      <c r="AJ85" s="40">
        <v>8</v>
      </c>
      <c r="AK85" s="39">
        <v>732059.73</v>
      </c>
      <c r="AL85" s="38">
        <v>1023.93</v>
      </c>
      <c r="AM85" s="37">
        <v>1459.85</v>
      </c>
      <c r="AN85" s="36">
        <v>9465.85</v>
      </c>
      <c r="AO85" s="36">
        <v>678.63</v>
      </c>
      <c r="AP85" s="35">
        <v>720455.4</v>
      </c>
      <c r="AQ85" s="34">
        <v>8787.2199999999993</v>
      </c>
      <c r="AR85" s="39">
        <v>57</v>
      </c>
      <c r="AS85" s="38">
        <v>18.75</v>
      </c>
      <c r="AT85" s="37">
        <v>8</v>
      </c>
      <c r="AU85" s="36">
        <v>9</v>
      </c>
      <c r="AV85" s="36">
        <v>12</v>
      </c>
      <c r="AW85" s="35">
        <v>27</v>
      </c>
      <c r="AX85" s="40">
        <v>-3</v>
      </c>
      <c r="AY85" s="39">
        <v>977835.72</v>
      </c>
      <c r="AZ85" s="38">
        <v>961.94</v>
      </c>
      <c r="BA85" s="37">
        <v>4222.29</v>
      </c>
      <c r="BB85" s="36">
        <v>11305.3</v>
      </c>
      <c r="BC85" s="36">
        <v>29674</v>
      </c>
      <c r="BD85" s="35">
        <v>932380.14</v>
      </c>
      <c r="BE85" s="34">
        <v>-18368.7</v>
      </c>
      <c r="BF85" s="39">
        <v>32</v>
      </c>
      <c r="BG85" s="38">
        <v>39.130000000000003</v>
      </c>
      <c r="BH85" s="37">
        <v>6</v>
      </c>
      <c r="BI85" s="36">
        <v>17</v>
      </c>
      <c r="BJ85" s="36">
        <v>1</v>
      </c>
      <c r="BK85" s="35">
        <v>8</v>
      </c>
      <c r="BL85" s="40">
        <v>16</v>
      </c>
      <c r="BM85" s="39">
        <v>61586</v>
      </c>
      <c r="BN85" s="38">
        <v>77.349999999999994</v>
      </c>
      <c r="BO85" s="37">
        <v>12203.41</v>
      </c>
      <c r="BP85" s="36">
        <v>20174.61</v>
      </c>
      <c r="BQ85" s="36">
        <v>4852.63</v>
      </c>
      <c r="BR85" s="35">
        <v>24355.35</v>
      </c>
      <c r="BS85" s="34">
        <v>15321.98</v>
      </c>
      <c r="BT85" s="39">
        <v>23</v>
      </c>
      <c r="BU85" s="38">
        <v>9.52</v>
      </c>
      <c r="BV85" s="37">
        <v>8</v>
      </c>
      <c r="BW85" s="36">
        <v>3</v>
      </c>
      <c r="BX85" s="36">
        <v>2</v>
      </c>
      <c r="BY85" s="35">
        <v>10</v>
      </c>
      <c r="BZ85" s="40">
        <v>1</v>
      </c>
      <c r="CA85" s="39">
        <v>49516.76</v>
      </c>
      <c r="CB85" s="38">
        <v>-75.17</v>
      </c>
      <c r="CC85" s="37">
        <v>9703.48</v>
      </c>
      <c r="CD85" s="36">
        <v>2354.4</v>
      </c>
      <c r="CE85" s="36">
        <v>3930.1</v>
      </c>
      <c r="CF85" s="35">
        <v>33528.78</v>
      </c>
      <c r="CG85" s="34">
        <v>-1575.7</v>
      </c>
      <c r="CH85" s="39">
        <v>164</v>
      </c>
      <c r="CI85" s="38">
        <v>40.17</v>
      </c>
      <c r="CJ85" s="37">
        <v>59</v>
      </c>
      <c r="CK85" s="36">
        <v>56</v>
      </c>
      <c r="CL85" s="36">
        <v>31</v>
      </c>
      <c r="CM85" s="35">
        <v>17</v>
      </c>
      <c r="CN85" s="40">
        <v>24</v>
      </c>
      <c r="CO85" s="39">
        <v>83990.17</v>
      </c>
      <c r="CP85" s="38">
        <v>21.65</v>
      </c>
      <c r="CQ85" s="37">
        <v>22394.77</v>
      </c>
      <c r="CR85" s="36">
        <v>30021.63</v>
      </c>
      <c r="CS85" s="36">
        <v>16553.52</v>
      </c>
      <c r="CT85" s="35">
        <v>8578.17</v>
      </c>
      <c r="CU85" s="34">
        <v>7026.03</v>
      </c>
    </row>
    <row r="86" spans="1:99" ht="25.5" customHeight="1" x14ac:dyDescent="0.15">
      <c r="A86" s="141">
        <v>41821</v>
      </c>
      <c r="B86" s="32">
        <v>1276</v>
      </c>
      <c r="C86" s="31">
        <v>-1.92</v>
      </c>
      <c r="D86" s="30">
        <v>771</v>
      </c>
      <c r="E86" s="29">
        <v>240</v>
      </c>
      <c r="F86" s="29">
        <v>249</v>
      </c>
      <c r="G86" s="28">
        <v>15</v>
      </c>
      <c r="H86" s="33">
        <v>-9</v>
      </c>
      <c r="I86" s="32">
        <v>431043.17</v>
      </c>
      <c r="J86" s="31">
        <v>-0.81</v>
      </c>
      <c r="K86" s="30">
        <v>240448.95</v>
      </c>
      <c r="L86" s="29">
        <v>97099.96</v>
      </c>
      <c r="M86" s="29">
        <v>79956.03</v>
      </c>
      <c r="N86" s="28">
        <v>13186.14</v>
      </c>
      <c r="O86" s="27">
        <v>17143.93</v>
      </c>
      <c r="P86" s="32">
        <v>359</v>
      </c>
      <c r="Q86" s="31">
        <v>1.1299999999999999</v>
      </c>
      <c r="R86" s="30">
        <v>215</v>
      </c>
      <c r="S86" s="29">
        <v>71</v>
      </c>
      <c r="T86" s="29">
        <v>66</v>
      </c>
      <c r="U86" s="28">
        <v>7</v>
      </c>
      <c r="V86" s="33">
        <v>5</v>
      </c>
      <c r="W86" s="32">
        <v>22129.74</v>
      </c>
      <c r="X86" s="31">
        <v>2.9</v>
      </c>
      <c r="Y86" s="30">
        <v>13386.2</v>
      </c>
      <c r="Z86" s="29">
        <v>4206.97</v>
      </c>
      <c r="AA86" s="29">
        <v>4139.84</v>
      </c>
      <c r="AB86" s="28">
        <v>396.73</v>
      </c>
      <c r="AC86" s="27">
        <v>67.13</v>
      </c>
      <c r="AD86" s="32">
        <v>38</v>
      </c>
      <c r="AE86" s="31">
        <v>22.58</v>
      </c>
      <c r="AF86" s="30">
        <v>7</v>
      </c>
      <c r="AG86" s="29">
        <v>15</v>
      </c>
      <c r="AH86" s="29">
        <v>8</v>
      </c>
      <c r="AI86" s="28">
        <v>8</v>
      </c>
      <c r="AJ86" s="33">
        <v>7</v>
      </c>
      <c r="AK86" s="32">
        <v>21898.51</v>
      </c>
      <c r="AL86" s="31">
        <v>-31.53</v>
      </c>
      <c r="AM86" s="30">
        <v>1711.8</v>
      </c>
      <c r="AN86" s="29">
        <v>8463.41</v>
      </c>
      <c r="AO86" s="29">
        <v>5728.57</v>
      </c>
      <c r="AP86" s="28">
        <v>5994.73</v>
      </c>
      <c r="AQ86" s="27">
        <v>2734.84</v>
      </c>
      <c r="AR86" s="32">
        <v>54</v>
      </c>
      <c r="AS86" s="31">
        <v>-16.920000000000002</v>
      </c>
      <c r="AT86" s="30">
        <v>3</v>
      </c>
      <c r="AU86" s="29">
        <v>9</v>
      </c>
      <c r="AV86" s="29">
        <v>8</v>
      </c>
      <c r="AW86" s="28">
        <v>33</v>
      </c>
      <c r="AX86" s="33">
        <v>0</v>
      </c>
      <c r="AY86" s="32">
        <v>55560.9</v>
      </c>
      <c r="AZ86" s="31">
        <v>-48.27</v>
      </c>
      <c r="BA86" s="30">
        <v>1625.37</v>
      </c>
      <c r="BB86" s="29">
        <v>5716.79</v>
      </c>
      <c r="BC86" s="29">
        <v>5733.39</v>
      </c>
      <c r="BD86" s="28">
        <v>42155.08</v>
      </c>
      <c r="BE86" s="27">
        <v>-346.87</v>
      </c>
      <c r="BF86" s="32">
        <v>17</v>
      </c>
      <c r="BG86" s="31">
        <v>-22.73</v>
      </c>
      <c r="BH86" s="30">
        <v>6</v>
      </c>
      <c r="BI86" s="29">
        <v>6</v>
      </c>
      <c r="BJ86" s="29">
        <v>2</v>
      </c>
      <c r="BK86" s="28">
        <v>3</v>
      </c>
      <c r="BL86" s="33">
        <v>4</v>
      </c>
      <c r="BM86" s="32">
        <v>21413.7</v>
      </c>
      <c r="BN86" s="31">
        <v>-11.05</v>
      </c>
      <c r="BO86" s="30">
        <v>2828.11</v>
      </c>
      <c r="BP86" s="29">
        <v>4760.6000000000004</v>
      </c>
      <c r="BQ86" s="29">
        <v>2276.04</v>
      </c>
      <c r="BR86" s="28">
        <v>11548.95</v>
      </c>
      <c r="BS86" s="27">
        <v>2484.56</v>
      </c>
      <c r="BT86" s="32">
        <v>24</v>
      </c>
      <c r="BU86" s="31">
        <v>41.18</v>
      </c>
      <c r="BV86" s="30">
        <v>1</v>
      </c>
      <c r="BW86" s="29">
        <v>6</v>
      </c>
      <c r="BX86" s="29">
        <v>2</v>
      </c>
      <c r="BY86" s="28">
        <v>14</v>
      </c>
      <c r="BZ86" s="33">
        <v>3</v>
      </c>
      <c r="CA86" s="32">
        <v>93599.22</v>
      </c>
      <c r="CB86" s="31">
        <v>115.42</v>
      </c>
      <c r="CC86" s="30">
        <v>991.33</v>
      </c>
      <c r="CD86" s="29">
        <v>8477.1299999999992</v>
      </c>
      <c r="CE86" s="29">
        <v>1898.44</v>
      </c>
      <c r="CF86" s="28">
        <v>76934.78</v>
      </c>
      <c r="CG86" s="27">
        <v>1281.1500000000001</v>
      </c>
      <c r="CH86" s="32">
        <v>152</v>
      </c>
      <c r="CI86" s="31">
        <v>-2.56</v>
      </c>
      <c r="CJ86" s="30">
        <v>66</v>
      </c>
      <c r="CK86" s="29">
        <v>49</v>
      </c>
      <c r="CL86" s="29">
        <v>21</v>
      </c>
      <c r="CM86" s="28">
        <v>16</v>
      </c>
      <c r="CN86" s="33">
        <v>28</v>
      </c>
      <c r="CO86" s="32">
        <v>60801.33</v>
      </c>
      <c r="CP86" s="31">
        <v>-32.75</v>
      </c>
      <c r="CQ86" s="30">
        <v>26826.63</v>
      </c>
      <c r="CR86" s="29">
        <v>17898.39</v>
      </c>
      <c r="CS86" s="29">
        <v>7812.21</v>
      </c>
      <c r="CT86" s="28">
        <v>8264.1</v>
      </c>
      <c r="CU86" s="27">
        <v>10086.18</v>
      </c>
    </row>
    <row r="87" spans="1:99" ht="25.5" customHeight="1" x14ac:dyDescent="0.15">
      <c r="A87" s="141">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41">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41">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41">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43">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40">
        <v>42005</v>
      </c>
      <c r="B92" s="96">
        <v>790</v>
      </c>
      <c r="C92" s="95">
        <v>-8.0299999999999994</v>
      </c>
      <c r="D92" s="94">
        <v>416</v>
      </c>
      <c r="E92" s="93">
        <v>200</v>
      </c>
      <c r="F92" s="93">
        <v>163</v>
      </c>
      <c r="G92" s="92">
        <v>9</v>
      </c>
      <c r="H92" s="97">
        <v>38</v>
      </c>
      <c r="I92" s="96">
        <v>310054.58</v>
      </c>
      <c r="J92" s="95">
        <v>7.07</v>
      </c>
      <c r="K92" s="94">
        <v>174185.59</v>
      </c>
      <c r="L92" s="93">
        <v>76188.11</v>
      </c>
      <c r="M92" s="93">
        <v>51167.24</v>
      </c>
      <c r="N92" s="92">
        <v>5235.95</v>
      </c>
      <c r="O92" s="91">
        <v>25417.62</v>
      </c>
      <c r="P92" s="96">
        <v>253</v>
      </c>
      <c r="Q92" s="95">
        <v>-4.17</v>
      </c>
      <c r="R92" s="94">
        <v>146</v>
      </c>
      <c r="S92" s="93">
        <v>53</v>
      </c>
      <c r="T92" s="93">
        <v>49</v>
      </c>
      <c r="U92" s="92">
        <v>5</v>
      </c>
      <c r="V92" s="97">
        <v>4</v>
      </c>
      <c r="W92" s="96">
        <v>15233.15</v>
      </c>
      <c r="X92" s="95">
        <v>-3.36</v>
      </c>
      <c r="Y92" s="94">
        <v>9037.2800000000007</v>
      </c>
      <c r="Z92" s="93">
        <v>3096.87</v>
      </c>
      <c r="AA92" s="93">
        <v>2830.68</v>
      </c>
      <c r="AB92" s="92">
        <v>268.32</v>
      </c>
      <c r="AC92" s="91">
        <v>266.19</v>
      </c>
      <c r="AD92" s="96">
        <v>36</v>
      </c>
      <c r="AE92" s="95">
        <v>-2.7</v>
      </c>
      <c r="AF92" s="94">
        <v>11</v>
      </c>
      <c r="AG92" s="93">
        <v>13</v>
      </c>
      <c r="AH92" s="93">
        <v>4</v>
      </c>
      <c r="AI92" s="92">
        <v>8</v>
      </c>
      <c r="AJ92" s="97">
        <v>9</v>
      </c>
      <c r="AK92" s="96">
        <v>39438.78</v>
      </c>
      <c r="AL92" s="95">
        <v>65.69</v>
      </c>
      <c r="AM92" s="94">
        <v>9483.61</v>
      </c>
      <c r="AN92" s="93">
        <v>9158.66</v>
      </c>
      <c r="AO92" s="93">
        <v>930.77</v>
      </c>
      <c r="AP92" s="92">
        <v>19865.740000000002</v>
      </c>
      <c r="AQ92" s="91">
        <v>8227.89</v>
      </c>
      <c r="AR92" s="96">
        <v>39</v>
      </c>
      <c r="AS92" s="95">
        <v>-4.88</v>
      </c>
      <c r="AT92" s="94">
        <v>6</v>
      </c>
      <c r="AU92" s="93">
        <v>8</v>
      </c>
      <c r="AV92" s="93">
        <v>7</v>
      </c>
      <c r="AW92" s="92">
        <v>16</v>
      </c>
      <c r="AX92" s="97">
        <v>2</v>
      </c>
      <c r="AY92" s="96">
        <v>102571.16</v>
      </c>
      <c r="AZ92" s="95">
        <v>17.239999999999998</v>
      </c>
      <c r="BA92" s="94">
        <v>6249.53</v>
      </c>
      <c r="BB92" s="93">
        <v>10778.75</v>
      </c>
      <c r="BC92" s="93">
        <v>7361.52</v>
      </c>
      <c r="BD92" s="92">
        <v>76334.42</v>
      </c>
      <c r="BE92" s="91">
        <v>4088.08</v>
      </c>
      <c r="BF92" s="96">
        <v>22</v>
      </c>
      <c r="BG92" s="95">
        <v>120</v>
      </c>
      <c r="BH92" s="94">
        <v>6</v>
      </c>
      <c r="BI92" s="93">
        <v>5</v>
      </c>
      <c r="BJ92" s="93">
        <v>3</v>
      </c>
      <c r="BK92" s="92">
        <v>8</v>
      </c>
      <c r="BL92" s="97">
        <v>2</v>
      </c>
      <c r="BM92" s="96">
        <v>53093.31</v>
      </c>
      <c r="BN92" s="95">
        <v>235.89</v>
      </c>
      <c r="BO92" s="94">
        <v>3914.19</v>
      </c>
      <c r="BP92" s="93">
        <v>3013.13</v>
      </c>
      <c r="BQ92" s="93">
        <v>961.84</v>
      </c>
      <c r="BR92" s="92">
        <v>45204.15</v>
      </c>
      <c r="BS92" s="91">
        <v>2051.29</v>
      </c>
      <c r="BT92" s="96">
        <v>22</v>
      </c>
      <c r="BU92" s="95">
        <v>57.14</v>
      </c>
      <c r="BV92" s="94">
        <v>4</v>
      </c>
      <c r="BW92" s="93">
        <v>8</v>
      </c>
      <c r="BX92" s="93">
        <v>0</v>
      </c>
      <c r="BY92" s="92">
        <v>9</v>
      </c>
      <c r="BZ92" s="97">
        <v>7</v>
      </c>
      <c r="CA92" s="96">
        <v>91957.69</v>
      </c>
      <c r="CB92" s="95">
        <v>-14.68</v>
      </c>
      <c r="CC92" s="94">
        <v>3665.98</v>
      </c>
      <c r="CD92" s="93">
        <v>8536.4699999999993</v>
      </c>
      <c r="CE92" s="93">
        <v>0</v>
      </c>
      <c r="CF92" s="92">
        <v>54575.31</v>
      </c>
      <c r="CG92" s="91">
        <v>-16643.46</v>
      </c>
      <c r="CH92" s="96">
        <v>102</v>
      </c>
      <c r="CI92" s="95">
        <v>-7.27</v>
      </c>
      <c r="CJ92" s="94">
        <v>42</v>
      </c>
      <c r="CK92" s="93">
        <v>40</v>
      </c>
      <c r="CL92" s="93">
        <v>11</v>
      </c>
      <c r="CM92" s="92">
        <v>9</v>
      </c>
      <c r="CN92" s="97">
        <v>29</v>
      </c>
      <c r="CO92" s="96">
        <v>40815.42</v>
      </c>
      <c r="CP92" s="95">
        <v>-38.46</v>
      </c>
      <c r="CQ92" s="94">
        <v>12639.75</v>
      </c>
      <c r="CR92" s="93">
        <v>20003.03</v>
      </c>
      <c r="CS92" s="93">
        <v>4119.13</v>
      </c>
      <c r="CT92" s="92">
        <v>4053.51</v>
      </c>
      <c r="CU92" s="91">
        <v>15883.9</v>
      </c>
    </row>
    <row r="93" spans="1:99" s="4" customFormat="1" ht="25.5" customHeight="1" x14ac:dyDescent="0.15">
      <c r="A93" s="141">
        <v>42036</v>
      </c>
      <c r="B93" s="96">
        <v>889</v>
      </c>
      <c r="C93" s="95">
        <v>-8.07</v>
      </c>
      <c r="D93" s="94">
        <v>475</v>
      </c>
      <c r="E93" s="93">
        <v>216</v>
      </c>
      <c r="F93" s="93">
        <v>184</v>
      </c>
      <c r="G93" s="92">
        <v>13</v>
      </c>
      <c r="H93" s="97">
        <v>32</v>
      </c>
      <c r="I93" s="96">
        <v>283785.45</v>
      </c>
      <c r="J93" s="95">
        <v>-9.9600000000000009</v>
      </c>
      <c r="K93" s="94">
        <v>154498.13</v>
      </c>
      <c r="L93" s="93">
        <v>70209.100000000006</v>
      </c>
      <c r="M93" s="93">
        <v>54266.23</v>
      </c>
      <c r="N93" s="92">
        <v>4307.99</v>
      </c>
      <c r="O93" s="91">
        <v>15942.87</v>
      </c>
      <c r="P93" s="96">
        <v>311</v>
      </c>
      <c r="Q93" s="95">
        <v>-11.9</v>
      </c>
      <c r="R93" s="94">
        <v>180</v>
      </c>
      <c r="S93" s="93">
        <v>65</v>
      </c>
      <c r="T93" s="93">
        <v>50</v>
      </c>
      <c r="U93" s="92">
        <v>16</v>
      </c>
      <c r="V93" s="97">
        <v>15</v>
      </c>
      <c r="W93" s="96">
        <v>17832.77</v>
      </c>
      <c r="X93" s="95">
        <v>-15.13</v>
      </c>
      <c r="Y93" s="94">
        <v>10410.280000000001</v>
      </c>
      <c r="Z93" s="93">
        <v>3620.06</v>
      </c>
      <c r="AA93" s="93">
        <v>2970</v>
      </c>
      <c r="AB93" s="92">
        <v>832.43</v>
      </c>
      <c r="AC93" s="91">
        <v>650.05999999999995</v>
      </c>
      <c r="AD93" s="96">
        <v>28</v>
      </c>
      <c r="AE93" s="95">
        <v>-37.78</v>
      </c>
      <c r="AF93" s="94">
        <v>12</v>
      </c>
      <c r="AG93" s="93">
        <v>5</v>
      </c>
      <c r="AH93" s="93">
        <v>4</v>
      </c>
      <c r="AI93" s="92">
        <v>5</v>
      </c>
      <c r="AJ93" s="97">
        <v>0</v>
      </c>
      <c r="AK93" s="96">
        <v>23450.57</v>
      </c>
      <c r="AL93" s="95">
        <v>-94.22</v>
      </c>
      <c r="AM93" s="94">
        <v>6297.02</v>
      </c>
      <c r="AN93" s="93">
        <v>2565.48</v>
      </c>
      <c r="AO93" s="93">
        <v>1497.06</v>
      </c>
      <c r="AP93" s="92">
        <v>9190.7199999999993</v>
      </c>
      <c r="AQ93" s="91">
        <v>-924.87</v>
      </c>
      <c r="AR93" s="96">
        <v>39</v>
      </c>
      <c r="AS93" s="95">
        <v>-35</v>
      </c>
      <c r="AT93" s="94">
        <v>4</v>
      </c>
      <c r="AU93" s="93">
        <v>12</v>
      </c>
      <c r="AV93" s="93">
        <v>6</v>
      </c>
      <c r="AW93" s="92">
        <v>16</v>
      </c>
      <c r="AX93" s="97">
        <v>7</v>
      </c>
      <c r="AY93" s="96">
        <v>59377.04</v>
      </c>
      <c r="AZ93" s="95">
        <v>-51.89</v>
      </c>
      <c r="BA93" s="94">
        <v>3648.97</v>
      </c>
      <c r="BB93" s="93">
        <v>14656.52</v>
      </c>
      <c r="BC93" s="93">
        <v>5293.22</v>
      </c>
      <c r="BD93" s="92">
        <v>34697.81</v>
      </c>
      <c r="BE93" s="91">
        <v>10443.82</v>
      </c>
      <c r="BF93" s="96">
        <v>20</v>
      </c>
      <c r="BG93" s="95">
        <v>-16.670000000000002</v>
      </c>
      <c r="BH93" s="94">
        <v>6</v>
      </c>
      <c r="BI93" s="93">
        <v>7</v>
      </c>
      <c r="BJ93" s="93">
        <v>1</v>
      </c>
      <c r="BK93" s="92">
        <v>6</v>
      </c>
      <c r="BL93" s="97">
        <v>6</v>
      </c>
      <c r="BM93" s="96">
        <v>29873.27</v>
      </c>
      <c r="BN93" s="95">
        <v>-43.21</v>
      </c>
      <c r="BO93" s="94">
        <v>2500.27</v>
      </c>
      <c r="BP93" s="93">
        <v>11992.65</v>
      </c>
      <c r="BQ93" s="93">
        <v>138.77000000000001</v>
      </c>
      <c r="BR93" s="92">
        <v>15241.58</v>
      </c>
      <c r="BS93" s="91">
        <v>11853.88</v>
      </c>
      <c r="BT93" s="96">
        <v>13</v>
      </c>
      <c r="BU93" s="95">
        <v>-40.909999999999997</v>
      </c>
      <c r="BV93" s="94">
        <v>2</v>
      </c>
      <c r="BW93" s="93">
        <v>1</v>
      </c>
      <c r="BX93" s="93">
        <v>4</v>
      </c>
      <c r="BY93" s="92">
        <v>6</v>
      </c>
      <c r="BZ93" s="97">
        <v>-3</v>
      </c>
      <c r="CA93" s="96">
        <v>22067.88</v>
      </c>
      <c r="CB93" s="95">
        <v>-61.2</v>
      </c>
      <c r="CC93" s="94">
        <v>2095.29</v>
      </c>
      <c r="CD93" s="93">
        <v>968</v>
      </c>
      <c r="CE93" s="93">
        <v>6129.44</v>
      </c>
      <c r="CF93" s="92">
        <v>12875.15</v>
      </c>
      <c r="CG93" s="91">
        <v>-5161.4399999999996</v>
      </c>
      <c r="CH93" s="96">
        <v>132</v>
      </c>
      <c r="CI93" s="95">
        <v>8.1999999999999993</v>
      </c>
      <c r="CJ93" s="94">
        <v>59</v>
      </c>
      <c r="CK93" s="93">
        <v>47</v>
      </c>
      <c r="CL93" s="93">
        <v>11</v>
      </c>
      <c r="CM93" s="92">
        <v>13</v>
      </c>
      <c r="CN93" s="97">
        <v>36</v>
      </c>
      <c r="CO93" s="96">
        <v>91559.07</v>
      </c>
      <c r="CP93" s="95">
        <v>44.04</v>
      </c>
      <c r="CQ93" s="94">
        <v>23811.55</v>
      </c>
      <c r="CR93" s="93">
        <v>24325.45</v>
      </c>
      <c r="CS93" s="93">
        <v>5086.95</v>
      </c>
      <c r="CT93" s="92">
        <v>37629.550000000003</v>
      </c>
      <c r="CU93" s="91">
        <v>19238.5</v>
      </c>
    </row>
    <row r="94" spans="1:99" s="4" customFormat="1" ht="25.5" customHeight="1" x14ac:dyDescent="0.15">
      <c r="A94" s="141">
        <v>42064</v>
      </c>
      <c r="B94" s="96">
        <v>1399</v>
      </c>
      <c r="C94" s="95">
        <v>-12.83</v>
      </c>
      <c r="D94" s="94">
        <v>787</v>
      </c>
      <c r="E94" s="93">
        <v>289</v>
      </c>
      <c r="F94" s="93">
        <v>300</v>
      </c>
      <c r="G94" s="92">
        <v>20</v>
      </c>
      <c r="H94" s="97">
        <v>-11</v>
      </c>
      <c r="I94" s="96">
        <v>448274.97</v>
      </c>
      <c r="J94" s="95">
        <v>-12.29</v>
      </c>
      <c r="K94" s="94">
        <v>261072.68</v>
      </c>
      <c r="L94" s="93">
        <v>90554.19</v>
      </c>
      <c r="M94" s="93">
        <v>87232.18</v>
      </c>
      <c r="N94" s="92">
        <v>8314.35</v>
      </c>
      <c r="O94" s="91">
        <v>3322.01</v>
      </c>
      <c r="P94" s="96">
        <v>502</v>
      </c>
      <c r="Q94" s="95">
        <v>0.2</v>
      </c>
      <c r="R94" s="94">
        <v>306</v>
      </c>
      <c r="S94" s="93">
        <v>95</v>
      </c>
      <c r="T94" s="93">
        <v>91</v>
      </c>
      <c r="U94" s="92">
        <v>10</v>
      </c>
      <c r="V94" s="97">
        <v>4</v>
      </c>
      <c r="W94" s="96">
        <v>31194.76</v>
      </c>
      <c r="X94" s="95">
        <v>1.24</v>
      </c>
      <c r="Y94" s="94">
        <v>19645.7</v>
      </c>
      <c r="Z94" s="93">
        <v>5706.31</v>
      </c>
      <c r="AA94" s="93">
        <v>5258.98</v>
      </c>
      <c r="AB94" s="92">
        <v>583.77</v>
      </c>
      <c r="AC94" s="91">
        <v>447.33</v>
      </c>
      <c r="AD94" s="96">
        <v>56</v>
      </c>
      <c r="AE94" s="95">
        <v>-15.15</v>
      </c>
      <c r="AF94" s="94">
        <v>18</v>
      </c>
      <c r="AG94" s="93">
        <v>13</v>
      </c>
      <c r="AH94" s="93">
        <v>9</v>
      </c>
      <c r="AI94" s="92">
        <v>16</v>
      </c>
      <c r="AJ94" s="97">
        <v>4</v>
      </c>
      <c r="AK94" s="96">
        <v>60483.11</v>
      </c>
      <c r="AL94" s="95">
        <v>-37.9</v>
      </c>
      <c r="AM94" s="94">
        <v>6357.77</v>
      </c>
      <c r="AN94" s="93">
        <v>17454.73</v>
      </c>
      <c r="AO94" s="93">
        <v>8991.9500000000007</v>
      </c>
      <c r="AP94" s="92">
        <v>27678.66</v>
      </c>
      <c r="AQ94" s="91">
        <v>8462.7800000000007</v>
      </c>
      <c r="AR94" s="96">
        <v>96</v>
      </c>
      <c r="AS94" s="95">
        <v>-12.73</v>
      </c>
      <c r="AT94" s="94">
        <v>7</v>
      </c>
      <c r="AU94" s="93">
        <v>16</v>
      </c>
      <c r="AV94" s="93">
        <v>6</v>
      </c>
      <c r="AW94" s="92">
        <v>67</v>
      </c>
      <c r="AX94" s="97">
        <v>10</v>
      </c>
      <c r="AY94" s="96">
        <v>231512.78</v>
      </c>
      <c r="AZ94" s="95">
        <v>-21.31</v>
      </c>
      <c r="BA94" s="94">
        <v>5520.93</v>
      </c>
      <c r="BB94" s="93">
        <v>20364.02</v>
      </c>
      <c r="BC94" s="93">
        <v>3365.67</v>
      </c>
      <c r="BD94" s="92">
        <v>202262.16</v>
      </c>
      <c r="BE94" s="91">
        <v>16998.349999999999</v>
      </c>
      <c r="BF94" s="96">
        <v>24</v>
      </c>
      <c r="BG94" s="95">
        <v>-45.45</v>
      </c>
      <c r="BH94" s="94">
        <v>6</v>
      </c>
      <c r="BI94" s="93">
        <v>7</v>
      </c>
      <c r="BJ94" s="93">
        <v>3</v>
      </c>
      <c r="BK94" s="92">
        <v>6</v>
      </c>
      <c r="BL94" s="97">
        <v>3</v>
      </c>
      <c r="BM94" s="96">
        <v>77783.45</v>
      </c>
      <c r="BN94" s="95">
        <v>-42.55</v>
      </c>
      <c r="BO94" s="94">
        <v>2416.37</v>
      </c>
      <c r="BP94" s="93">
        <v>38992.46</v>
      </c>
      <c r="BQ94" s="93">
        <v>1740.41</v>
      </c>
      <c r="BR94" s="92">
        <v>27385.439999999999</v>
      </c>
      <c r="BS94" s="91">
        <v>30390.05</v>
      </c>
      <c r="BT94" s="96">
        <v>35</v>
      </c>
      <c r="BU94" s="95">
        <v>-2.78</v>
      </c>
      <c r="BV94" s="94">
        <v>5</v>
      </c>
      <c r="BW94" s="93">
        <v>11</v>
      </c>
      <c r="BX94" s="93">
        <v>6</v>
      </c>
      <c r="BY94" s="92">
        <v>12</v>
      </c>
      <c r="BZ94" s="97">
        <v>4</v>
      </c>
      <c r="CA94" s="96">
        <v>274826.71999999997</v>
      </c>
      <c r="CB94" s="95">
        <v>12.71</v>
      </c>
      <c r="CC94" s="94">
        <v>1965.24</v>
      </c>
      <c r="CD94" s="93">
        <v>13163.47</v>
      </c>
      <c r="CE94" s="93">
        <v>32188.43</v>
      </c>
      <c r="CF94" s="92">
        <v>180124.58</v>
      </c>
      <c r="CG94" s="91">
        <v>-66409.960000000006</v>
      </c>
      <c r="CH94" s="96">
        <v>181</v>
      </c>
      <c r="CI94" s="95">
        <v>-10.4</v>
      </c>
      <c r="CJ94" s="94">
        <v>65</v>
      </c>
      <c r="CK94" s="93">
        <v>65</v>
      </c>
      <c r="CL94" s="93">
        <v>21</v>
      </c>
      <c r="CM94" s="92">
        <v>27</v>
      </c>
      <c r="CN94" s="97">
        <v>43</v>
      </c>
      <c r="CO94" s="96">
        <v>115868.94</v>
      </c>
      <c r="CP94" s="95">
        <v>6.49</v>
      </c>
      <c r="CQ94" s="94">
        <v>27558.32</v>
      </c>
      <c r="CR94" s="93">
        <v>40472.83</v>
      </c>
      <c r="CS94" s="93">
        <v>8441.82</v>
      </c>
      <c r="CT94" s="92">
        <v>18035.09</v>
      </c>
      <c r="CU94" s="91">
        <v>12258.07</v>
      </c>
    </row>
    <row r="95" spans="1:99" s="4" customFormat="1" ht="25.5" customHeight="1" x14ac:dyDescent="0.15">
      <c r="A95" s="141">
        <v>42095</v>
      </c>
      <c r="B95" s="96">
        <v>1226</v>
      </c>
      <c r="C95" s="95">
        <v>11.56</v>
      </c>
      <c r="D95" s="94">
        <v>725</v>
      </c>
      <c r="E95" s="93">
        <v>251</v>
      </c>
      <c r="F95" s="93">
        <v>233</v>
      </c>
      <c r="G95" s="92">
        <v>14</v>
      </c>
      <c r="H95" s="97">
        <v>19</v>
      </c>
      <c r="I95" s="96">
        <v>417838.97</v>
      </c>
      <c r="J95" s="95">
        <v>10.29</v>
      </c>
      <c r="K95" s="94">
        <v>259039.01</v>
      </c>
      <c r="L95" s="93">
        <v>85317.33</v>
      </c>
      <c r="M95" s="93">
        <v>67547.23</v>
      </c>
      <c r="N95" s="92">
        <v>4692.42</v>
      </c>
      <c r="O95" s="91">
        <v>18589.82</v>
      </c>
      <c r="P95" s="96">
        <v>397</v>
      </c>
      <c r="Q95" s="95">
        <v>22.53</v>
      </c>
      <c r="R95" s="94">
        <v>241</v>
      </c>
      <c r="S95" s="93">
        <v>81</v>
      </c>
      <c r="T95" s="93">
        <v>64</v>
      </c>
      <c r="U95" s="92">
        <v>11</v>
      </c>
      <c r="V95" s="97">
        <v>17</v>
      </c>
      <c r="W95" s="96">
        <v>24454.34</v>
      </c>
      <c r="X95" s="95">
        <v>25.1</v>
      </c>
      <c r="Y95" s="94">
        <v>15359.85</v>
      </c>
      <c r="Z95" s="93">
        <v>4781.8599999999997</v>
      </c>
      <c r="AA95" s="93">
        <v>3863.88</v>
      </c>
      <c r="AB95" s="92">
        <v>448.75</v>
      </c>
      <c r="AC95" s="91">
        <v>917.98</v>
      </c>
      <c r="AD95" s="96">
        <v>46</v>
      </c>
      <c r="AE95" s="95">
        <v>31.43</v>
      </c>
      <c r="AF95" s="94">
        <v>13</v>
      </c>
      <c r="AG95" s="93">
        <v>11</v>
      </c>
      <c r="AH95" s="93">
        <v>8</v>
      </c>
      <c r="AI95" s="92">
        <v>14</v>
      </c>
      <c r="AJ95" s="97">
        <v>3</v>
      </c>
      <c r="AK95" s="96">
        <v>47656.85</v>
      </c>
      <c r="AL95" s="95">
        <v>133.36000000000001</v>
      </c>
      <c r="AM95" s="94">
        <v>4361.28</v>
      </c>
      <c r="AN95" s="93">
        <v>6973.22</v>
      </c>
      <c r="AO95" s="93">
        <v>5567.93</v>
      </c>
      <c r="AP95" s="92">
        <v>30754.42</v>
      </c>
      <c r="AQ95" s="91">
        <v>1405.29</v>
      </c>
      <c r="AR95" s="96">
        <v>60</v>
      </c>
      <c r="AS95" s="95">
        <v>71.430000000000007</v>
      </c>
      <c r="AT95" s="94">
        <v>7</v>
      </c>
      <c r="AU95" s="93">
        <v>10</v>
      </c>
      <c r="AV95" s="93">
        <v>7</v>
      </c>
      <c r="AW95" s="92">
        <v>35</v>
      </c>
      <c r="AX95" s="97">
        <v>4</v>
      </c>
      <c r="AY95" s="96">
        <v>104197.68</v>
      </c>
      <c r="AZ95" s="95">
        <v>76.34</v>
      </c>
      <c r="BA95" s="94">
        <v>4033.43</v>
      </c>
      <c r="BB95" s="93">
        <v>19430.580000000002</v>
      </c>
      <c r="BC95" s="93">
        <v>6539.44</v>
      </c>
      <c r="BD95" s="92">
        <v>72709.63</v>
      </c>
      <c r="BE95" s="91">
        <v>14375.74</v>
      </c>
      <c r="BF95" s="96">
        <v>20</v>
      </c>
      <c r="BG95" s="95">
        <v>-23.08</v>
      </c>
      <c r="BH95" s="94">
        <v>5</v>
      </c>
      <c r="BI95" s="93">
        <v>7</v>
      </c>
      <c r="BJ95" s="93">
        <v>0</v>
      </c>
      <c r="BK95" s="92">
        <v>8</v>
      </c>
      <c r="BL95" s="97">
        <v>7</v>
      </c>
      <c r="BM95" s="96">
        <v>23347.82</v>
      </c>
      <c r="BN95" s="95">
        <v>-18.95</v>
      </c>
      <c r="BO95" s="94">
        <v>1456.86</v>
      </c>
      <c r="BP95" s="93">
        <v>6958.75</v>
      </c>
      <c r="BQ95" s="93">
        <v>0</v>
      </c>
      <c r="BR95" s="92">
        <v>14932.21</v>
      </c>
      <c r="BS95" s="91">
        <v>6958.75</v>
      </c>
      <c r="BT95" s="96">
        <v>23</v>
      </c>
      <c r="BU95" s="95">
        <v>155.56</v>
      </c>
      <c r="BV95" s="94">
        <v>3</v>
      </c>
      <c r="BW95" s="93">
        <v>7</v>
      </c>
      <c r="BX95" s="93">
        <v>4</v>
      </c>
      <c r="BY95" s="92">
        <v>9</v>
      </c>
      <c r="BZ95" s="97">
        <v>3</v>
      </c>
      <c r="CA95" s="96">
        <v>64152.93</v>
      </c>
      <c r="CB95" s="95">
        <v>755.27</v>
      </c>
      <c r="CC95" s="94">
        <v>1507.37</v>
      </c>
      <c r="CD95" s="93">
        <v>10144.16</v>
      </c>
      <c r="CE95" s="93">
        <v>11288.93</v>
      </c>
      <c r="CF95" s="92">
        <v>41212.47</v>
      </c>
      <c r="CG95" s="91">
        <v>-1144.77</v>
      </c>
      <c r="CH95" s="96">
        <v>150</v>
      </c>
      <c r="CI95" s="95">
        <v>13.64</v>
      </c>
      <c r="CJ95" s="94">
        <v>58</v>
      </c>
      <c r="CK95" s="93">
        <v>59</v>
      </c>
      <c r="CL95" s="93">
        <v>18</v>
      </c>
      <c r="CM95" s="92">
        <v>15</v>
      </c>
      <c r="CN95" s="97">
        <v>41</v>
      </c>
      <c r="CO95" s="96">
        <v>78337.31</v>
      </c>
      <c r="CP95" s="95">
        <v>26.03</v>
      </c>
      <c r="CQ95" s="94">
        <v>21778.400000000001</v>
      </c>
      <c r="CR95" s="93">
        <v>28536.09</v>
      </c>
      <c r="CS95" s="93">
        <v>10109.049999999999</v>
      </c>
      <c r="CT95" s="92">
        <v>17913.77</v>
      </c>
      <c r="CU95" s="91">
        <v>18427.04</v>
      </c>
    </row>
    <row r="96" spans="1:99" s="4" customFormat="1" ht="25.5" customHeight="1" x14ac:dyDescent="0.15">
      <c r="A96" s="141">
        <v>42125</v>
      </c>
      <c r="B96" s="96">
        <v>1117</v>
      </c>
      <c r="C96" s="95">
        <v>9.4</v>
      </c>
      <c r="D96" s="94">
        <v>616</v>
      </c>
      <c r="E96" s="93">
        <v>281</v>
      </c>
      <c r="F96" s="93">
        <v>198</v>
      </c>
      <c r="G96" s="92">
        <v>19</v>
      </c>
      <c r="H96" s="97">
        <v>84</v>
      </c>
      <c r="I96" s="96">
        <v>419766.24</v>
      </c>
      <c r="J96" s="95">
        <v>25.35</v>
      </c>
      <c r="K96" s="94">
        <v>262703.57</v>
      </c>
      <c r="L96" s="93">
        <v>88399.65</v>
      </c>
      <c r="M96" s="93">
        <v>59293.760000000002</v>
      </c>
      <c r="N96" s="92">
        <v>6695.88</v>
      </c>
      <c r="O96" s="91">
        <v>29314.58</v>
      </c>
      <c r="P96" s="96">
        <v>304</v>
      </c>
      <c r="Q96" s="95">
        <v>2.0099999999999998</v>
      </c>
      <c r="R96" s="94">
        <v>181</v>
      </c>
      <c r="S96" s="93">
        <v>65</v>
      </c>
      <c r="T96" s="93">
        <v>50</v>
      </c>
      <c r="U96" s="92">
        <v>8</v>
      </c>
      <c r="V96" s="97">
        <v>15</v>
      </c>
      <c r="W96" s="96">
        <v>18081.349999999999</v>
      </c>
      <c r="X96" s="95">
        <v>4.47</v>
      </c>
      <c r="Y96" s="94">
        <v>11208.81</v>
      </c>
      <c r="Z96" s="93">
        <v>3668.77</v>
      </c>
      <c r="AA96" s="93">
        <v>2881.42</v>
      </c>
      <c r="AB96" s="92">
        <v>322.35000000000002</v>
      </c>
      <c r="AC96" s="91">
        <v>787.35</v>
      </c>
      <c r="AD96" s="96">
        <v>32</v>
      </c>
      <c r="AE96" s="95">
        <v>-23.81</v>
      </c>
      <c r="AF96" s="94">
        <v>10</v>
      </c>
      <c r="AG96" s="93">
        <v>8</v>
      </c>
      <c r="AH96" s="93">
        <v>6</v>
      </c>
      <c r="AI96" s="92">
        <v>8</v>
      </c>
      <c r="AJ96" s="97">
        <v>2</v>
      </c>
      <c r="AK96" s="96">
        <v>43998.93</v>
      </c>
      <c r="AL96" s="95">
        <v>-35.83</v>
      </c>
      <c r="AM96" s="94">
        <v>4922.47</v>
      </c>
      <c r="AN96" s="93">
        <v>2304.79</v>
      </c>
      <c r="AO96" s="93">
        <v>7147.51</v>
      </c>
      <c r="AP96" s="92">
        <v>29624.16</v>
      </c>
      <c r="AQ96" s="91">
        <v>-4842.72</v>
      </c>
      <c r="AR96" s="96">
        <v>49</v>
      </c>
      <c r="AS96" s="95">
        <v>0</v>
      </c>
      <c r="AT96" s="94">
        <v>9</v>
      </c>
      <c r="AU96" s="93">
        <v>11</v>
      </c>
      <c r="AV96" s="93">
        <v>6</v>
      </c>
      <c r="AW96" s="92">
        <v>22</v>
      </c>
      <c r="AX96" s="97">
        <v>4</v>
      </c>
      <c r="AY96" s="96">
        <v>83483.47</v>
      </c>
      <c r="AZ96" s="95">
        <v>21.48</v>
      </c>
      <c r="BA96" s="94">
        <v>4977.53</v>
      </c>
      <c r="BB96" s="93">
        <v>15861.36</v>
      </c>
      <c r="BC96" s="93">
        <v>6265.37</v>
      </c>
      <c r="BD96" s="92">
        <v>53253.21</v>
      </c>
      <c r="BE96" s="91">
        <v>6469.99</v>
      </c>
      <c r="BF96" s="96">
        <v>21</v>
      </c>
      <c r="BG96" s="95">
        <v>50</v>
      </c>
      <c r="BH96" s="94">
        <v>3</v>
      </c>
      <c r="BI96" s="93">
        <v>8</v>
      </c>
      <c r="BJ96" s="93">
        <v>2</v>
      </c>
      <c r="BK96" s="92">
        <v>8</v>
      </c>
      <c r="BL96" s="97">
        <v>6</v>
      </c>
      <c r="BM96" s="96">
        <v>26734.04</v>
      </c>
      <c r="BN96" s="95">
        <v>15.4</v>
      </c>
      <c r="BO96" s="94">
        <v>1048.03</v>
      </c>
      <c r="BP96" s="93">
        <v>5015.42</v>
      </c>
      <c r="BQ96" s="93">
        <v>868.83</v>
      </c>
      <c r="BR96" s="92">
        <v>19801.759999999998</v>
      </c>
      <c r="BS96" s="91">
        <v>4146.59</v>
      </c>
      <c r="BT96" s="96">
        <v>24</v>
      </c>
      <c r="BU96" s="95">
        <v>4.3499999999999996</v>
      </c>
      <c r="BV96" s="94">
        <v>1</v>
      </c>
      <c r="BW96" s="93">
        <v>7</v>
      </c>
      <c r="BX96" s="93">
        <v>2</v>
      </c>
      <c r="BY96" s="92">
        <v>13</v>
      </c>
      <c r="BZ96" s="97">
        <v>4</v>
      </c>
      <c r="CA96" s="96">
        <v>92541.81</v>
      </c>
      <c r="CB96" s="95">
        <v>28.4</v>
      </c>
      <c r="CC96" s="94">
        <v>1311.19</v>
      </c>
      <c r="CD96" s="93">
        <v>5834.22</v>
      </c>
      <c r="CE96" s="93">
        <v>6009.28</v>
      </c>
      <c r="CF96" s="92">
        <v>77609.98</v>
      </c>
      <c r="CG96" s="91">
        <v>-1952.2</v>
      </c>
      <c r="CH96" s="96">
        <v>116</v>
      </c>
      <c r="CI96" s="95">
        <v>4.5</v>
      </c>
      <c r="CJ96" s="94">
        <v>45</v>
      </c>
      <c r="CK96" s="93">
        <v>42</v>
      </c>
      <c r="CL96" s="93">
        <v>17</v>
      </c>
      <c r="CM96" s="92">
        <v>11</v>
      </c>
      <c r="CN96" s="97">
        <v>24</v>
      </c>
      <c r="CO96" s="96">
        <v>45943.93</v>
      </c>
      <c r="CP96" s="95">
        <v>-18.03</v>
      </c>
      <c r="CQ96" s="94">
        <v>16724.55</v>
      </c>
      <c r="CR96" s="93">
        <v>15751.37</v>
      </c>
      <c r="CS96" s="93">
        <v>6084.05</v>
      </c>
      <c r="CT96" s="92">
        <v>6497.92</v>
      </c>
      <c r="CU96" s="91">
        <v>8781.2800000000007</v>
      </c>
    </row>
    <row r="97" spans="1:99" s="4" customFormat="1" ht="25.5" customHeight="1" x14ac:dyDescent="0.15">
      <c r="A97" s="141">
        <v>42156</v>
      </c>
      <c r="B97" s="96">
        <v>1317</v>
      </c>
      <c r="C97" s="95">
        <v>7.6</v>
      </c>
      <c r="D97" s="94">
        <v>768</v>
      </c>
      <c r="E97" s="93">
        <v>287</v>
      </c>
      <c r="F97" s="93">
        <v>248</v>
      </c>
      <c r="G97" s="92">
        <v>13</v>
      </c>
      <c r="H97" s="97">
        <v>39</v>
      </c>
      <c r="I97" s="96">
        <v>440199.01</v>
      </c>
      <c r="J97" s="95">
        <v>5.65</v>
      </c>
      <c r="K97" s="94">
        <v>248427.96</v>
      </c>
      <c r="L97" s="93">
        <v>100541.62</v>
      </c>
      <c r="M97" s="93">
        <v>84821.18</v>
      </c>
      <c r="N97" s="92">
        <v>5699.35</v>
      </c>
      <c r="O97" s="91">
        <v>15720.44</v>
      </c>
      <c r="P97" s="96">
        <v>360</v>
      </c>
      <c r="Q97" s="95">
        <v>6.19</v>
      </c>
      <c r="R97" s="94">
        <v>209</v>
      </c>
      <c r="S97" s="93">
        <v>76</v>
      </c>
      <c r="T97" s="93">
        <v>62</v>
      </c>
      <c r="U97" s="92">
        <v>13</v>
      </c>
      <c r="V97" s="97">
        <v>14</v>
      </c>
      <c r="W97" s="96">
        <v>21250.78</v>
      </c>
      <c r="X97" s="95">
        <v>5.58</v>
      </c>
      <c r="Y97" s="94">
        <v>12328.18</v>
      </c>
      <c r="Z97" s="93">
        <v>4157.2299999999996</v>
      </c>
      <c r="AA97" s="93">
        <v>3995.88</v>
      </c>
      <c r="AB97" s="92">
        <v>769.49</v>
      </c>
      <c r="AC97" s="91">
        <v>161.35</v>
      </c>
      <c r="AD97" s="96">
        <v>62</v>
      </c>
      <c r="AE97" s="95">
        <v>100</v>
      </c>
      <c r="AF97" s="94">
        <v>19</v>
      </c>
      <c r="AG97" s="93">
        <v>16</v>
      </c>
      <c r="AH97" s="93">
        <v>13</v>
      </c>
      <c r="AI97" s="92">
        <v>14</v>
      </c>
      <c r="AJ97" s="97">
        <v>3</v>
      </c>
      <c r="AK97" s="96">
        <v>54771.56</v>
      </c>
      <c r="AL97" s="95">
        <v>-92.52</v>
      </c>
      <c r="AM97" s="94">
        <v>12710.13</v>
      </c>
      <c r="AN97" s="93">
        <v>5725.76</v>
      </c>
      <c r="AO97" s="93">
        <v>8288.7000000000007</v>
      </c>
      <c r="AP97" s="92">
        <v>28046.97</v>
      </c>
      <c r="AQ97" s="91">
        <v>-2562.94</v>
      </c>
      <c r="AR97" s="96">
        <v>51</v>
      </c>
      <c r="AS97" s="95">
        <v>-10.53</v>
      </c>
      <c r="AT97" s="94">
        <v>8</v>
      </c>
      <c r="AU97" s="93">
        <v>8</v>
      </c>
      <c r="AV97" s="93">
        <v>8</v>
      </c>
      <c r="AW97" s="92">
        <v>27</v>
      </c>
      <c r="AX97" s="97">
        <v>0</v>
      </c>
      <c r="AY97" s="96">
        <v>53297.55</v>
      </c>
      <c r="AZ97" s="95">
        <v>-94.55</v>
      </c>
      <c r="BA97" s="94">
        <v>3963.77</v>
      </c>
      <c r="BB97" s="93">
        <v>2725.03</v>
      </c>
      <c r="BC97" s="93">
        <v>6256.05</v>
      </c>
      <c r="BD97" s="92">
        <v>40352.699999999997</v>
      </c>
      <c r="BE97" s="91">
        <v>-3531.02</v>
      </c>
      <c r="BF97" s="96">
        <v>25</v>
      </c>
      <c r="BG97" s="95">
        <v>-21.88</v>
      </c>
      <c r="BH97" s="94">
        <v>7</v>
      </c>
      <c r="BI97" s="93">
        <v>6</v>
      </c>
      <c r="BJ97" s="93">
        <v>3</v>
      </c>
      <c r="BK97" s="92">
        <v>9</v>
      </c>
      <c r="BL97" s="97">
        <v>3</v>
      </c>
      <c r="BM97" s="96">
        <v>64958.01</v>
      </c>
      <c r="BN97" s="95">
        <v>5.48</v>
      </c>
      <c r="BO97" s="94">
        <v>5870.85</v>
      </c>
      <c r="BP97" s="93">
        <v>11275.21</v>
      </c>
      <c r="BQ97" s="93">
        <v>4102.16</v>
      </c>
      <c r="BR97" s="92">
        <v>43709.79</v>
      </c>
      <c r="BS97" s="91">
        <v>7173.05</v>
      </c>
      <c r="BT97" s="96">
        <v>16</v>
      </c>
      <c r="BU97" s="95">
        <v>-30.43</v>
      </c>
      <c r="BV97" s="94">
        <v>1</v>
      </c>
      <c r="BW97" s="93">
        <v>4</v>
      </c>
      <c r="BX97" s="93">
        <v>2</v>
      </c>
      <c r="BY97" s="92">
        <v>9</v>
      </c>
      <c r="BZ97" s="97">
        <v>2</v>
      </c>
      <c r="CA97" s="96">
        <v>142693.45000000001</v>
      </c>
      <c r="CB97" s="95">
        <v>188.17</v>
      </c>
      <c r="CC97" s="94">
        <v>562.4</v>
      </c>
      <c r="CD97" s="93">
        <v>6890.56</v>
      </c>
      <c r="CE97" s="93">
        <v>10300.98</v>
      </c>
      <c r="CF97" s="92">
        <v>124939.51</v>
      </c>
      <c r="CG97" s="91">
        <v>-3410.42</v>
      </c>
      <c r="CH97" s="96">
        <v>146</v>
      </c>
      <c r="CI97" s="95">
        <v>-10.98</v>
      </c>
      <c r="CJ97" s="94">
        <v>54</v>
      </c>
      <c r="CK97" s="93">
        <v>54</v>
      </c>
      <c r="CL97" s="93">
        <v>18</v>
      </c>
      <c r="CM97" s="92">
        <v>20</v>
      </c>
      <c r="CN97" s="97">
        <v>36</v>
      </c>
      <c r="CO97" s="96">
        <v>75685.02</v>
      </c>
      <c r="CP97" s="95">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v>7.76</v>
      </c>
      <c r="D98" s="94">
        <v>764</v>
      </c>
      <c r="E98" s="93">
        <v>303</v>
      </c>
      <c r="F98" s="93">
        <v>282</v>
      </c>
      <c r="G98" s="92">
        <v>23</v>
      </c>
      <c r="H98" s="97">
        <v>22</v>
      </c>
      <c r="I98" s="96">
        <v>468626.35</v>
      </c>
      <c r="J98" s="95">
        <v>8.7200000000000006</v>
      </c>
      <c r="K98" s="94">
        <v>251143.12</v>
      </c>
      <c r="L98" s="93">
        <v>90872.01</v>
      </c>
      <c r="M98" s="93">
        <v>83971.8</v>
      </c>
      <c r="N98" s="92">
        <v>40905.980000000003</v>
      </c>
      <c r="O98" s="91">
        <v>7681.12</v>
      </c>
      <c r="P98" s="96">
        <v>417</v>
      </c>
      <c r="Q98" s="95">
        <v>16.16</v>
      </c>
      <c r="R98" s="94">
        <v>220</v>
      </c>
      <c r="S98" s="93">
        <v>112</v>
      </c>
      <c r="T98" s="93">
        <v>77</v>
      </c>
      <c r="U98" s="92">
        <v>8</v>
      </c>
      <c r="V98" s="97">
        <v>35</v>
      </c>
      <c r="W98" s="96">
        <v>25777.61</v>
      </c>
      <c r="X98" s="95">
        <v>16.48</v>
      </c>
      <c r="Y98" s="94">
        <v>13552.47</v>
      </c>
      <c r="Z98" s="93">
        <v>6992.12</v>
      </c>
      <c r="AA98" s="93">
        <v>4819.8100000000004</v>
      </c>
      <c r="AB98" s="92">
        <v>413.21</v>
      </c>
      <c r="AC98" s="91">
        <v>2172.31</v>
      </c>
      <c r="AD98" s="96">
        <v>38</v>
      </c>
      <c r="AE98" s="95">
        <v>0</v>
      </c>
      <c r="AF98" s="94">
        <v>9</v>
      </c>
      <c r="AG98" s="93">
        <v>9</v>
      </c>
      <c r="AH98" s="93">
        <v>6</v>
      </c>
      <c r="AI98" s="92">
        <v>13</v>
      </c>
      <c r="AJ98" s="97">
        <v>4</v>
      </c>
      <c r="AK98" s="96">
        <v>494882.56</v>
      </c>
      <c r="AL98" s="95">
        <v>2159.89</v>
      </c>
      <c r="AM98" s="94">
        <v>2678.25</v>
      </c>
      <c r="AN98" s="93">
        <v>17896.82</v>
      </c>
      <c r="AO98" s="93">
        <v>1920.38</v>
      </c>
      <c r="AP98" s="92">
        <v>450707.56</v>
      </c>
      <c r="AQ98" s="91">
        <v>37655.99</v>
      </c>
      <c r="AR98" s="96">
        <v>52</v>
      </c>
      <c r="AS98" s="95">
        <v>-3.7</v>
      </c>
      <c r="AT98" s="94">
        <v>8</v>
      </c>
      <c r="AU98" s="93">
        <v>16</v>
      </c>
      <c r="AV98" s="93">
        <v>4</v>
      </c>
      <c r="AW98" s="92">
        <v>23</v>
      </c>
      <c r="AX98" s="97">
        <v>11</v>
      </c>
      <c r="AY98" s="96">
        <v>531209.43000000005</v>
      </c>
      <c r="AZ98" s="95">
        <v>856.08</v>
      </c>
      <c r="BA98" s="94">
        <v>4836.12</v>
      </c>
      <c r="BB98" s="93">
        <v>21632.5</v>
      </c>
      <c r="BC98" s="93">
        <v>6745.49</v>
      </c>
      <c r="BD98" s="92">
        <v>496703.12</v>
      </c>
      <c r="BE98" s="91">
        <v>13594.81</v>
      </c>
      <c r="BF98" s="96">
        <v>28</v>
      </c>
      <c r="BG98" s="95">
        <v>64.709999999999994</v>
      </c>
      <c r="BH98" s="94">
        <v>8</v>
      </c>
      <c r="BI98" s="93">
        <v>6</v>
      </c>
      <c r="BJ98" s="93">
        <v>4</v>
      </c>
      <c r="BK98" s="92">
        <v>9</v>
      </c>
      <c r="BL98" s="97">
        <v>1</v>
      </c>
      <c r="BM98" s="96">
        <v>38114.76</v>
      </c>
      <c r="BN98" s="95">
        <v>77.989999999999995</v>
      </c>
      <c r="BO98" s="94">
        <v>7071.52</v>
      </c>
      <c r="BP98" s="93">
        <v>3806.84</v>
      </c>
      <c r="BQ98" s="93">
        <v>3467.24</v>
      </c>
      <c r="BR98" s="92">
        <v>18456.09</v>
      </c>
      <c r="BS98" s="91">
        <v>-4973.47</v>
      </c>
      <c r="BT98" s="96">
        <v>24</v>
      </c>
      <c r="BU98" s="95">
        <v>0</v>
      </c>
      <c r="BV98" s="94">
        <v>6</v>
      </c>
      <c r="BW98" s="93">
        <v>4</v>
      </c>
      <c r="BX98" s="93">
        <v>1</v>
      </c>
      <c r="BY98" s="92">
        <v>13</v>
      </c>
      <c r="BZ98" s="97">
        <v>3</v>
      </c>
      <c r="CA98" s="96">
        <v>52291.29</v>
      </c>
      <c r="CB98" s="95">
        <v>-44.13</v>
      </c>
      <c r="CC98" s="94">
        <v>7017</v>
      </c>
      <c r="CD98" s="93">
        <v>2728.84</v>
      </c>
      <c r="CE98" s="93">
        <v>1043.73</v>
      </c>
      <c r="CF98" s="92">
        <v>41501.72</v>
      </c>
      <c r="CG98" s="91">
        <v>1685.11</v>
      </c>
      <c r="CH98" s="96">
        <v>155</v>
      </c>
      <c r="CI98" s="95">
        <v>1.97</v>
      </c>
      <c r="CJ98" s="94">
        <v>49</v>
      </c>
      <c r="CK98" s="93">
        <v>62</v>
      </c>
      <c r="CL98" s="93">
        <v>19</v>
      </c>
      <c r="CM98" s="92">
        <v>25</v>
      </c>
      <c r="CN98" s="97">
        <v>43</v>
      </c>
      <c r="CO98" s="96">
        <v>80996.460000000006</v>
      </c>
      <c r="CP98" s="95">
        <v>33.21</v>
      </c>
      <c r="CQ98" s="94">
        <v>18629.07</v>
      </c>
      <c r="CR98" s="93">
        <v>32549.8</v>
      </c>
      <c r="CS98" s="93">
        <v>8640.92</v>
      </c>
      <c r="CT98" s="92">
        <v>21176.67</v>
      </c>
      <c r="CU98" s="91">
        <v>23908.880000000001</v>
      </c>
    </row>
    <row r="99" spans="1:99" s="4" customFormat="1" ht="25.5" customHeight="1" x14ac:dyDescent="0.15">
      <c r="A99" s="141">
        <v>42217</v>
      </c>
      <c r="B99" s="96">
        <v>1180</v>
      </c>
      <c r="C99" s="95">
        <v>19.920000000000002</v>
      </c>
      <c r="D99" s="94">
        <v>679</v>
      </c>
      <c r="E99" s="93">
        <v>270</v>
      </c>
      <c r="F99" s="93">
        <v>216</v>
      </c>
      <c r="G99" s="92">
        <v>15</v>
      </c>
      <c r="H99" s="97">
        <v>54</v>
      </c>
      <c r="I99" s="96">
        <v>393202.47</v>
      </c>
      <c r="J99" s="95">
        <v>19.48</v>
      </c>
      <c r="K99" s="94">
        <v>227282.42</v>
      </c>
      <c r="L99" s="93">
        <v>101378.93</v>
      </c>
      <c r="M99" s="93">
        <v>59265.78</v>
      </c>
      <c r="N99" s="92">
        <v>5275.34</v>
      </c>
      <c r="O99" s="91">
        <v>42113.15</v>
      </c>
      <c r="P99" s="96">
        <v>288</v>
      </c>
      <c r="Q99" s="95">
        <v>3.23</v>
      </c>
      <c r="R99" s="94">
        <v>169</v>
      </c>
      <c r="S99" s="93">
        <v>64</v>
      </c>
      <c r="T99" s="93">
        <v>49</v>
      </c>
      <c r="U99" s="92">
        <v>6</v>
      </c>
      <c r="V99" s="97">
        <v>15</v>
      </c>
      <c r="W99" s="96">
        <v>17571.740000000002</v>
      </c>
      <c r="X99" s="95">
        <v>1.35</v>
      </c>
      <c r="Y99" s="94">
        <v>10389.61</v>
      </c>
      <c r="Z99" s="93">
        <v>4021.09</v>
      </c>
      <c r="AA99" s="93">
        <v>2847.07</v>
      </c>
      <c r="AB99" s="92">
        <v>313.97000000000003</v>
      </c>
      <c r="AC99" s="91">
        <v>1174.02</v>
      </c>
      <c r="AD99" s="96">
        <v>36</v>
      </c>
      <c r="AE99" s="95">
        <v>56.52</v>
      </c>
      <c r="AF99" s="94">
        <v>11</v>
      </c>
      <c r="AG99" s="93">
        <v>8</v>
      </c>
      <c r="AH99" s="93">
        <v>3</v>
      </c>
      <c r="AI99" s="92">
        <v>14</v>
      </c>
      <c r="AJ99" s="97">
        <v>5</v>
      </c>
      <c r="AK99" s="96">
        <v>29065.19</v>
      </c>
      <c r="AL99" s="95">
        <v>112.54</v>
      </c>
      <c r="AM99" s="94">
        <v>3243.09</v>
      </c>
      <c r="AN99" s="93">
        <v>6455.01</v>
      </c>
      <c r="AO99" s="93">
        <v>2294.35</v>
      </c>
      <c r="AP99" s="92">
        <v>17072.740000000002</v>
      </c>
      <c r="AQ99" s="91">
        <v>4160.66</v>
      </c>
      <c r="AR99" s="96">
        <v>44</v>
      </c>
      <c r="AS99" s="95">
        <v>-12</v>
      </c>
      <c r="AT99" s="94">
        <v>6</v>
      </c>
      <c r="AU99" s="93">
        <v>11</v>
      </c>
      <c r="AV99" s="93">
        <v>7</v>
      </c>
      <c r="AW99" s="92">
        <v>20</v>
      </c>
      <c r="AX99" s="97">
        <v>4</v>
      </c>
      <c r="AY99" s="96">
        <v>79687.009999999995</v>
      </c>
      <c r="AZ99" s="95">
        <v>86.28</v>
      </c>
      <c r="BA99" s="94">
        <v>9307.3700000000008</v>
      </c>
      <c r="BB99" s="93">
        <v>18241.5</v>
      </c>
      <c r="BC99" s="93">
        <v>3342.45</v>
      </c>
      <c r="BD99" s="92">
        <v>48795.69</v>
      </c>
      <c r="BE99" s="91">
        <v>14899.05</v>
      </c>
      <c r="BF99" s="96">
        <v>25</v>
      </c>
      <c r="BG99" s="95">
        <v>78.569999999999993</v>
      </c>
      <c r="BH99" s="94">
        <v>6</v>
      </c>
      <c r="BI99" s="93">
        <v>11</v>
      </c>
      <c r="BJ99" s="93">
        <v>2</v>
      </c>
      <c r="BK99" s="92">
        <v>5</v>
      </c>
      <c r="BL99" s="97">
        <v>10</v>
      </c>
      <c r="BM99" s="96">
        <v>38402.71</v>
      </c>
      <c r="BN99" s="95">
        <v>46.26</v>
      </c>
      <c r="BO99" s="94">
        <v>2826.07</v>
      </c>
      <c r="BP99" s="93">
        <v>9920.2999999999993</v>
      </c>
      <c r="BQ99" s="93">
        <v>2564.5700000000002</v>
      </c>
      <c r="BR99" s="92">
        <v>22086.63</v>
      </c>
      <c r="BS99" s="91">
        <v>8360.8700000000008</v>
      </c>
      <c r="BT99" s="96">
        <v>21</v>
      </c>
      <c r="BU99" s="95">
        <v>-30</v>
      </c>
      <c r="BV99" s="94">
        <v>1</v>
      </c>
      <c r="BW99" s="93">
        <v>6</v>
      </c>
      <c r="BX99" s="93">
        <v>5</v>
      </c>
      <c r="BY99" s="92">
        <v>9</v>
      </c>
      <c r="BZ99" s="97">
        <v>1</v>
      </c>
      <c r="CA99" s="96">
        <v>64971.55</v>
      </c>
      <c r="CB99" s="95">
        <v>-55.61</v>
      </c>
      <c r="CC99" s="94">
        <v>1258.52</v>
      </c>
      <c r="CD99" s="93">
        <v>6092.85</v>
      </c>
      <c r="CE99" s="93">
        <v>9200.9500000000007</v>
      </c>
      <c r="CF99" s="92">
        <v>48419.23</v>
      </c>
      <c r="CG99" s="91">
        <v>-3108.1</v>
      </c>
      <c r="CH99" s="96">
        <v>145</v>
      </c>
      <c r="CI99" s="95">
        <v>16.940000000000001</v>
      </c>
      <c r="CJ99" s="94">
        <v>51</v>
      </c>
      <c r="CK99" s="93">
        <v>54</v>
      </c>
      <c r="CL99" s="93">
        <v>17</v>
      </c>
      <c r="CM99" s="92">
        <v>23</v>
      </c>
      <c r="CN99" s="97">
        <v>37</v>
      </c>
      <c r="CO99" s="96">
        <v>74599.92</v>
      </c>
      <c r="CP99" s="95">
        <v>10.9</v>
      </c>
      <c r="CQ99" s="94">
        <v>20508.66</v>
      </c>
      <c r="CR99" s="93">
        <v>26892.09</v>
      </c>
      <c r="CS99" s="93">
        <v>8012.56</v>
      </c>
      <c r="CT99" s="92">
        <v>19186.61</v>
      </c>
      <c r="CU99" s="91">
        <v>18879.53</v>
      </c>
    </row>
    <row r="100" spans="1:99" s="4" customFormat="1" ht="25.5" customHeight="1" x14ac:dyDescent="0.15">
      <c r="A100" s="141">
        <v>42248</v>
      </c>
      <c r="B100" s="96">
        <v>1341</v>
      </c>
      <c r="C100" s="95">
        <v>11.1</v>
      </c>
      <c r="D100" s="94">
        <v>755</v>
      </c>
      <c r="E100" s="93">
        <v>298</v>
      </c>
      <c r="F100" s="93">
        <v>268</v>
      </c>
      <c r="G100" s="92">
        <v>16</v>
      </c>
      <c r="H100" s="97">
        <v>31</v>
      </c>
      <c r="I100" s="96">
        <v>464609.02</v>
      </c>
      <c r="J100" s="95">
        <v>7.31</v>
      </c>
      <c r="K100" s="94">
        <v>258745.64</v>
      </c>
      <c r="L100" s="93">
        <v>106863.08</v>
      </c>
      <c r="M100" s="93">
        <v>81383.490000000005</v>
      </c>
      <c r="N100" s="92">
        <v>14709.33</v>
      </c>
      <c r="O100" s="91">
        <v>25645.05</v>
      </c>
      <c r="P100" s="96">
        <v>352</v>
      </c>
      <c r="Q100" s="95">
        <v>3.83</v>
      </c>
      <c r="R100" s="94">
        <v>198</v>
      </c>
      <c r="S100" s="93">
        <v>80</v>
      </c>
      <c r="T100" s="93">
        <v>60</v>
      </c>
      <c r="U100" s="92">
        <v>14</v>
      </c>
      <c r="V100" s="97">
        <v>20</v>
      </c>
      <c r="W100" s="96">
        <v>21891.24</v>
      </c>
      <c r="X100" s="95">
        <v>8.1999999999999993</v>
      </c>
      <c r="Y100" s="94">
        <v>12662.51</v>
      </c>
      <c r="Z100" s="93">
        <v>4664.79</v>
      </c>
      <c r="AA100" s="93">
        <v>3711.19</v>
      </c>
      <c r="AB100" s="92">
        <v>852.75</v>
      </c>
      <c r="AC100" s="91">
        <v>953.6</v>
      </c>
      <c r="AD100" s="96">
        <v>54</v>
      </c>
      <c r="AE100" s="95">
        <v>-6.9</v>
      </c>
      <c r="AF100" s="94">
        <v>14</v>
      </c>
      <c r="AG100" s="93">
        <v>19</v>
      </c>
      <c r="AH100" s="93">
        <v>9</v>
      </c>
      <c r="AI100" s="92">
        <v>12</v>
      </c>
      <c r="AJ100" s="97">
        <v>10</v>
      </c>
      <c r="AK100" s="96">
        <v>46953.54</v>
      </c>
      <c r="AL100" s="95">
        <v>-25.74</v>
      </c>
      <c r="AM100" s="94">
        <v>6180.66</v>
      </c>
      <c r="AN100" s="93">
        <v>17336.419999999998</v>
      </c>
      <c r="AO100" s="93">
        <v>7272.85</v>
      </c>
      <c r="AP100" s="92">
        <v>16163.61</v>
      </c>
      <c r="AQ100" s="91">
        <v>10063.57</v>
      </c>
      <c r="AR100" s="96">
        <v>48</v>
      </c>
      <c r="AS100" s="95">
        <v>-18.64</v>
      </c>
      <c r="AT100" s="94">
        <v>9</v>
      </c>
      <c r="AU100" s="93">
        <v>10</v>
      </c>
      <c r="AV100" s="93">
        <v>9</v>
      </c>
      <c r="AW100" s="92">
        <v>20</v>
      </c>
      <c r="AX100" s="97">
        <v>1</v>
      </c>
      <c r="AY100" s="96">
        <v>84302.42</v>
      </c>
      <c r="AZ100" s="95">
        <v>-51.82</v>
      </c>
      <c r="BA100" s="94">
        <v>9475.93</v>
      </c>
      <c r="BB100" s="93">
        <v>13250.6</v>
      </c>
      <c r="BC100" s="93">
        <v>6187.21</v>
      </c>
      <c r="BD100" s="92">
        <v>55388.68</v>
      </c>
      <c r="BE100" s="91">
        <v>7063.39</v>
      </c>
      <c r="BF100" s="96">
        <v>27</v>
      </c>
      <c r="BG100" s="95">
        <v>12.5</v>
      </c>
      <c r="BH100" s="94">
        <v>11</v>
      </c>
      <c r="BI100" s="93">
        <v>7</v>
      </c>
      <c r="BJ100" s="93">
        <v>2</v>
      </c>
      <c r="BK100" s="92">
        <v>7</v>
      </c>
      <c r="BL100" s="97">
        <v>5</v>
      </c>
      <c r="BM100" s="96">
        <v>25476.14</v>
      </c>
      <c r="BN100" s="95">
        <v>-19.600000000000001</v>
      </c>
      <c r="BO100" s="94">
        <v>5258.47</v>
      </c>
      <c r="BP100" s="93">
        <v>7366.38</v>
      </c>
      <c r="BQ100" s="93">
        <v>1318.76</v>
      </c>
      <c r="BR100" s="92">
        <v>11532.53</v>
      </c>
      <c r="BS100" s="91">
        <v>6047.62</v>
      </c>
      <c r="BT100" s="96">
        <v>17</v>
      </c>
      <c r="BU100" s="95">
        <v>-26.09</v>
      </c>
      <c r="BV100" s="94">
        <v>1</v>
      </c>
      <c r="BW100" s="93">
        <v>6</v>
      </c>
      <c r="BX100" s="93">
        <v>4</v>
      </c>
      <c r="BY100" s="92">
        <v>6</v>
      </c>
      <c r="BZ100" s="97">
        <v>2</v>
      </c>
      <c r="CA100" s="96">
        <v>47145.19</v>
      </c>
      <c r="CB100" s="95">
        <v>-56.54</v>
      </c>
      <c r="CC100" s="94">
        <v>411</v>
      </c>
      <c r="CD100" s="93">
        <v>14731.28</v>
      </c>
      <c r="CE100" s="93">
        <v>8720.2099999999991</v>
      </c>
      <c r="CF100" s="92">
        <v>23282.7</v>
      </c>
      <c r="CG100" s="91">
        <v>6011.07</v>
      </c>
      <c r="CH100" s="96">
        <v>155</v>
      </c>
      <c r="CI100" s="95">
        <v>5.44</v>
      </c>
      <c r="CJ100" s="94">
        <v>47</v>
      </c>
      <c r="CK100" s="93">
        <v>61</v>
      </c>
      <c r="CL100" s="93">
        <v>22</v>
      </c>
      <c r="CM100" s="92">
        <v>25</v>
      </c>
      <c r="CN100" s="97">
        <v>39</v>
      </c>
      <c r="CO100" s="96">
        <v>96367.78</v>
      </c>
      <c r="CP100" s="95">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v>-5.0199999999999996</v>
      </c>
      <c r="D101" s="94">
        <v>763</v>
      </c>
      <c r="E101" s="93">
        <v>270</v>
      </c>
      <c r="F101" s="93">
        <v>238</v>
      </c>
      <c r="G101" s="92">
        <v>13</v>
      </c>
      <c r="H101" s="97">
        <v>32</v>
      </c>
      <c r="I101" s="96">
        <v>423583.4</v>
      </c>
      <c r="J101" s="95">
        <v>-6.53</v>
      </c>
      <c r="K101" s="94">
        <v>262134.29</v>
      </c>
      <c r="L101" s="93">
        <v>89274.08</v>
      </c>
      <c r="M101" s="93">
        <v>66003.08</v>
      </c>
      <c r="N101" s="92">
        <v>4241.16</v>
      </c>
      <c r="O101" s="91">
        <v>23271</v>
      </c>
      <c r="P101" s="96">
        <v>342</v>
      </c>
      <c r="Q101" s="95">
        <v>-7.32</v>
      </c>
      <c r="R101" s="94">
        <v>192</v>
      </c>
      <c r="S101" s="93">
        <v>81</v>
      </c>
      <c r="T101" s="93">
        <v>64</v>
      </c>
      <c r="U101" s="92">
        <v>5</v>
      </c>
      <c r="V101" s="97">
        <v>17</v>
      </c>
      <c r="W101" s="96">
        <v>20339.88</v>
      </c>
      <c r="X101" s="95">
        <v>-8.24</v>
      </c>
      <c r="Y101" s="94">
        <v>11266.59</v>
      </c>
      <c r="Z101" s="93">
        <v>4902.28</v>
      </c>
      <c r="AA101" s="93">
        <v>3888.38</v>
      </c>
      <c r="AB101" s="92">
        <v>282.63</v>
      </c>
      <c r="AC101" s="91">
        <v>1013.9</v>
      </c>
      <c r="AD101" s="96">
        <v>40</v>
      </c>
      <c r="AE101" s="95">
        <v>8.11</v>
      </c>
      <c r="AF101" s="94">
        <v>5</v>
      </c>
      <c r="AG101" s="93">
        <v>13</v>
      </c>
      <c r="AH101" s="93">
        <v>8</v>
      </c>
      <c r="AI101" s="92">
        <v>14</v>
      </c>
      <c r="AJ101" s="97">
        <v>5</v>
      </c>
      <c r="AK101" s="96">
        <v>26987.5</v>
      </c>
      <c r="AL101" s="95">
        <v>-46.5</v>
      </c>
      <c r="AM101" s="94">
        <v>1443</v>
      </c>
      <c r="AN101" s="93">
        <v>10016.83</v>
      </c>
      <c r="AO101" s="93">
        <v>4945.6000000000004</v>
      </c>
      <c r="AP101" s="92">
        <v>10582.07</v>
      </c>
      <c r="AQ101" s="91">
        <v>5071.2299999999996</v>
      </c>
      <c r="AR101" s="96">
        <v>63</v>
      </c>
      <c r="AS101" s="95">
        <v>-4.55</v>
      </c>
      <c r="AT101" s="94">
        <v>9</v>
      </c>
      <c r="AU101" s="93">
        <v>18</v>
      </c>
      <c r="AV101" s="93">
        <v>15</v>
      </c>
      <c r="AW101" s="92">
        <v>21</v>
      </c>
      <c r="AX101" s="97">
        <v>3</v>
      </c>
      <c r="AY101" s="96">
        <v>140296.85999999999</v>
      </c>
      <c r="AZ101" s="95">
        <v>46.54</v>
      </c>
      <c r="BA101" s="94">
        <v>5130.83</v>
      </c>
      <c r="BB101" s="93">
        <v>17620.919999999998</v>
      </c>
      <c r="BC101" s="93">
        <v>7399.13</v>
      </c>
      <c r="BD101" s="92">
        <v>110145.98</v>
      </c>
      <c r="BE101" s="91">
        <v>10221.790000000001</v>
      </c>
      <c r="BF101" s="96">
        <v>21</v>
      </c>
      <c r="BG101" s="95">
        <v>-40</v>
      </c>
      <c r="BH101" s="94">
        <v>8</v>
      </c>
      <c r="BI101" s="93">
        <v>7</v>
      </c>
      <c r="BJ101" s="93">
        <v>4</v>
      </c>
      <c r="BK101" s="92">
        <v>2</v>
      </c>
      <c r="BL101" s="97">
        <v>3</v>
      </c>
      <c r="BM101" s="96">
        <v>20205.96</v>
      </c>
      <c r="BN101" s="95">
        <v>-70.56</v>
      </c>
      <c r="BO101" s="94">
        <v>4245.43</v>
      </c>
      <c r="BP101" s="93">
        <v>9357.5300000000007</v>
      </c>
      <c r="BQ101" s="93">
        <v>3934.57</v>
      </c>
      <c r="BR101" s="92">
        <v>2668.43</v>
      </c>
      <c r="BS101" s="91">
        <v>5422.96</v>
      </c>
      <c r="BT101" s="96">
        <v>26</v>
      </c>
      <c r="BU101" s="95">
        <v>8.33</v>
      </c>
      <c r="BV101" s="94">
        <v>3</v>
      </c>
      <c r="BW101" s="93">
        <v>4</v>
      </c>
      <c r="BX101" s="93">
        <v>6</v>
      </c>
      <c r="BY101" s="92">
        <v>13</v>
      </c>
      <c r="BZ101" s="97">
        <v>-2</v>
      </c>
      <c r="CA101" s="96">
        <v>60380.03</v>
      </c>
      <c r="CB101" s="95">
        <v>8.1199999999999992</v>
      </c>
      <c r="CC101" s="94">
        <v>1782.94</v>
      </c>
      <c r="CD101" s="93">
        <v>5347.65</v>
      </c>
      <c r="CE101" s="93">
        <v>9206.0499999999993</v>
      </c>
      <c r="CF101" s="92">
        <v>44043.39</v>
      </c>
      <c r="CG101" s="91">
        <v>-3858.4</v>
      </c>
      <c r="CH101" s="96">
        <v>180</v>
      </c>
      <c r="CI101" s="95">
        <v>30.43</v>
      </c>
      <c r="CJ101" s="94">
        <v>59</v>
      </c>
      <c r="CK101" s="93">
        <v>75</v>
      </c>
      <c r="CL101" s="93">
        <v>23</v>
      </c>
      <c r="CM101" s="92">
        <v>23</v>
      </c>
      <c r="CN101" s="97">
        <v>52</v>
      </c>
      <c r="CO101" s="96">
        <v>81396.03</v>
      </c>
      <c r="CP101" s="95">
        <v>24.15</v>
      </c>
      <c r="CQ101" s="94">
        <v>22026.65</v>
      </c>
      <c r="CR101" s="93">
        <v>36489.71</v>
      </c>
      <c r="CS101" s="93">
        <v>9609.2199999999993</v>
      </c>
      <c r="CT101" s="92">
        <v>13270.45</v>
      </c>
      <c r="CU101" s="91">
        <v>26880.49</v>
      </c>
    </row>
    <row r="102" spans="1:99" s="4" customFormat="1" ht="25.5" customHeight="1" x14ac:dyDescent="0.15">
      <c r="A102" s="141">
        <v>42309</v>
      </c>
      <c r="B102" s="96">
        <v>1348</v>
      </c>
      <c r="C102" s="95">
        <v>13.66</v>
      </c>
      <c r="D102" s="94">
        <v>714</v>
      </c>
      <c r="E102" s="93">
        <v>373</v>
      </c>
      <c r="F102" s="93">
        <v>240</v>
      </c>
      <c r="G102" s="92">
        <v>15</v>
      </c>
      <c r="H102" s="97">
        <v>135</v>
      </c>
      <c r="I102" s="96">
        <v>451724.31</v>
      </c>
      <c r="J102" s="95">
        <v>16.96</v>
      </c>
      <c r="K102" s="94">
        <v>231072.93</v>
      </c>
      <c r="L102" s="93">
        <v>136127.56</v>
      </c>
      <c r="M102" s="93">
        <v>75071.5</v>
      </c>
      <c r="N102" s="92">
        <v>6716.6</v>
      </c>
      <c r="O102" s="91">
        <v>62145.19</v>
      </c>
      <c r="P102" s="96">
        <v>329</v>
      </c>
      <c r="Q102" s="95">
        <v>7.52</v>
      </c>
      <c r="R102" s="94">
        <v>171</v>
      </c>
      <c r="S102" s="93">
        <v>76</v>
      </c>
      <c r="T102" s="93">
        <v>74</v>
      </c>
      <c r="U102" s="92">
        <v>8</v>
      </c>
      <c r="V102" s="97">
        <v>2</v>
      </c>
      <c r="W102" s="96">
        <v>20071.29</v>
      </c>
      <c r="X102" s="95">
        <v>14.02</v>
      </c>
      <c r="Y102" s="94">
        <v>10335.5</v>
      </c>
      <c r="Z102" s="93">
        <v>4632.9399999999996</v>
      </c>
      <c r="AA102" s="93">
        <v>4653.07</v>
      </c>
      <c r="AB102" s="92">
        <v>449.78</v>
      </c>
      <c r="AC102" s="91">
        <v>-20.13</v>
      </c>
      <c r="AD102" s="96">
        <v>34</v>
      </c>
      <c r="AE102" s="95">
        <v>-5.56</v>
      </c>
      <c r="AF102" s="94">
        <v>9</v>
      </c>
      <c r="AG102" s="93">
        <v>11</v>
      </c>
      <c r="AH102" s="93">
        <v>3</v>
      </c>
      <c r="AI102" s="92">
        <v>10</v>
      </c>
      <c r="AJ102" s="97">
        <v>9</v>
      </c>
      <c r="AK102" s="96">
        <v>263708.98</v>
      </c>
      <c r="AL102" s="95">
        <v>738.12</v>
      </c>
      <c r="AM102" s="94">
        <v>4466.09</v>
      </c>
      <c r="AN102" s="93">
        <v>10419.19</v>
      </c>
      <c r="AO102" s="93">
        <v>3176.08</v>
      </c>
      <c r="AP102" s="92">
        <v>244940.19</v>
      </c>
      <c r="AQ102" s="91">
        <v>7950.54</v>
      </c>
      <c r="AR102" s="96">
        <v>48</v>
      </c>
      <c r="AS102" s="95">
        <v>14.29</v>
      </c>
      <c r="AT102" s="94">
        <v>11</v>
      </c>
      <c r="AU102" s="93">
        <v>5</v>
      </c>
      <c r="AV102" s="93">
        <v>4</v>
      </c>
      <c r="AW102" s="92">
        <v>26</v>
      </c>
      <c r="AX102" s="97">
        <v>2</v>
      </c>
      <c r="AY102" s="96">
        <v>57675.83</v>
      </c>
      <c r="AZ102" s="95">
        <v>-71.41</v>
      </c>
      <c r="BA102" s="94">
        <v>8440.84</v>
      </c>
      <c r="BB102" s="93">
        <v>2265.54</v>
      </c>
      <c r="BC102" s="93">
        <v>4863.37</v>
      </c>
      <c r="BD102" s="92">
        <v>40247.550000000003</v>
      </c>
      <c r="BE102" s="91">
        <v>-1783.57</v>
      </c>
      <c r="BF102" s="96">
        <v>21</v>
      </c>
      <c r="BG102" s="95">
        <v>-40</v>
      </c>
      <c r="BH102" s="94">
        <v>8</v>
      </c>
      <c r="BI102" s="93">
        <v>8</v>
      </c>
      <c r="BJ102" s="93">
        <v>1</v>
      </c>
      <c r="BK102" s="92">
        <v>4</v>
      </c>
      <c r="BL102" s="97">
        <v>7</v>
      </c>
      <c r="BM102" s="96">
        <v>18431.71</v>
      </c>
      <c r="BN102" s="95">
        <v>-61.38</v>
      </c>
      <c r="BO102" s="94">
        <v>4009.65</v>
      </c>
      <c r="BP102" s="93">
        <v>6275.69</v>
      </c>
      <c r="BQ102" s="93">
        <v>155.77000000000001</v>
      </c>
      <c r="BR102" s="92">
        <v>7990.6</v>
      </c>
      <c r="BS102" s="91">
        <v>6119.92</v>
      </c>
      <c r="BT102" s="96">
        <v>27</v>
      </c>
      <c r="BU102" s="95">
        <v>145.44999999999999</v>
      </c>
      <c r="BV102" s="94">
        <v>7</v>
      </c>
      <c r="BW102" s="93">
        <v>8</v>
      </c>
      <c r="BX102" s="93">
        <v>2</v>
      </c>
      <c r="BY102" s="92">
        <v>10</v>
      </c>
      <c r="BZ102" s="97">
        <v>6</v>
      </c>
      <c r="CA102" s="96">
        <v>55459.81</v>
      </c>
      <c r="CB102" s="95">
        <v>63.58</v>
      </c>
      <c r="CC102" s="94">
        <v>7065.22</v>
      </c>
      <c r="CD102" s="93">
        <v>12890.74</v>
      </c>
      <c r="CE102" s="93">
        <v>2838.62</v>
      </c>
      <c r="CF102" s="92">
        <v>32665.23</v>
      </c>
      <c r="CG102" s="91">
        <v>10052.120000000001</v>
      </c>
      <c r="CH102" s="96">
        <v>130</v>
      </c>
      <c r="CI102" s="95">
        <v>12.07</v>
      </c>
      <c r="CJ102" s="94">
        <v>47</v>
      </c>
      <c r="CK102" s="93">
        <v>46</v>
      </c>
      <c r="CL102" s="93">
        <v>15</v>
      </c>
      <c r="CM102" s="92">
        <v>22</v>
      </c>
      <c r="CN102" s="97">
        <v>31</v>
      </c>
      <c r="CO102" s="96">
        <v>62814.46</v>
      </c>
      <c r="CP102" s="95">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v>0.14000000000000001</v>
      </c>
      <c r="D103" s="87">
        <v>777</v>
      </c>
      <c r="E103" s="86">
        <v>353</v>
      </c>
      <c r="F103" s="86">
        <v>248</v>
      </c>
      <c r="G103" s="85">
        <v>23</v>
      </c>
      <c r="H103" s="90">
        <v>106</v>
      </c>
      <c r="I103" s="89">
        <v>487957.5</v>
      </c>
      <c r="J103" s="88">
        <v>0.14000000000000001</v>
      </c>
      <c r="K103" s="87">
        <v>262070.57</v>
      </c>
      <c r="L103" s="86">
        <v>118247.31</v>
      </c>
      <c r="M103" s="86">
        <v>96359.13</v>
      </c>
      <c r="N103" s="85">
        <v>8637.5300000000007</v>
      </c>
      <c r="O103" s="84">
        <v>22217.61</v>
      </c>
      <c r="P103" s="89">
        <v>394</v>
      </c>
      <c r="Q103" s="88">
        <v>7.65</v>
      </c>
      <c r="R103" s="87">
        <v>221</v>
      </c>
      <c r="S103" s="86">
        <v>91</v>
      </c>
      <c r="T103" s="86">
        <v>72</v>
      </c>
      <c r="U103" s="85">
        <v>10</v>
      </c>
      <c r="V103" s="90">
        <v>19</v>
      </c>
      <c r="W103" s="89">
        <v>23800.35</v>
      </c>
      <c r="X103" s="88">
        <v>7.85</v>
      </c>
      <c r="Y103" s="87">
        <v>13858.18</v>
      </c>
      <c r="Z103" s="86">
        <v>4872.74</v>
      </c>
      <c r="AA103" s="86">
        <v>4508.17</v>
      </c>
      <c r="AB103" s="85">
        <v>561.26</v>
      </c>
      <c r="AC103" s="84">
        <v>364.57</v>
      </c>
      <c r="AD103" s="89">
        <v>61</v>
      </c>
      <c r="AE103" s="88">
        <v>15.09</v>
      </c>
      <c r="AF103" s="87">
        <v>11</v>
      </c>
      <c r="AG103" s="86">
        <v>22</v>
      </c>
      <c r="AH103" s="86">
        <v>8</v>
      </c>
      <c r="AI103" s="85">
        <v>20</v>
      </c>
      <c r="AJ103" s="90">
        <v>14</v>
      </c>
      <c r="AK103" s="89">
        <v>47178.33</v>
      </c>
      <c r="AL103" s="88">
        <v>-92.51</v>
      </c>
      <c r="AM103" s="87">
        <v>4522.28</v>
      </c>
      <c r="AN103" s="86">
        <v>12504.11</v>
      </c>
      <c r="AO103" s="86">
        <v>5301.85</v>
      </c>
      <c r="AP103" s="85">
        <v>24850.09</v>
      </c>
      <c r="AQ103" s="84">
        <v>7202.26</v>
      </c>
      <c r="AR103" s="89">
        <v>63</v>
      </c>
      <c r="AS103" s="88">
        <v>-35.049999999999997</v>
      </c>
      <c r="AT103" s="87">
        <v>5</v>
      </c>
      <c r="AU103" s="86">
        <v>12</v>
      </c>
      <c r="AV103" s="86">
        <v>17</v>
      </c>
      <c r="AW103" s="85">
        <v>28</v>
      </c>
      <c r="AX103" s="90">
        <v>-6</v>
      </c>
      <c r="AY103" s="89">
        <v>156319.13</v>
      </c>
      <c r="AZ103" s="88">
        <v>-18.28</v>
      </c>
      <c r="BA103" s="87">
        <v>1804.84</v>
      </c>
      <c r="BB103" s="86">
        <v>9894.64</v>
      </c>
      <c r="BC103" s="86">
        <v>15457.28</v>
      </c>
      <c r="BD103" s="85">
        <v>128698.24000000001</v>
      </c>
      <c r="BE103" s="84">
        <v>-6026.77</v>
      </c>
      <c r="BF103" s="89">
        <v>37</v>
      </c>
      <c r="BG103" s="88">
        <v>-9.76</v>
      </c>
      <c r="BH103" s="87">
        <v>11</v>
      </c>
      <c r="BI103" s="86">
        <v>10</v>
      </c>
      <c r="BJ103" s="86">
        <v>6</v>
      </c>
      <c r="BK103" s="85">
        <v>10</v>
      </c>
      <c r="BL103" s="90">
        <v>4</v>
      </c>
      <c r="BM103" s="89">
        <v>45476.76</v>
      </c>
      <c r="BN103" s="88">
        <v>-19.41</v>
      </c>
      <c r="BO103" s="87">
        <v>6478.22</v>
      </c>
      <c r="BP103" s="86">
        <v>13296.48</v>
      </c>
      <c r="BQ103" s="86">
        <v>3848.7</v>
      </c>
      <c r="BR103" s="85">
        <v>21853.360000000001</v>
      </c>
      <c r="BS103" s="84">
        <v>9447.7800000000007</v>
      </c>
      <c r="BT103" s="89">
        <v>25</v>
      </c>
      <c r="BU103" s="88">
        <v>-19.350000000000001</v>
      </c>
      <c r="BV103" s="87">
        <v>3</v>
      </c>
      <c r="BW103" s="86">
        <v>9</v>
      </c>
      <c r="BX103" s="86">
        <v>4</v>
      </c>
      <c r="BY103" s="85">
        <v>9</v>
      </c>
      <c r="BZ103" s="90">
        <v>5</v>
      </c>
      <c r="CA103" s="89">
        <v>44920.41</v>
      </c>
      <c r="CB103" s="88">
        <v>-75.099999999999994</v>
      </c>
      <c r="CC103" s="87">
        <v>2208.64</v>
      </c>
      <c r="CD103" s="86">
        <v>11391.36</v>
      </c>
      <c r="CE103" s="86">
        <v>4482.3500000000004</v>
      </c>
      <c r="CF103" s="85">
        <v>26838.06</v>
      </c>
      <c r="CG103" s="84">
        <v>6909.01</v>
      </c>
      <c r="CH103" s="89">
        <v>225</v>
      </c>
      <c r="CI103" s="88">
        <v>26.4</v>
      </c>
      <c r="CJ103" s="87">
        <v>65</v>
      </c>
      <c r="CK103" s="86">
        <v>91</v>
      </c>
      <c r="CL103" s="86">
        <v>34</v>
      </c>
      <c r="CM103" s="85">
        <v>34</v>
      </c>
      <c r="CN103" s="90">
        <v>57</v>
      </c>
      <c r="CO103" s="89">
        <v>111823.14</v>
      </c>
      <c r="CP103" s="88">
        <v>27.31</v>
      </c>
      <c r="CQ103" s="87">
        <v>21445.22</v>
      </c>
      <c r="CR103" s="86">
        <v>48466.07</v>
      </c>
      <c r="CS103" s="86">
        <v>16199.07</v>
      </c>
      <c r="CT103" s="85">
        <v>24575.95</v>
      </c>
      <c r="CU103" s="84">
        <v>32267</v>
      </c>
    </row>
    <row r="104" spans="1:99" s="4" customFormat="1" ht="25.5" customHeight="1" x14ac:dyDescent="0.15">
      <c r="A104" s="140">
        <v>42370</v>
      </c>
      <c r="B104" s="81">
        <v>797</v>
      </c>
      <c r="C104" s="80">
        <v>0.89</v>
      </c>
      <c r="D104" s="79">
        <v>430</v>
      </c>
      <c r="E104" s="78">
        <v>204</v>
      </c>
      <c r="F104" s="78">
        <v>151</v>
      </c>
      <c r="G104" s="77">
        <v>8</v>
      </c>
      <c r="H104" s="82">
        <v>53</v>
      </c>
      <c r="I104" s="81">
        <v>268832.89</v>
      </c>
      <c r="J104" s="80">
        <v>-13.29</v>
      </c>
      <c r="K104" s="79">
        <v>155908.96</v>
      </c>
      <c r="L104" s="78">
        <v>65871.460000000006</v>
      </c>
      <c r="M104" s="78">
        <v>40751.65</v>
      </c>
      <c r="N104" s="77">
        <v>4719.6099999999997</v>
      </c>
      <c r="O104" s="83">
        <v>25119.81</v>
      </c>
      <c r="P104" s="81">
        <v>266</v>
      </c>
      <c r="Q104" s="80">
        <v>5.14</v>
      </c>
      <c r="R104" s="79">
        <v>141</v>
      </c>
      <c r="S104" s="78">
        <v>63</v>
      </c>
      <c r="T104" s="78">
        <v>53</v>
      </c>
      <c r="U104" s="77">
        <v>9</v>
      </c>
      <c r="V104" s="82">
        <v>10</v>
      </c>
      <c r="W104" s="81">
        <v>15868.64</v>
      </c>
      <c r="X104" s="80">
        <v>4.17</v>
      </c>
      <c r="Y104" s="79">
        <v>8522.93</v>
      </c>
      <c r="Z104" s="78">
        <v>3577.46</v>
      </c>
      <c r="AA104" s="78">
        <v>3233.7</v>
      </c>
      <c r="AB104" s="77">
        <v>534.54999999999995</v>
      </c>
      <c r="AC104" s="83">
        <v>343.76</v>
      </c>
      <c r="AD104" s="81">
        <v>29</v>
      </c>
      <c r="AE104" s="80">
        <v>-19.440000000000001</v>
      </c>
      <c r="AF104" s="79">
        <v>8</v>
      </c>
      <c r="AG104" s="78">
        <v>10</v>
      </c>
      <c r="AH104" s="78">
        <v>3</v>
      </c>
      <c r="AI104" s="77">
        <v>8</v>
      </c>
      <c r="AJ104" s="82">
        <v>7</v>
      </c>
      <c r="AK104" s="81">
        <v>35948.47</v>
      </c>
      <c r="AL104" s="80">
        <v>-8.85</v>
      </c>
      <c r="AM104" s="79">
        <v>2332.2399999999998</v>
      </c>
      <c r="AN104" s="78">
        <v>13403.85</v>
      </c>
      <c r="AO104" s="78">
        <v>2952.8</v>
      </c>
      <c r="AP104" s="77">
        <v>17259.580000000002</v>
      </c>
      <c r="AQ104" s="83">
        <v>10451.049999999999</v>
      </c>
      <c r="AR104" s="81">
        <v>41</v>
      </c>
      <c r="AS104" s="80">
        <v>5.13</v>
      </c>
      <c r="AT104" s="79">
        <v>7</v>
      </c>
      <c r="AU104" s="78">
        <v>18</v>
      </c>
      <c r="AV104" s="78">
        <v>4</v>
      </c>
      <c r="AW104" s="77">
        <v>12</v>
      </c>
      <c r="AX104" s="82">
        <v>14</v>
      </c>
      <c r="AY104" s="81">
        <v>85887.76</v>
      </c>
      <c r="AZ104" s="80">
        <v>-16.27</v>
      </c>
      <c r="BA104" s="79">
        <v>3377.04</v>
      </c>
      <c r="BB104" s="78">
        <v>15339.48</v>
      </c>
      <c r="BC104" s="78">
        <v>2694.86</v>
      </c>
      <c r="BD104" s="77">
        <v>64476.38</v>
      </c>
      <c r="BE104" s="83">
        <v>12644.62</v>
      </c>
      <c r="BF104" s="81">
        <v>24</v>
      </c>
      <c r="BG104" s="80">
        <v>9.09</v>
      </c>
      <c r="BH104" s="79">
        <v>8</v>
      </c>
      <c r="BI104" s="78">
        <v>4</v>
      </c>
      <c r="BJ104" s="78">
        <v>7</v>
      </c>
      <c r="BK104" s="77">
        <v>5</v>
      </c>
      <c r="BL104" s="82">
        <v>-3</v>
      </c>
      <c r="BM104" s="81">
        <v>25537.49</v>
      </c>
      <c r="BN104" s="80">
        <v>-51.9</v>
      </c>
      <c r="BO104" s="79">
        <v>3473.57</v>
      </c>
      <c r="BP104" s="78">
        <v>1443.76</v>
      </c>
      <c r="BQ104" s="78">
        <v>5281.66</v>
      </c>
      <c r="BR104" s="77">
        <v>15338.5</v>
      </c>
      <c r="BS104" s="83">
        <v>-3837.9</v>
      </c>
      <c r="BT104" s="81">
        <v>15</v>
      </c>
      <c r="BU104" s="80">
        <v>-31.82</v>
      </c>
      <c r="BV104" s="79">
        <v>1</v>
      </c>
      <c r="BW104" s="78">
        <v>6</v>
      </c>
      <c r="BX104" s="78">
        <v>0</v>
      </c>
      <c r="BY104" s="77">
        <v>8</v>
      </c>
      <c r="BZ104" s="82">
        <v>6</v>
      </c>
      <c r="CA104" s="81">
        <v>54291.839999999997</v>
      </c>
      <c r="CB104" s="80">
        <v>-40.96</v>
      </c>
      <c r="CC104" s="79">
        <v>9145.14</v>
      </c>
      <c r="CD104" s="78">
        <v>9460.56</v>
      </c>
      <c r="CE104" s="78">
        <v>0</v>
      </c>
      <c r="CF104" s="77">
        <v>35686.14</v>
      </c>
      <c r="CG104" s="83">
        <v>9460.56</v>
      </c>
      <c r="CH104" s="81">
        <v>114</v>
      </c>
      <c r="CI104" s="80">
        <v>11.76</v>
      </c>
      <c r="CJ104" s="79">
        <v>44</v>
      </c>
      <c r="CK104" s="78">
        <v>48</v>
      </c>
      <c r="CL104" s="78">
        <v>8</v>
      </c>
      <c r="CM104" s="77">
        <v>12</v>
      </c>
      <c r="CN104" s="82">
        <v>40</v>
      </c>
      <c r="CO104" s="81">
        <v>67702.87</v>
      </c>
      <c r="CP104" s="80">
        <v>65.88</v>
      </c>
      <c r="CQ104" s="79">
        <v>15129.45</v>
      </c>
      <c r="CR104" s="78">
        <v>31417.02</v>
      </c>
      <c r="CS104" s="78">
        <v>6454.93</v>
      </c>
      <c r="CT104" s="77">
        <v>12022.09</v>
      </c>
      <c r="CU104" s="83">
        <v>24962.09</v>
      </c>
    </row>
    <row r="105" spans="1:99" s="4" customFormat="1" ht="25.5" customHeight="1" x14ac:dyDescent="0.15">
      <c r="A105" s="141">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41">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41">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41">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41">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41">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41">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41">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41">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41">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40">
        <v>42736</v>
      </c>
      <c r="B116" s="81">
        <v>839</v>
      </c>
      <c r="C116" s="80">
        <v>5.27</v>
      </c>
      <c r="D116" s="79">
        <v>419</v>
      </c>
      <c r="E116" s="78">
        <v>249</v>
      </c>
      <c r="F116" s="78">
        <v>147</v>
      </c>
      <c r="G116" s="77">
        <v>12</v>
      </c>
      <c r="H116" s="82">
        <v>102</v>
      </c>
      <c r="I116" s="81">
        <v>301350.84999999998</v>
      </c>
      <c r="J116" s="80">
        <v>12.1</v>
      </c>
      <c r="K116" s="79">
        <v>150466.25</v>
      </c>
      <c r="L116" s="78">
        <v>92213.49</v>
      </c>
      <c r="M116" s="78">
        <v>40230.54</v>
      </c>
      <c r="N116" s="77">
        <v>9722.1200000000008</v>
      </c>
      <c r="O116" s="83">
        <v>51982.95</v>
      </c>
      <c r="P116" s="81">
        <v>269</v>
      </c>
      <c r="Q116" s="80">
        <v>1.1299999999999999</v>
      </c>
      <c r="R116" s="79">
        <v>147</v>
      </c>
      <c r="S116" s="78">
        <v>61</v>
      </c>
      <c r="T116" s="78">
        <v>58</v>
      </c>
      <c r="U116" s="77">
        <v>3</v>
      </c>
      <c r="V116" s="82">
        <v>3</v>
      </c>
      <c r="W116" s="81">
        <v>15737.72</v>
      </c>
      <c r="X116" s="80">
        <v>-0.83</v>
      </c>
      <c r="Y116" s="79">
        <v>8266.49</v>
      </c>
      <c r="Z116" s="78">
        <v>3761.38</v>
      </c>
      <c r="AA116" s="78">
        <v>3600.26</v>
      </c>
      <c r="AB116" s="77">
        <v>109.59</v>
      </c>
      <c r="AC116" s="83">
        <v>161.12</v>
      </c>
      <c r="AD116" s="81">
        <v>37</v>
      </c>
      <c r="AE116" s="80">
        <v>27.59</v>
      </c>
      <c r="AF116" s="79">
        <v>17</v>
      </c>
      <c r="AG116" s="78">
        <v>9</v>
      </c>
      <c r="AH116" s="78">
        <v>4</v>
      </c>
      <c r="AI116" s="77">
        <v>6</v>
      </c>
      <c r="AJ116" s="82">
        <v>5</v>
      </c>
      <c r="AK116" s="81">
        <v>25044.34</v>
      </c>
      <c r="AL116" s="80">
        <v>-30.33</v>
      </c>
      <c r="AM116" s="79">
        <v>12186.86</v>
      </c>
      <c r="AN116" s="78">
        <v>6804.65</v>
      </c>
      <c r="AO116" s="78">
        <v>954.81</v>
      </c>
      <c r="AP116" s="77">
        <v>4726.8500000000004</v>
      </c>
      <c r="AQ116" s="83">
        <v>5849.84</v>
      </c>
      <c r="AR116" s="81">
        <v>30</v>
      </c>
      <c r="AS116" s="80">
        <v>-26.83</v>
      </c>
      <c r="AT116" s="79">
        <v>5</v>
      </c>
      <c r="AU116" s="78">
        <v>7</v>
      </c>
      <c r="AV116" s="78">
        <v>2</v>
      </c>
      <c r="AW116" s="77">
        <v>16</v>
      </c>
      <c r="AX116" s="82">
        <v>5</v>
      </c>
      <c r="AY116" s="81">
        <v>61564.57</v>
      </c>
      <c r="AZ116" s="80">
        <v>-28.32</v>
      </c>
      <c r="BA116" s="79">
        <v>4250.24</v>
      </c>
      <c r="BB116" s="78">
        <v>6280.6</v>
      </c>
      <c r="BC116" s="78">
        <v>5416.98</v>
      </c>
      <c r="BD116" s="77">
        <v>45616.75</v>
      </c>
      <c r="BE116" s="83">
        <v>863.62</v>
      </c>
      <c r="BF116" s="81">
        <v>14</v>
      </c>
      <c r="BG116" s="80">
        <v>-41.67</v>
      </c>
      <c r="BH116" s="79">
        <v>5</v>
      </c>
      <c r="BI116" s="78">
        <v>3</v>
      </c>
      <c r="BJ116" s="78">
        <v>1</v>
      </c>
      <c r="BK116" s="77">
        <v>5</v>
      </c>
      <c r="BL116" s="82">
        <v>2</v>
      </c>
      <c r="BM116" s="81">
        <v>20225.78</v>
      </c>
      <c r="BN116" s="80">
        <v>-20.8</v>
      </c>
      <c r="BO116" s="79">
        <v>1224.9000000000001</v>
      </c>
      <c r="BP116" s="78">
        <v>2077.5500000000002</v>
      </c>
      <c r="BQ116" s="78">
        <v>111.66</v>
      </c>
      <c r="BR116" s="77">
        <v>16811.669999999998</v>
      </c>
      <c r="BS116" s="83">
        <v>1965.89</v>
      </c>
      <c r="BT116" s="81">
        <v>16</v>
      </c>
      <c r="BU116" s="80">
        <v>6.67</v>
      </c>
      <c r="BV116" s="79">
        <v>1</v>
      </c>
      <c r="BW116" s="78">
        <v>4</v>
      </c>
      <c r="BX116" s="78">
        <v>3</v>
      </c>
      <c r="BY116" s="77">
        <v>7</v>
      </c>
      <c r="BZ116" s="82">
        <v>0</v>
      </c>
      <c r="CA116" s="81">
        <v>127602.47</v>
      </c>
      <c r="CB116" s="80">
        <v>135.03</v>
      </c>
      <c r="CC116" s="79">
        <v>495.95</v>
      </c>
      <c r="CD116" s="78">
        <v>3066.54</v>
      </c>
      <c r="CE116" s="78">
        <v>10052.209999999999</v>
      </c>
      <c r="CF116" s="77">
        <v>80424.33</v>
      </c>
      <c r="CG116" s="83">
        <v>-40549.11</v>
      </c>
      <c r="CH116" s="81">
        <v>134</v>
      </c>
      <c r="CI116" s="80">
        <v>17.54</v>
      </c>
      <c r="CJ116" s="79">
        <v>39</v>
      </c>
      <c r="CK116" s="78">
        <v>60</v>
      </c>
      <c r="CL116" s="78">
        <v>16</v>
      </c>
      <c r="CM116" s="77">
        <v>19</v>
      </c>
      <c r="CN116" s="82">
        <v>44</v>
      </c>
      <c r="CO116" s="81">
        <v>70273.87</v>
      </c>
      <c r="CP116" s="80">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7" customFormat="1" ht="25.5" customHeight="1" x14ac:dyDescent="0.15">
      <c r="A118" s="141">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7" customFormat="1" ht="25.5" customHeight="1" x14ac:dyDescent="0.15">
      <c r="A119" s="141">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7" customFormat="1" ht="25.5" customHeight="1" x14ac:dyDescent="0.15">
      <c r="A121" s="141">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41">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41">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41">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41">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41">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43">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40">
        <v>43101</v>
      </c>
      <c r="B128" s="81">
        <v>816</v>
      </c>
      <c r="C128" s="80">
        <v>-2.74</v>
      </c>
      <c r="D128" s="79">
        <v>421</v>
      </c>
      <c r="E128" s="78">
        <v>236</v>
      </c>
      <c r="F128" s="78">
        <v>140</v>
      </c>
      <c r="G128" s="77">
        <v>14</v>
      </c>
      <c r="H128" s="82">
        <v>96</v>
      </c>
      <c r="I128" s="81">
        <v>256195.19</v>
      </c>
      <c r="J128" s="80">
        <v>-14.98</v>
      </c>
      <c r="K128" s="79">
        <v>139411.44</v>
      </c>
      <c r="L128" s="78">
        <v>71251.34</v>
      </c>
      <c r="M128" s="78">
        <v>38351.67</v>
      </c>
      <c r="N128" s="77">
        <v>5281.48</v>
      </c>
      <c r="O128" s="83">
        <v>32899.67</v>
      </c>
      <c r="P128" s="81">
        <v>293</v>
      </c>
      <c r="Q128" s="80">
        <v>8.92</v>
      </c>
      <c r="R128" s="79">
        <v>165</v>
      </c>
      <c r="S128" s="78">
        <v>56</v>
      </c>
      <c r="T128" s="78">
        <v>59</v>
      </c>
      <c r="U128" s="77">
        <v>13</v>
      </c>
      <c r="V128" s="82">
        <v>-3</v>
      </c>
      <c r="W128" s="81">
        <v>17357.310000000001</v>
      </c>
      <c r="X128" s="80">
        <v>10.29</v>
      </c>
      <c r="Y128" s="79">
        <v>9732.3799999999992</v>
      </c>
      <c r="Z128" s="78">
        <v>3177.5</v>
      </c>
      <c r="AA128" s="78">
        <v>3694.64</v>
      </c>
      <c r="AB128" s="77">
        <v>752.79</v>
      </c>
      <c r="AC128" s="83">
        <v>-517.14</v>
      </c>
      <c r="AD128" s="81">
        <v>31</v>
      </c>
      <c r="AE128" s="80">
        <v>-16.22</v>
      </c>
      <c r="AF128" s="79">
        <v>9</v>
      </c>
      <c r="AG128" s="78">
        <v>7</v>
      </c>
      <c r="AH128" s="78">
        <v>5</v>
      </c>
      <c r="AI128" s="77">
        <v>10</v>
      </c>
      <c r="AJ128" s="82">
        <v>2</v>
      </c>
      <c r="AK128" s="81">
        <v>23513.9</v>
      </c>
      <c r="AL128" s="80">
        <v>-6.11</v>
      </c>
      <c r="AM128" s="79">
        <v>5484.84</v>
      </c>
      <c r="AN128" s="78">
        <v>3784.05</v>
      </c>
      <c r="AO128" s="78">
        <v>3394.8</v>
      </c>
      <c r="AP128" s="77">
        <v>10850.21</v>
      </c>
      <c r="AQ128" s="83">
        <v>389.25</v>
      </c>
      <c r="AR128" s="81">
        <v>41</v>
      </c>
      <c r="AS128" s="80">
        <v>36.67</v>
      </c>
      <c r="AT128" s="79">
        <v>7</v>
      </c>
      <c r="AU128" s="78">
        <v>11</v>
      </c>
      <c r="AV128" s="78">
        <v>3</v>
      </c>
      <c r="AW128" s="77">
        <v>20</v>
      </c>
      <c r="AX128" s="82">
        <v>8</v>
      </c>
      <c r="AY128" s="81">
        <v>43167.29</v>
      </c>
      <c r="AZ128" s="80">
        <v>-29.88</v>
      </c>
      <c r="BA128" s="79">
        <v>4015.32</v>
      </c>
      <c r="BB128" s="78">
        <v>7422.27</v>
      </c>
      <c r="BC128" s="78">
        <v>3137.16</v>
      </c>
      <c r="BD128" s="77">
        <v>28592.54</v>
      </c>
      <c r="BE128" s="83">
        <v>4285.1099999999997</v>
      </c>
      <c r="BF128" s="81">
        <v>11</v>
      </c>
      <c r="BG128" s="80">
        <v>-21.43</v>
      </c>
      <c r="BH128" s="79">
        <v>3</v>
      </c>
      <c r="BI128" s="78">
        <v>2</v>
      </c>
      <c r="BJ128" s="78">
        <v>1</v>
      </c>
      <c r="BK128" s="77">
        <v>5</v>
      </c>
      <c r="BL128" s="82">
        <v>1</v>
      </c>
      <c r="BM128" s="81">
        <v>12104.05</v>
      </c>
      <c r="BN128" s="80">
        <v>-40.159999999999997</v>
      </c>
      <c r="BO128" s="79">
        <v>952.54</v>
      </c>
      <c r="BP128" s="78">
        <v>2580.11</v>
      </c>
      <c r="BQ128" s="78">
        <v>1015.73</v>
      </c>
      <c r="BR128" s="77">
        <v>7555.67</v>
      </c>
      <c r="BS128" s="83">
        <v>1564.38</v>
      </c>
      <c r="BT128" s="81">
        <v>13</v>
      </c>
      <c r="BU128" s="80">
        <v>-18.75</v>
      </c>
      <c r="BV128" s="79">
        <v>3</v>
      </c>
      <c r="BW128" s="78">
        <v>2</v>
      </c>
      <c r="BX128" s="78">
        <v>3</v>
      </c>
      <c r="BY128" s="77">
        <v>5</v>
      </c>
      <c r="BZ128" s="82">
        <v>-1</v>
      </c>
      <c r="CA128" s="81">
        <v>19808.509999999998</v>
      </c>
      <c r="CB128" s="80">
        <v>-84.48</v>
      </c>
      <c r="CC128" s="79">
        <v>2751.65</v>
      </c>
      <c r="CD128" s="78">
        <v>2525.1999999999998</v>
      </c>
      <c r="CE128" s="78">
        <v>2409.4499999999998</v>
      </c>
      <c r="CF128" s="77">
        <v>12122.21</v>
      </c>
      <c r="CG128" s="83">
        <v>115.75</v>
      </c>
      <c r="CH128" s="81">
        <v>120</v>
      </c>
      <c r="CI128" s="80">
        <v>-10.45</v>
      </c>
      <c r="CJ128" s="79">
        <v>30</v>
      </c>
      <c r="CK128" s="78">
        <v>53</v>
      </c>
      <c r="CL128" s="78">
        <v>8</v>
      </c>
      <c r="CM128" s="77">
        <v>28</v>
      </c>
      <c r="CN128" s="82">
        <v>45</v>
      </c>
      <c r="CO128" s="81">
        <v>66003.59</v>
      </c>
      <c r="CP128" s="80">
        <v>-6.08</v>
      </c>
      <c r="CQ128" s="79">
        <v>12876.61</v>
      </c>
      <c r="CR128" s="78">
        <v>32050.89</v>
      </c>
      <c r="CS128" s="78">
        <v>3563.92</v>
      </c>
      <c r="CT128" s="77">
        <v>16885.27</v>
      </c>
      <c r="CU128" s="76">
        <v>28486.97</v>
      </c>
    </row>
    <row r="129" spans="1:99" ht="25.5" customHeight="1" x14ac:dyDescent="0.15">
      <c r="A129" s="141">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41">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41">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41">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41">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41">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41">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41">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41">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41">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43">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40">
        <v>43466</v>
      </c>
      <c r="B140" s="81">
        <v>859</v>
      </c>
      <c r="C140" s="80">
        <v>5.27</v>
      </c>
      <c r="D140" s="79">
        <v>403</v>
      </c>
      <c r="E140" s="78">
        <v>268</v>
      </c>
      <c r="F140" s="78">
        <v>168</v>
      </c>
      <c r="G140" s="77">
        <v>10</v>
      </c>
      <c r="H140" s="82">
        <v>101</v>
      </c>
      <c r="I140" s="81">
        <v>280482.09999999998</v>
      </c>
      <c r="J140" s="80">
        <v>9.48</v>
      </c>
      <c r="K140" s="79">
        <v>139700.39000000001</v>
      </c>
      <c r="L140" s="78">
        <v>92486.17</v>
      </c>
      <c r="M140" s="78">
        <v>43418.9</v>
      </c>
      <c r="N140" s="77">
        <v>2549.83</v>
      </c>
      <c r="O140" s="83">
        <v>49750.31</v>
      </c>
      <c r="P140" s="81">
        <v>291</v>
      </c>
      <c r="Q140" s="80">
        <v>-0.68</v>
      </c>
      <c r="R140" s="79">
        <v>142</v>
      </c>
      <c r="S140" s="78">
        <v>77</v>
      </c>
      <c r="T140" s="78">
        <v>66</v>
      </c>
      <c r="U140" s="77">
        <v>6</v>
      </c>
      <c r="V140" s="82">
        <v>11</v>
      </c>
      <c r="W140" s="81">
        <v>17982.84</v>
      </c>
      <c r="X140" s="80">
        <v>3.6</v>
      </c>
      <c r="Y140" s="79">
        <v>8636.86</v>
      </c>
      <c r="Z140" s="78">
        <v>4782.6499999999996</v>
      </c>
      <c r="AA140" s="78">
        <v>4208.32</v>
      </c>
      <c r="AB140" s="77">
        <v>355.01</v>
      </c>
      <c r="AC140" s="83">
        <v>574.33000000000004</v>
      </c>
      <c r="AD140" s="81">
        <v>42</v>
      </c>
      <c r="AE140" s="80">
        <v>35.479999999999997</v>
      </c>
      <c r="AF140" s="79">
        <v>10</v>
      </c>
      <c r="AG140" s="78">
        <v>14</v>
      </c>
      <c r="AH140" s="78">
        <v>9</v>
      </c>
      <c r="AI140" s="77">
        <v>9</v>
      </c>
      <c r="AJ140" s="82">
        <v>5</v>
      </c>
      <c r="AK140" s="81">
        <v>25520.44</v>
      </c>
      <c r="AL140" s="80">
        <v>8.5299999999999994</v>
      </c>
      <c r="AM140" s="79">
        <v>2741.17</v>
      </c>
      <c r="AN140" s="78">
        <v>9058.27</v>
      </c>
      <c r="AO140" s="78">
        <v>5495.65</v>
      </c>
      <c r="AP140" s="77">
        <v>8225.35</v>
      </c>
      <c r="AQ140" s="83">
        <v>3562.62</v>
      </c>
      <c r="AR140" s="81">
        <v>42</v>
      </c>
      <c r="AS140" s="80">
        <v>2.44</v>
      </c>
      <c r="AT140" s="79">
        <v>3</v>
      </c>
      <c r="AU140" s="78">
        <v>10</v>
      </c>
      <c r="AV140" s="78">
        <v>9</v>
      </c>
      <c r="AW140" s="77">
        <v>19</v>
      </c>
      <c r="AX140" s="82">
        <v>0</v>
      </c>
      <c r="AY140" s="81">
        <v>73183.259999999995</v>
      </c>
      <c r="AZ140" s="80">
        <v>69.53</v>
      </c>
      <c r="BA140" s="79">
        <v>6613.94</v>
      </c>
      <c r="BB140" s="78">
        <v>7166.38</v>
      </c>
      <c r="BC140" s="78">
        <v>5875.02</v>
      </c>
      <c r="BD140" s="77">
        <v>53202.09</v>
      </c>
      <c r="BE140" s="83">
        <v>965.53</v>
      </c>
      <c r="BF140" s="81">
        <v>19</v>
      </c>
      <c r="BG140" s="80">
        <v>72.73</v>
      </c>
      <c r="BH140" s="79">
        <v>6</v>
      </c>
      <c r="BI140" s="78">
        <v>8</v>
      </c>
      <c r="BJ140" s="78">
        <v>1</v>
      </c>
      <c r="BK140" s="77">
        <v>4</v>
      </c>
      <c r="BL140" s="82">
        <v>7</v>
      </c>
      <c r="BM140" s="81">
        <v>24370.66</v>
      </c>
      <c r="BN140" s="80">
        <v>101.34</v>
      </c>
      <c r="BO140" s="79">
        <v>2166.54</v>
      </c>
      <c r="BP140" s="78">
        <v>8795.91</v>
      </c>
      <c r="BQ140" s="78">
        <v>646.66999999999996</v>
      </c>
      <c r="BR140" s="77">
        <v>12761.54</v>
      </c>
      <c r="BS140" s="83">
        <v>8149.24</v>
      </c>
      <c r="BT140" s="81">
        <v>15</v>
      </c>
      <c r="BU140" s="80">
        <v>15.38</v>
      </c>
      <c r="BV140" s="79">
        <v>1</v>
      </c>
      <c r="BW140" s="78">
        <v>2</v>
      </c>
      <c r="BX140" s="78">
        <v>0</v>
      </c>
      <c r="BY140" s="77">
        <v>12</v>
      </c>
      <c r="BZ140" s="82">
        <v>2</v>
      </c>
      <c r="CA140" s="81">
        <v>36623.22</v>
      </c>
      <c r="CB140" s="80">
        <v>84.89</v>
      </c>
      <c r="CC140" s="79">
        <v>991.26</v>
      </c>
      <c r="CD140" s="78">
        <v>3214.95</v>
      </c>
      <c r="CE140" s="78">
        <v>0</v>
      </c>
      <c r="CF140" s="77">
        <v>32417.01</v>
      </c>
      <c r="CG140" s="83">
        <v>3214.95</v>
      </c>
      <c r="CH140" s="81">
        <v>126</v>
      </c>
      <c r="CI140" s="80">
        <v>5</v>
      </c>
      <c r="CJ140" s="79">
        <v>41</v>
      </c>
      <c r="CK140" s="78">
        <v>55</v>
      </c>
      <c r="CL140" s="78">
        <v>16</v>
      </c>
      <c r="CM140" s="77">
        <v>14</v>
      </c>
      <c r="CN140" s="82">
        <v>39</v>
      </c>
      <c r="CO140" s="81">
        <v>62149.87</v>
      </c>
      <c r="CP140" s="80">
        <v>-5.84</v>
      </c>
      <c r="CQ140" s="79">
        <v>15984.72</v>
      </c>
      <c r="CR140" s="78">
        <v>29293.41</v>
      </c>
      <c r="CS140" s="78">
        <v>8429.0499999999993</v>
      </c>
      <c r="CT140" s="77">
        <v>8442.69</v>
      </c>
      <c r="CU140" s="76">
        <v>20864.36</v>
      </c>
    </row>
    <row r="141" spans="1:99" ht="25.5" customHeight="1" x14ac:dyDescent="0.15">
      <c r="A141" s="141">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41">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41">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41">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16384" ht="25.5" customHeight="1" x14ac:dyDescent="0.15">
      <c r="A145" s="141">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16384" ht="25.5" customHeight="1" x14ac:dyDescent="0.15">
      <c r="A146" s="141">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16384" ht="25.5" customHeight="1" x14ac:dyDescent="0.15">
      <c r="A147" s="141">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16384" ht="25.5" customHeight="1" x14ac:dyDescent="0.15">
      <c r="A148" s="141">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16384" ht="25.5" customHeight="1" x14ac:dyDescent="0.15">
      <c r="A149" s="141">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16384" ht="25.5" customHeight="1" x14ac:dyDescent="0.15">
      <c r="A150" s="141">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16384" ht="25.5" customHeight="1" thickBot="1" x14ac:dyDescent="0.2">
      <c r="A151" s="143">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16384" ht="25.5" customHeight="1" x14ac:dyDescent="0.15">
      <c r="A152" s="140">
        <v>43831</v>
      </c>
      <c r="B152" s="81">
        <v>845</v>
      </c>
      <c r="C152" s="80">
        <v>-1.63</v>
      </c>
      <c r="D152" s="79">
        <v>405</v>
      </c>
      <c r="E152" s="78">
        <v>243</v>
      </c>
      <c r="F152" s="78">
        <v>152</v>
      </c>
      <c r="G152" s="77">
        <v>23</v>
      </c>
      <c r="H152" s="82">
        <v>91</v>
      </c>
      <c r="I152" s="81">
        <v>291926.53999999998</v>
      </c>
      <c r="J152" s="80">
        <v>4.08</v>
      </c>
      <c r="K152" s="79">
        <v>146869.76999999999</v>
      </c>
      <c r="L152" s="78">
        <v>86399.1</v>
      </c>
      <c r="M152" s="78">
        <v>40925.360000000001</v>
      </c>
      <c r="N152" s="77">
        <v>14033.48</v>
      </c>
      <c r="O152" s="83">
        <v>45473.74</v>
      </c>
      <c r="P152" s="81">
        <v>321</v>
      </c>
      <c r="Q152" s="80">
        <v>10.31</v>
      </c>
      <c r="R152" s="79">
        <v>154</v>
      </c>
      <c r="S152" s="78">
        <v>74</v>
      </c>
      <c r="T152" s="78">
        <v>88</v>
      </c>
      <c r="U152" s="77">
        <v>5</v>
      </c>
      <c r="V152" s="82">
        <v>-14</v>
      </c>
      <c r="W152" s="81">
        <v>18778.53</v>
      </c>
      <c r="X152" s="80">
        <v>4.42</v>
      </c>
      <c r="Y152" s="79">
        <v>8493.48</v>
      </c>
      <c r="Z152" s="78">
        <v>4754.59</v>
      </c>
      <c r="AA152" s="78">
        <v>5242.09</v>
      </c>
      <c r="AB152" s="77">
        <v>288.37</v>
      </c>
      <c r="AC152" s="83">
        <v>-487.5</v>
      </c>
      <c r="AD152" s="81">
        <v>45</v>
      </c>
      <c r="AE152" s="80">
        <v>7.14</v>
      </c>
      <c r="AF152" s="79">
        <v>12</v>
      </c>
      <c r="AG152" s="78">
        <v>15</v>
      </c>
      <c r="AH152" s="78">
        <v>7</v>
      </c>
      <c r="AI152" s="77">
        <v>11</v>
      </c>
      <c r="AJ152" s="82">
        <v>8</v>
      </c>
      <c r="AK152" s="81">
        <v>42908.480000000003</v>
      </c>
      <c r="AL152" s="80">
        <v>68.13</v>
      </c>
      <c r="AM152" s="79">
        <v>4209.63</v>
      </c>
      <c r="AN152" s="78">
        <v>8866.01</v>
      </c>
      <c r="AO152" s="78">
        <v>9148.0400000000009</v>
      </c>
      <c r="AP152" s="77">
        <v>20684.8</v>
      </c>
      <c r="AQ152" s="83">
        <v>-282.02999999999997</v>
      </c>
      <c r="AR152" s="81">
        <v>40</v>
      </c>
      <c r="AS152" s="80">
        <v>-4.76</v>
      </c>
      <c r="AT152" s="79">
        <v>3</v>
      </c>
      <c r="AU152" s="78">
        <v>9</v>
      </c>
      <c r="AV152" s="78">
        <v>10</v>
      </c>
      <c r="AW152" s="77">
        <v>18</v>
      </c>
      <c r="AX152" s="82">
        <v>-1</v>
      </c>
      <c r="AY152" s="81">
        <v>33621.82</v>
      </c>
      <c r="AZ152" s="80">
        <v>-54.06</v>
      </c>
      <c r="BA152" s="79">
        <v>1468.25</v>
      </c>
      <c r="BB152" s="78">
        <v>6093.89</v>
      </c>
      <c r="BC152" s="78">
        <v>5214.1099999999997</v>
      </c>
      <c r="BD152" s="77">
        <v>20845.57</v>
      </c>
      <c r="BE152" s="83">
        <v>879.78</v>
      </c>
      <c r="BF152" s="81">
        <v>18</v>
      </c>
      <c r="BG152" s="80">
        <v>-5.26</v>
      </c>
      <c r="BH152" s="79">
        <v>4</v>
      </c>
      <c r="BI152" s="78">
        <v>6</v>
      </c>
      <c r="BJ152" s="78">
        <v>3</v>
      </c>
      <c r="BK152" s="77">
        <v>5</v>
      </c>
      <c r="BL152" s="82">
        <v>3</v>
      </c>
      <c r="BM152" s="81">
        <v>375938.64</v>
      </c>
      <c r="BN152" s="80">
        <v>1442.59</v>
      </c>
      <c r="BO152" s="79">
        <v>3792.96</v>
      </c>
      <c r="BP152" s="78">
        <v>2115.9499999999998</v>
      </c>
      <c r="BQ152" s="78">
        <v>351553.51</v>
      </c>
      <c r="BR152" s="77">
        <v>18476.22</v>
      </c>
      <c r="BS152" s="83">
        <v>-349437.56</v>
      </c>
      <c r="BT152" s="81">
        <v>9</v>
      </c>
      <c r="BU152" s="80">
        <v>-40</v>
      </c>
      <c r="BV152" s="79">
        <v>0</v>
      </c>
      <c r="BW152" s="78">
        <v>2</v>
      </c>
      <c r="BX152" s="78">
        <v>1</v>
      </c>
      <c r="BY152" s="77">
        <v>6</v>
      </c>
      <c r="BZ152" s="82">
        <v>1</v>
      </c>
      <c r="CA152" s="81">
        <v>32594.01</v>
      </c>
      <c r="CB152" s="80">
        <v>-11</v>
      </c>
      <c r="CC152" s="79">
        <v>0</v>
      </c>
      <c r="CD152" s="78">
        <v>643.07000000000005</v>
      </c>
      <c r="CE152" s="78">
        <v>16575.599999999999</v>
      </c>
      <c r="CF152" s="77">
        <v>15375.34</v>
      </c>
      <c r="CG152" s="83">
        <v>-15932.53</v>
      </c>
      <c r="CH152" s="81">
        <v>162</v>
      </c>
      <c r="CI152" s="80">
        <v>28.57</v>
      </c>
      <c r="CJ152" s="79">
        <v>47</v>
      </c>
      <c r="CK152" s="78">
        <v>73</v>
      </c>
      <c r="CL152" s="78">
        <v>18</v>
      </c>
      <c r="CM152" s="77">
        <v>24</v>
      </c>
      <c r="CN152" s="82">
        <v>55</v>
      </c>
      <c r="CO152" s="81">
        <v>86112.51</v>
      </c>
      <c r="CP152" s="80">
        <v>38.56</v>
      </c>
      <c r="CQ152" s="79">
        <v>23534</v>
      </c>
      <c r="CR152" s="78">
        <v>37965.4</v>
      </c>
      <c r="CS152" s="78">
        <v>6383.76</v>
      </c>
      <c r="CT152" s="77">
        <v>18229.349999999999</v>
      </c>
      <c r="CU152" s="76">
        <v>31581.64</v>
      </c>
    </row>
    <row r="153" spans="1:16384" ht="25.5" customHeight="1" x14ac:dyDescent="0.15">
      <c r="A153" s="141">
        <v>43862</v>
      </c>
      <c r="B153" s="10">
        <v>1066</v>
      </c>
      <c r="C153" s="9">
        <v>2.21</v>
      </c>
      <c r="D153" s="8">
        <v>514</v>
      </c>
      <c r="E153" s="7">
        <v>310</v>
      </c>
      <c r="F153" s="7">
        <v>219</v>
      </c>
      <c r="G153" s="6">
        <v>16</v>
      </c>
      <c r="H153" s="11">
        <v>91</v>
      </c>
      <c r="I153" s="10">
        <v>362410.92</v>
      </c>
      <c r="J153" s="9">
        <v>8.27</v>
      </c>
      <c r="K153" s="8">
        <v>180056.95999999999</v>
      </c>
      <c r="L153" s="7">
        <v>103585.18</v>
      </c>
      <c r="M153" s="7">
        <v>61167.65</v>
      </c>
      <c r="N153" s="6">
        <v>16478.72</v>
      </c>
      <c r="O153" s="5">
        <v>42417.53</v>
      </c>
      <c r="P153" s="10">
        <v>343</v>
      </c>
      <c r="Q153" s="9">
        <v>-3.11</v>
      </c>
      <c r="R153" s="8">
        <v>169</v>
      </c>
      <c r="S153" s="7">
        <v>91</v>
      </c>
      <c r="T153" s="7">
        <v>73</v>
      </c>
      <c r="U153" s="6">
        <v>10</v>
      </c>
      <c r="V153" s="11">
        <v>18</v>
      </c>
      <c r="W153" s="10">
        <v>20796.63</v>
      </c>
      <c r="X153" s="9">
        <v>-1.38</v>
      </c>
      <c r="Y153" s="8">
        <v>10309.61</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56</v>
      </c>
      <c r="AS153" s="9">
        <v>1.82</v>
      </c>
      <c r="AT153" s="8">
        <v>2</v>
      </c>
      <c r="AU153" s="7">
        <v>12</v>
      </c>
      <c r="AV153" s="7">
        <v>12</v>
      </c>
      <c r="AW153" s="6">
        <v>30</v>
      </c>
      <c r="AX153" s="11">
        <v>0</v>
      </c>
      <c r="AY153" s="10">
        <v>101775.1</v>
      </c>
      <c r="AZ153" s="9">
        <v>-30.35</v>
      </c>
      <c r="BA153" s="8">
        <v>596.91999999999996</v>
      </c>
      <c r="BB153" s="7">
        <v>34979.67</v>
      </c>
      <c r="BC153" s="7">
        <v>6108.21</v>
      </c>
      <c r="BD153" s="6">
        <v>60090.3</v>
      </c>
      <c r="BE153" s="5">
        <v>28871.46</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16384" ht="25.5" customHeight="1" x14ac:dyDescent="0.15">
      <c r="A154" s="141">
        <v>43891</v>
      </c>
      <c r="B154" s="10">
        <v>1526</v>
      </c>
      <c r="C154" s="9">
        <v>3.74</v>
      </c>
      <c r="D154" s="8">
        <v>774</v>
      </c>
      <c r="E154" s="7">
        <v>352</v>
      </c>
      <c r="F154" s="7">
        <v>361</v>
      </c>
      <c r="G154" s="6">
        <v>21</v>
      </c>
      <c r="H154" s="11">
        <v>-7</v>
      </c>
      <c r="I154" s="10">
        <v>500332.89</v>
      </c>
      <c r="J154" s="9">
        <v>-4.4800000000000004</v>
      </c>
      <c r="K154" s="8">
        <v>269193.23</v>
      </c>
      <c r="L154" s="7">
        <v>115828.26</v>
      </c>
      <c r="M154" s="7">
        <v>100940.09</v>
      </c>
      <c r="N154" s="6">
        <v>9524.64</v>
      </c>
      <c r="O154" s="5">
        <v>15999.15</v>
      </c>
      <c r="P154" s="10">
        <v>515</v>
      </c>
      <c r="Q154" s="9">
        <v>3.62</v>
      </c>
      <c r="R154" s="8">
        <v>266</v>
      </c>
      <c r="S154" s="7">
        <v>103</v>
      </c>
      <c r="T154" s="7">
        <v>124</v>
      </c>
      <c r="U154" s="6">
        <v>22</v>
      </c>
      <c r="V154" s="11">
        <v>-21</v>
      </c>
      <c r="W154" s="10">
        <v>31716.18</v>
      </c>
      <c r="X154" s="9">
        <v>4.99</v>
      </c>
      <c r="Y154" s="8">
        <v>16447.32</v>
      </c>
      <c r="Z154" s="7">
        <v>6228.93</v>
      </c>
      <c r="AA154" s="7">
        <v>7915.02</v>
      </c>
      <c r="AB154" s="6">
        <v>1124.9100000000001</v>
      </c>
      <c r="AC154" s="5">
        <v>-1686.09</v>
      </c>
      <c r="AD154" s="10">
        <v>64</v>
      </c>
      <c r="AE154" s="9">
        <v>45.45</v>
      </c>
      <c r="AF154" s="8">
        <v>15</v>
      </c>
      <c r="AG154" s="7">
        <v>18</v>
      </c>
      <c r="AH154" s="7">
        <v>7</v>
      </c>
      <c r="AI154" s="6">
        <v>24</v>
      </c>
      <c r="AJ154" s="11">
        <v>11</v>
      </c>
      <c r="AK154" s="10">
        <v>62803.02</v>
      </c>
      <c r="AL154" s="9">
        <v>-8.9499999999999993</v>
      </c>
      <c r="AM154" s="8">
        <v>4861.97</v>
      </c>
      <c r="AN154" s="7">
        <v>14000.57</v>
      </c>
      <c r="AO154" s="7">
        <v>3770.35</v>
      </c>
      <c r="AP154" s="6">
        <v>40170.129999999997</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34</v>
      </c>
      <c r="BG154" s="9">
        <v>21.43</v>
      </c>
      <c r="BH154" s="8">
        <v>9</v>
      </c>
      <c r="BI154" s="7">
        <v>15</v>
      </c>
      <c r="BJ154" s="7">
        <v>3</v>
      </c>
      <c r="BK154" s="6">
        <v>7</v>
      </c>
      <c r="BL154" s="11">
        <v>12</v>
      </c>
      <c r="BM154" s="10">
        <v>49179.360000000001</v>
      </c>
      <c r="BN154" s="9">
        <v>31.86</v>
      </c>
      <c r="BO154" s="8">
        <v>3968.71</v>
      </c>
      <c r="BP154" s="7">
        <v>11329.35</v>
      </c>
      <c r="BQ154" s="7">
        <v>1797.9</v>
      </c>
      <c r="BR154" s="6">
        <v>32083.4</v>
      </c>
      <c r="BS154" s="5">
        <v>9531.4500000000007</v>
      </c>
      <c r="BT154" s="10">
        <v>27</v>
      </c>
      <c r="BU154" s="9">
        <v>22.73</v>
      </c>
      <c r="BV154" s="8">
        <v>1</v>
      </c>
      <c r="BW154" s="7">
        <v>8</v>
      </c>
      <c r="BX154" s="7">
        <v>3</v>
      </c>
      <c r="BY154" s="6">
        <v>15</v>
      </c>
      <c r="BZ154" s="11">
        <v>5</v>
      </c>
      <c r="CA154" s="10">
        <v>211821.58</v>
      </c>
      <c r="CB154" s="9">
        <v>277.73</v>
      </c>
      <c r="CC154" s="8">
        <v>524</v>
      </c>
      <c r="CD154" s="7">
        <v>14247.53</v>
      </c>
      <c r="CE154" s="7">
        <v>1564.47</v>
      </c>
      <c r="CF154" s="6">
        <v>195485.58</v>
      </c>
      <c r="CG154" s="5">
        <v>12683.06</v>
      </c>
      <c r="CH154" s="10">
        <v>218</v>
      </c>
      <c r="CI154" s="9">
        <v>9.5500000000000007</v>
      </c>
      <c r="CJ154" s="8">
        <v>63</v>
      </c>
      <c r="CK154" s="7">
        <v>77</v>
      </c>
      <c r="CL154" s="7">
        <v>35</v>
      </c>
      <c r="CM154" s="6">
        <v>42</v>
      </c>
      <c r="CN154" s="11">
        <v>43</v>
      </c>
      <c r="CO154" s="10">
        <v>98274.61</v>
      </c>
      <c r="CP154" s="9">
        <v>-16.489999999999998</v>
      </c>
      <c r="CQ154" s="8">
        <v>22769.34</v>
      </c>
      <c r="CR154" s="7">
        <v>33869.519999999997</v>
      </c>
      <c r="CS154" s="7">
        <v>13377.53</v>
      </c>
      <c r="CT154" s="6">
        <v>27236.81</v>
      </c>
      <c r="CU154" s="5">
        <v>21513.4</v>
      </c>
    </row>
    <row r="155" spans="1:16384" ht="25.5" customHeight="1" x14ac:dyDescent="0.15">
      <c r="A155" s="141">
        <v>43922</v>
      </c>
      <c r="B155" s="10">
        <v>1210</v>
      </c>
      <c r="C155" s="9">
        <v>-6.64</v>
      </c>
      <c r="D155" s="8">
        <v>687</v>
      </c>
      <c r="E155" s="7">
        <v>263</v>
      </c>
      <c r="F155" s="7">
        <v>234</v>
      </c>
      <c r="G155" s="6">
        <v>24</v>
      </c>
      <c r="H155" s="11">
        <v>29</v>
      </c>
      <c r="I155" s="10">
        <v>409999.02</v>
      </c>
      <c r="J155" s="9">
        <v>1.35</v>
      </c>
      <c r="K155" s="8">
        <v>246907.55</v>
      </c>
      <c r="L155" s="7">
        <v>90898.75</v>
      </c>
      <c r="M155" s="7">
        <v>62149.62</v>
      </c>
      <c r="N155" s="6">
        <v>9699.18</v>
      </c>
      <c r="O155" s="5">
        <v>28749.13</v>
      </c>
      <c r="P155" s="10">
        <v>360</v>
      </c>
      <c r="Q155" s="9">
        <v>-5.51</v>
      </c>
      <c r="R155" s="8">
        <v>200</v>
      </c>
      <c r="S155" s="7">
        <v>61</v>
      </c>
      <c r="T155" s="7">
        <v>86</v>
      </c>
      <c r="U155" s="6">
        <v>13</v>
      </c>
      <c r="V155" s="11">
        <v>-25</v>
      </c>
      <c r="W155" s="10">
        <v>22221.54</v>
      </c>
      <c r="X155" s="9">
        <v>-4.43</v>
      </c>
      <c r="Y155" s="8">
        <v>12080.5</v>
      </c>
      <c r="Z155" s="7">
        <v>3843.81</v>
      </c>
      <c r="AA155" s="7">
        <v>5535.4</v>
      </c>
      <c r="AB155" s="6">
        <v>761.83</v>
      </c>
      <c r="AC155" s="5">
        <v>-1691.59</v>
      </c>
      <c r="AD155" s="10">
        <v>44</v>
      </c>
      <c r="AE155" s="9">
        <v>12.82</v>
      </c>
      <c r="AF155" s="8">
        <v>14</v>
      </c>
      <c r="AG155" s="7">
        <v>8</v>
      </c>
      <c r="AH155" s="7">
        <v>8</v>
      </c>
      <c r="AI155" s="6">
        <v>14</v>
      </c>
      <c r="AJ155" s="11">
        <v>0</v>
      </c>
      <c r="AK155" s="10">
        <v>91409.53</v>
      </c>
      <c r="AL155" s="9">
        <v>14.33</v>
      </c>
      <c r="AM155" s="8">
        <v>4813.5600000000004</v>
      </c>
      <c r="AN155" s="7">
        <v>3824.54</v>
      </c>
      <c r="AO155" s="7">
        <v>3174.99</v>
      </c>
      <c r="AP155" s="6">
        <v>79596.44</v>
      </c>
      <c r="AQ155" s="5">
        <v>649.54999999999995</v>
      </c>
      <c r="AR155" s="10">
        <v>48</v>
      </c>
      <c r="AS155" s="9">
        <v>-14.29</v>
      </c>
      <c r="AT155" s="8">
        <v>9</v>
      </c>
      <c r="AU155" s="7">
        <v>13</v>
      </c>
      <c r="AV155" s="7">
        <v>3</v>
      </c>
      <c r="AW155" s="6">
        <v>21</v>
      </c>
      <c r="AX155" s="11">
        <v>12</v>
      </c>
      <c r="AY155" s="10">
        <v>65265.59</v>
      </c>
      <c r="AZ155" s="9">
        <v>-32.700000000000003</v>
      </c>
      <c r="BA155" s="8">
        <v>3392.38</v>
      </c>
      <c r="BB155" s="7">
        <v>7814.74</v>
      </c>
      <c r="BC155" s="7">
        <v>1561.72</v>
      </c>
      <c r="BD155" s="6">
        <v>47311.18</v>
      </c>
      <c r="BE155" s="5">
        <v>11438.59</v>
      </c>
      <c r="BF155" s="10">
        <v>20</v>
      </c>
      <c r="BG155" s="9">
        <v>-35.479999999999997</v>
      </c>
      <c r="BH155" s="8">
        <v>5</v>
      </c>
      <c r="BI155" s="7">
        <v>7</v>
      </c>
      <c r="BJ155" s="7">
        <v>2</v>
      </c>
      <c r="BK155" s="6">
        <v>6</v>
      </c>
      <c r="BL155" s="11">
        <v>5</v>
      </c>
      <c r="BM155" s="10">
        <v>24986.99</v>
      </c>
      <c r="BN155" s="9">
        <v>-64.69</v>
      </c>
      <c r="BO155" s="8">
        <v>4938.87</v>
      </c>
      <c r="BP155" s="7">
        <v>4555.92</v>
      </c>
      <c r="BQ155" s="7">
        <v>1125.73</v>
      </c>
      <c r="BR155" s="6">
        <v>14366.47</v>
      </c>
      <c r="BS155" s="5">
        <v>3430.19</v>
      </c>
      <c r="BT155" s="10">
        <v>20</v>
      </c>
      <c r="BU155" s="9">
        <v>81.819999999999993</v>
      </c>
      <c r="BV155" s="8">
        <v>3</v>
      </c>
      <c r="BW155" s="7">
        <v>7</v>
      </c>
      <c r="BX155" s="7">
        <v>0</v>
      </c>
      <c r="BY155" s="6">
        <v>10</v>
      </c>
      <c r="BZ155" s="11">
        <v>7</v>
      </c>
      <c r="CA155" s="10">
        <v>35621.86</v>
      </c>
      <c r="CB155" s="9">
        <v>-9.27</v>
      </c>
      <c r="CC155" s="8">
        <v>5681.18</v>
      </c>
      <c r="CD155" s="7">
        <v>4892.03</v>
      </c>
      <c r="CE155" s="7">
        <v>0</v>
      </c>
      <c r="CF155" s="6">
        <v>25048.65</v>
      </c>
      <c r="CG155" s="5">
        <v>4892.03</v>
      </c>
      <c r="CH155" s="10">
        <v>164</v>
      </c>
      <c r="CI155" s="9">
        <v>16.309999999999999</v>
      </c>
      <c r="CJ155" s="8">
        <v>43</v>
      </c>
      <c r="CK155" s="7">
        <v>72</v>
      </c>
      <c r="CL155" s="7">
        <v>14</v>
      </c>
      <c r="CM155" s="6">
        <v>35</v>
      </c>
      <c r="CN155" s="11">
        <v>58</v>
      </c>
      <c r="CO155" s="10">
        <v>84840.81</v>
      </c>
      <c r="CP155" s="9">
        <v>10.51</v>
      </c>
      <c r="CQ155" s="8">
        <v>17751.89</v>
      </c>
      <c r="CR155" s="7">
        <v>39279.08</v>
      </c>
      <c r="CS155" s="7">
        <v>5843.4</v>
      </c>
      <c r="CT155" s="6">
        <v>21966.44</v>
      </c>
      <c r="CU155" s="5">
        <v>33435.68</v>
      </c>
    </row>
    <row r="156" spans="1:16384" ht="25.5" customHeight="1" thickBot="1" x14ac:dyDescent="0.2">
      <c r="A156" s="142">
        <v>43952</v>
      </c>
      <c r="B156" s="10">
        <v>980</v>
      </c>
      <c r="C156" s="9">
        <v>-16.88</v>
      </c>
      <c r="D156" s="8">
        <v>508</v>
      </c>
      <c r="E156" s="7">
        <v>255</v>
      </c>
      <c r="F156" s="7">
        <v>198</v>
      </c>
      <c r="G156" s="6">
        <v>18</v>
      </c>
      <c r="H156" s="11">
        <v>57</v>
      </c>
      <c r="I156" s="10">
        <v>325151.17</v>
      </c>
      <c r="J156" s="9">
        <v>-18.53</v>
      </c>
      <c r="K156" s="8">
        <v>177204.8</v>
      </c>
      <c r="L156" s="7">
        <v>83309.509999999995</v>
      </c>
      <c r="M156" s="7">
        <v>55971.38</v>
      </c>
      <c r="N156" s="6">
        <v>8500.44</v>
      </c>
      <c r="O156" s="5">
        <v>27338.13</v>
      </c>
      <c r="P156" s="10">
        <v>245</v>
      </c>
      <c r="Q156" s="9">
        <v>-37.020000000000003</v>
      </c>
      <c r="R156" s="8">
        <v>105</v>
      </c>
      <c r="S156" s="7">
        <v>65</v>
      </c>
      <c r="T156" s="7">
        <v>66</v>
      </c>
      <c r="U156" s="6">
        <v>9</v>
      </c>
      <c r="V156" s="11">
        <v>-1</v>
      </c>
      <c r="W156" s="10">
        <v>14970.96</v>
      </c>
      <c r="X156" s="9">
        <v>-38.03</v>
      </c>
      <c r="Y156" s="8">
        <v>6487.07</v>
      </c>
      <c r="Z156" s="7">
        <v>4087.23</v>
      </c>
      <c r="AA156" s="7">
        <v>3857.25</v>
      </c>
      <c r="AB156" s="6">
        <v>539.41</v>
      </c>
      <c r="AC156" s="5">
        <v>229.98</v>
      </c>
      <c r="AD156" s="10">
        <v>29</v>
      </c>
      <c r="AE156" s="9">
        <v>-21.62</v>
      </c>
      <c r="AF156" s="8">
        <v>16</v>
      </c>
      <c r="AG156" s="7">
        <v>8</v>
      </c>
      <c r="AH156" s="7">
        <v>1</v>
      </c>
      <c r="AI156" s="6">
        <v>4</v>
      </c>
      <c r="AJ156" s="11">
        <v>7</v>
      </c>
      <c r="AK156" s="10">
        <v>15177.06</v>
      </c>
      <c r="AL156" s="9">
        <v>-52.32</v>
      </c>
      <c r="AM156" s="8">
        <v>3826.84</v>
      </c>
      <c r="AN156" s="7">
        <v>6421.75</v>
      </c>
      <c r="AO156" s="7">
        <v>395.63</v>
      </c>
      <c r="AP156" s="6">
        <v>4532.84</v>
      </c>
      <c r="AQ156" s="5">
        <v>6026.12</v>
      </c>
      <c r="AR156" s="10">
        <v>31</v>
      </c>
      <c r="AS156" s="9">
        <v>-26.19</v>
      </c>
      <c r="AT156" s="8">
        <v>4</v>
      </c>
      <c r="AU156" s="7">
        <v>8</v>
      </c>
      <c r="AV156" s="7">
        <v>6</v>
      </c>
      <c r="AW156" s="6">
        <v>13</v>
      </c>
      <c r="AX156" s="11">
        <v>2</v>
      </c>
      <c r="AY156" s="10">
        <v>47689.91</v>
      </c>
      <c r="AZ156" s="9">
        <v>-33.6</v>
      </c>
      <c r="BA156" s="8">
        <v>2774.89</v>
      </c>
      <c r="BB156" s="7">
        <v>5839.59</v>
      </c>
      <c r="BC156" s="7">
        <v>3442.34</v>
      </c>
      <c r="BD156" s="6">
        <v>35633.089999999997</v>
      </c>
      <c r="BE156" s="5">
        <v>2397.25</v>
      </c>
      <c r="BF156" s="10">
        <v>12</v>
      </c>
      <c r="BG156" s="9">
        <v>-42.86</v>
      </c>
      <c r="BH156" s="8">
        <v>3</v>
      </c>
      <c r="BI156" s="7">
        <v>3</v>
      </c>
      <c r="BJ156" s="7">
        <v>3</v>
      </c>
      <c r="BK156" s="6">
        <v>3</v>
      </c>
      <c r="BL156" s="11">
        <v>0</v>
      </c>
      <c r="BM156" s="10">
        <v>15668.62</v>
      </c>
      <c r="BN156" s="9">
        <v>-58.67</v>
      </c>
      <c r="BO156" s="8">
        <v>8286.17</v>
      </c>
      <c r="BP156" s="7">
        <v>1840.8</v>
      </c>
      <c r="BQ156" s="7">
        <v>2189.5100000000002</v>
      </c>
      <c r="BR156" s="6">
        <v>3352.14</v>
      </c>
      <c r="BS156" s="5">
        <v>-348.71</v>
      </c>
      <c r="BT156" s="10">
        <v>14</v>
      </c>
      <c r="BU156" s="9">
        <v>-22.22</v>
      </c>
      <c r="BV156" s="8">
        <v>2</v>
      </c>
      <c r="BW156" s="7">
        <v>4</v>
      </c>
      <c r="BX156" s="7">
        <v>0</v>
      </c>
      <c r="BY156" s="6">
        <v>8</v>
      </c>
      <c r="BZ156" s="11">
        <v>4</v>
      </c>
      <c r="CA156" s="10">
        <v>42154.239999999998</v>
      </c>
      <c r="CB156" s="9">
        <v>-37.770000000000003</v>
      </c>
      <c r="CC156" s="8">
        <v>1943.13</v>
      </c>
      <c r="CD156" s="7">
        <v>6547.52</v>
      </c>
      <c r="CE156" s="7">
        <v>0</v>
      </c>
      <c r="CF156" s="6">
        <v>33663.589999999997</v>
      </c>
      <c r="CG156" s="5">
        <v>6547.52</v>
      </c>
      <c r="CH156" s="10">
        <v>92</v>
      </c>
      <c r="CI156" s="9">
        <v>-30.83</v>
      </c>
      <c r="CJ156" s="8">
        <v>17</v>
      </c>
      <c r="CK156" s="7">
        <v>34</v>
      </c>
      <c r="CL156" s="7">
        <v>13</v>
      </c>
      <c r="CM156" s="6">
        <v>27</v>
      </c>
      <c r="CN156" s="11">
        <v>22</v>
      </c>
      <c r="CO156" s="10">
        <v>51150.42</v>
      </c>
      <c r="CP156" s="9">
        <v>-29.41</v>
      </c>
      <c r="CQ156" s="8">
        <v>7456.58</v>
      </c>
      <c r="CR156" s="7">
        <v>23316.87</v>
      </c>
      <c r="CS156" s="7">
        <v>6915.21</v>
      </c>
      <c r="CT156" s="6">
        <v>12438.73</v>
      </c>
      <c r="CU156" s="5">
        <v>17424.689999999999</v>
      </c>
    </row>
    <row r="157" spans="1:16384"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13"/>
      <c r="C158" s="112"/>
      <c r="D158" s="113"/>
      <c r="E158" s="113"/>
      <c r="F158" s="113"/>
      <c r="G158" s="113"/>
      <c r="H158" s="113"/>
      <c r="I158" s="113"/>
      <c r="J158" s="112"/>
      <c r="K158" s="113"/>
      <c r="L158" s="113"/>
      <c r="M158" s="113"/>
      <c r="N158" s="113"/>
      <c r="O158" s="113"/>
      <c r="P158" s="113"/>
      <c r="Q158" s="112"/>
      <c r="R158" s="113"/>
      <c r="S158" s="113"/>
      <c r="T158" s="113"/>
      <c r="U158" s="113"/>
      <c r="V158" s="113"/>
      <c r="W158" s="113"/>
      <c r="X158" s="112"/>
      <c r="Y158" s="113"/>
      <c r="Z158" s="113"/>
      <c r="AA158" s="113"/>
      <c r="AB158" s="113"/>
      <c r="AC158" s="113"/>
      <c r="AD158" s="113"/>
      <c r="AE158" s="112"/>
      <c r="AF158" s="113"/>
      <c r="AG158" s="113"/>
      <c r="AH158" s="113"/>
      <c r="AI158" s="113"/>
      <c r="AJ158" s="113"/>
      <c r="AK158" s="113"/>
      <c r="AL158" s="112"/>
      <c r="AM158" s="113"/>
      <c r="AN158" s="113"/>
      <c r="AO158" s="113"/>
      <c r="AP158" s="113"/>
      <c r="AQ158" s="113"/>
      <c r="AR158" s="113"/>
      <c r="AS158" s="112"/>
      <c r="AT158" s="113"/>
      <c r="AU158" s="113"/>
      <c r="AV158" s="113"/>
      <c r="AW158" s="113"/>
      <c r="AX158" s="113"/>
      <c r="AY158" s="113"/>
      <c r="AZ158" s="112"/>
      <c r="BA158" s="113"/>
      <c r="BB158" s="113"/>
      <c r="BC158" s="113"/>
      <c r="BD158" s="113"/>
      <c r="BE158" s="113"/>
      <c r="BF158" s="113"/>
      <c r="BG158" s="112"/>
      <c r="BH158" s="113"/>
      <c r="BI158" s="113"/>
      <c r="BJ158" s="113"/>
      <c r="BK158" s="113"/>
      <c r="BL158" s="113"/>
      <c r="BM158" s="113"/>
      <c r="BN158" s="112"/>
      <c r="BO158" s="113"/>
      <c r="BP158" s="113"/>
      <c r="BQ158" s="113"/>
      <c r="BR158" s="113"/>
      <c r="BS158" s="113"/>
      <c r="BT158" s="113"/>
      <c r="BU158" s="112"/>
      <c r="BV158" s="113"/>
      <c r="BW158" s="113"/>
      <c r="BX158" s="113"/>
      <c r="BY158" s="113"/>
      <c r="BZ158" s="113"/>
      <c r="CA158" s="113"/>
      <c r="CB158" s="112"/>
      <c r="CC158" s="113"/>
      <c r="CD158" s="113"/>
      <c r="CE158" s="113"/>
      <c r="CF158" s="113"/>
      <c r="CG158" s="113"/>
      <c r="CH158" s="113"/>
      <c r="CI158" s="112"/>
      <c r="CJ158" s="113"/>
      <c r="CK158" s="113"/>
      <c r="CL158" s="113"/>
      <c r="CM158" s="113"/>
      <c r="CN158" s="113"/>
      <c r="CO158" s="113"/>
      <c r="CP158" s="112"/>
      <c r="CQ158" s="113"/>
      <c r="CR158" s="113"/>
      <c r="CS158" s="113"/>
      <c r="CT158" s="113"/>
      <c r="CU158" s="113"/>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27" priority="5">
      <formula>MATCH(MAX(A:A)+1,A:A, 1)-2&lt;=ROW($A1)=TRUE</formula>
    </cfRule>
  </conditionalFormatting>
  <conditionalFormatting sqref="C23">
    <cfRule type="expression" dxfId="26"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v>-2.5499999999999998</v>
      </c>
      <c r="D23" s="37">
        <v>2314</v>
      </c>
      <c r="E23" s="36">
        <v>740</v>
      </c>
      <c r="F23" s="36">
        <v>826</v>
      </c>
      <c r="G23" s="35">
        <v>81</v>
      </c>
      <c r="H23" s="40">
        <v>-86</v>
      </c>
      <c r="I23" s="39">
        <v>808365</v>
      </c>
      <c r="J23" s="49">
        <v>0.64</v>
      </c>
      <c r="K23" s="37">
        <v>450790.44</v>
      </c>
      <c r="L23" s="36">
        <v>176102.14</v>
      </c>
      <c r="M23" s="36">
        <v>156605.24</v>
      </c>
      <c r="N23" s="35">
        <v>23011.34</v>
      </c>
      <c r="O23" s="34">
        <v>19496.900000000001</v>
      </c>
      <c r="P23" s="39">
        <v>7551</v>
      </c>
      <c r="Q23" s="49">
        <v>-0.89</v>
      </c>
      <c r="R23" s="37">
        <v>3314</v>
      </c>
      <c r="S23" s="36">
        <v>1035</v>
      </c>
      <c r="T23" s="36">
        <v>2890</v>
      </c>
      <c r="U23" s="35">
        <v>290</v>
      </c>
      <c r="V23" s="40">
        <v>-1851</v>
      </c>
      <c r="W23" s="39">
        <v>428320.11</v>
      </c>
      <c r="X23" s="49">
        <v>0.7</v>
      </c>
      <c r="Y23" s="37">
        <v>206097.73</v>
      </c>
      <c r="Z23" s="36">
        <v>52127.75</v>
      </c>
      <c r="AA23" s="36">
        <v>155489.54</v>
      </c>
      <c r="AB23" s="35">
        <v>13189</v>
      </c>
      <c r="AC23" s="34">
        <v>-103188.34</v>
      </c>
      <c r="AD23" s="39">
        <v>234</v>
      </c>
      <c r="AE23" s="49">
        <v>-15.52</v>
      </c>
      <c r="AF23" s="37">
        <v>74</v>
      </c>
      <c r="AG23" s="36">
        <v>63</v>
      </c>
      <c r="AH23" s="36">
        <v>37</v>
      </c>
      <c r="AI23" s="35">
        <v>58</v>
      </c>
      <c r="AJ23" s="40">
        <v>26</v>
      </c>
      <c r="AK23" s="39">
        <v>86365.67</v>
      </c>
      <c r="AL23" s="49">
        <v>-83.75</v>
      </c>
      <c r="AM23" s="37">
        <v>15853.21</v>
      </c>
      <c r="AN23" s="36">
        <v>20154.93</v>
      </c>
      <c r="AO23" s="36">
        <v>14094.58</v>
      </c>
      <c r="AP23" s="35">
        <v>34553.58</v>
      </c>
      <c r="AQ23" s="34">
        <v>6060.35</v>
      </c>
      <c r="AR23" s="39">
        <v>144</v>
      </c>
      <c r="AS23" s="49">
        <v>-25.77</v>
      </c>
      <c r="AT23" s="37">
        <v>21</v>
      </c>
      <c r="AU23" s="36">
        <v>27</v>
      </c>
      <c r="AV23" s="36">
        <v>31</v>
      </c>
      <c r="AW23" s="35">
        <v>64</v>
      </c>
      <c r="AX23" s="40">
        <v>-3</v>
      </c>
      <c r="AY23" s="39">
        <v>73290.710000000006</v>
      </c>
      <c r="AZ23" s="49">
        <v>-50.52</v>
      </c>
      <c r="BA23" s="37">
        <v>5732.58</v>
      </c>
      <c r="BB23" s="36">
        <v>10062.92</v>
      </c>
      <c r="BC23" s="36">
        <v>13517.01</v>
      </c>
      <c r="BD23" s="35">
        <v>43904.83</v>
      </c>
      <c r="BE23" s="34">
        <v>-3380.72</v>
      </c>
      <c r="BF23" s="39">
        <v>55</v>
      </c>
      <c r="BG23" s="49">
        <v>12.24</v>
      </c>
      <c r="BH23" s="37">
        <v>11</v>
      </c>
      <c r="BI23" s="36">
        <v>7</v>
      </c>
      <c r="BJ23" s="36">
        <v>14</v>
      </c>
      <c r="BK23" s="35">
        <v>23</v>
      </c>
      <c r="BL23" s="40">
        <v>-7</v>
      </c>
      <c r="BM23" s="39">
        <v>37979.760000000002</v>
      </c>
      <c r="BN23" s="49">
        <v>-23.23</v>
      </c>
      <c r="BO23" s="37">
        <v>3473.96</v>
      </c>
      <c r="BP23" s="36">
        <v>3647.75</v>
      </c>
      <c r="BQ23" s="36">
        <v>9930.08</v>
      </c>
      <c r="BR23" s="35">
        <v>20927.97</v>
      </c>
      <c r="BS23" s="34">
        <v>-6282.33</v>
      </c>
      <c r="BT23" s="39">
        <v>51</v>
      </c>
      <c r="BU23" s="49">
        <v>-22.73</v>
      </c>
      <c r="BV23" s="37">
        <v>7</v>
      </c>
      <c r="BW23" s="36">
        <v>16</v>
      </c>
      <c r="BX23" s="36">
        <v>5</v>
      </c>
      <c r="BY23" s="35">
        <v>23</v>
      </c>
      <c r="BZ23" s="40">
        <v>11</v>
      </c>
      <c r="CA23" s="39">
        <v>124207.84</v>
      </c>
      <c r="CB23" s="49">
        <v>95.06</v>
      </c>
      <c r="CC23" s="37">
        <v>2667.72</v>
      </c>
      <c r="CD23" s="36">
        <v>21596.87</v>
      </c>
      <c r="CE23" s="36">
        <v>2283.4</v>
      </c>
      <c r="CF23" s="35">
        <v>97659.85</v>
      </c>
      <c r="CG23" s="34">
        <v>19313.47</v>
      </c>
      <c r="CH23" s="39">
        <v>378</v>
      </c>
      <c r="CI23" s="49">
        <v>-10.210000000000001</v>
      </c>
      <c r="CJ23" s="37">
        <v>121</v>
      </c>
      <c r="CK23" s="36">
        <v>92</v>
      </c>
      <c r="CL23" s="36">
        <v>93</v>
      </c>
      <c r="CM23" s="35">
        <v>68</v>
      </c>
      <c r="CN23" s="40">
        <v>2</v>
      </c>
      <c r="CO23" s="39">
        <v>127235.86</v>
      </c>
      <c r="CP23" s="49">
        <v>-12.66</v>
      </c>
      <c r="CQ23" s="37">
        <v>35268.870000000003</v>
      </c>
      <c r="CR23" s="36">
        <v>33955.81</v>
      </c>
      <c r="CS23" s="36">
        <v>28425.08</v>
      </c>
      <c r="CT23" s="35">
        <v>26906.639999999999</v>
      </c>
      <c r="CU23" s="34">
        <v>7832.76</v>
      </c>
    </row>
    <row r="24" spans="1:99" ht="25.5" customHeight="1" x14ac:dyDescent="0.15">
      <c r="A24" s="141">
        <v>39934</v>
      </c>
      <c r="B24" s="39">
        <v>3647</v>
      </c>
      <c r="C24" s="49">
        <v>-8.83</v>
      </c>
      <c r="D24" s="37">
        <v>2079</v>
      </c>
      <c r="E24" s="36">
        <v>677</v>
      </c>
      <c r="F24" s="36">
        <v>819</v>
      </c>
      <c r="G24" s="35">
        <v>65</v>
      </c>
      <c r="H24" s="40">
        <v>-142</v>
      </c>
      <c r="I24" s="39">
        <v>726661</v>
      </c>
      <c r="J24" s="49">
        <v>-7.35</v>
      </c>
      <c r="K24" s="37">
        <v>391608.71</v>
      </c>
      <c r="L24" s="36">
        <v>145115.13</v>
      </c>
      <c r="M24" s="36">
        <v>162470.22</v>
      </c>
      <c r="N24" s="35">
        <v>25661.86</v>
      </c>
      <c r="O24" s="34">
        <v>-17355.09</v>
      </c>
      <c r="P24" s="39">
        <v>6388</v>
      </c>
      <c r="Q24" s="49">
        <v>-3.91</v>
      </c>
      <c r="R24" s="37">
        <v>2781</v>
      </c>
      <c r="S24" s="36">
        <v>879</v>
      </c>
      <c r="T24" s="36">
        <v>2504</v>
      </c>
      <c r="U24" s="35">
        <v>219</v>
      </c>
      <c r="V24" s="40">
        <v>-1625</v>
      </c>
      <c r="W24" s="39">
        <v>363556.52</v>
      </c>
      <c r="X24" s="49">
        <v>4.92</v>
      </c>
      <c r="Y24" s="37">
        <v>170320.98</v>
      </c>
      <c r="Z24" s="36">
        <v>46236.92</v>
      </c>
      <c r="AA24" s="36">
        <v>137083.20000000001</v>
      </c>
      <c r="AB24" s="35">
        <v>9522.7800000000007</v>
      </c>
      <c r="AC24" s="34">
        <v>-90846.28</v>
      </c>
      <c r="AD24" s="39">
        <v>203</v>
      </c>
      <c r="AE24" s="49">
        <v>-37.54</v>
      </c>
      <c r="AF24" s="37">
        <v>77</v>
      </c>
      <c r="AG24" s="36">
        <v>44</v>
      </c>
      <c r="AH24" s="36">
        <v>37</v>
      </c>
      <c r="AI24" s="35">
        <v>44</v>
      </c>
      <c r="AJ24" s="40">
        <v>7</v>
      </c>
      <c r="AK24" s="39">
        <v>80354.179999999993</v>
      </c>
      <c r="AL24" s="49">
        <v>-46.29</v>
      </c>
      <c r="AM24" s="37">
        <v>19119.52</v>
      </c>
      <c r="AN24" s="36">
        <v>18395.38</v>
      </c>
      <c r="AO24" s="36">
        <v>15732.96</v>
      </c>
      <c r="AP24" s="35">
        <v>27046.92</v>
      </c>
      <c r="AQ24" s="34">
        <v>2662.42</v>
      </c>
      <c r="AR24" s="39">
        <v>119</v>
      </c>
      <c r="AS24" s="49">
        <v>-31.61</v>
      </c>
      <c r="AT24" s="37">
        <v>27</v>
      </c>
      <c r="AU24" s="36">
        <v>23</v>
      </c>
      <c r="AV24" s="36">
        <v>22</v>
      </c>
      <c r="AW24" s="35">
        <v>47</v>
      </c>
      <c r="AX24" s="40">
        <v>1</v>
      </c>
      <c r="AY24" s="39">
        <v>69515.64</v>
      </c>
      <c r="AZ24" s="49">
        <v>-41.85</v>
      </c>
      <c r="BA24" s="37">
        <v>8411.02</v>
      </c>
      <c r="BB24" s="36">
        <v>28045.18</v>
      </c>
      <c r="BC24" s="36">
        <v>6008.74</v>
      </c>
      <c r="BD24" s="35">
        <v>27050.7</v>
      </c>
      <c r="BE24" s="34">
        <v>22036.44</v>
      </c>
      <c r="BF24" s="39">
        <v>49</v>
      </c>
      <c r="BG24" s="49">
        <v>-16.95</v>
      </c>
      <c r="BH24" s="37">
        <v>10</v>
      </c>
      <c r="BI24" s="36">
        <v>10</v>
      </c>
      <c r="BJ24" s="36">
        <v>9</v>
      </c>
      <c r="BK24" s="35">
        <v>19</v>
      </c>
      <c r="BL24" s="40">
        <v>2</v>
      </c>
      <c r="BM24" s="39">
        <v>90551.57</v>
      </c>
      <c r="BN24" s="49">
        <v>64.209999999999994</v>
      </c>
      <c r="BO24" s="37">
        <v>7737.99</v>
      </c>
      <c r="BP24" s="36">
        <v>4609.4399999999996</v>
      </c>
      <c r="BQ24" s="36">
        <v>6593.95</v>
      </c>
      <c r="BR24" s="35">
        <v>71028.399999999994</v>
      </c>
      <c r="BS24" s="34">
        <v>-1402.72</v>
      </c>
      <c r="BT24" s="39">
        <v>46</v>
      </c>
      <c r="BU24" s="49">
        <v>-23.33</v>
      </c>
      <c r="BV24" s="37">
        <v>6</v>
      </c>
      <c r="BW24" s="36">
        <v>9</v>
      </c>
      <c r="BX24" s="36">
        <v>9</v>
      </c>
      <c r="BY24" s="35">
        <v>22</v>
      </c>
      <c r="BZ24" s="40">
        <v>0</v>
      </c>
      <c r="CA24" s="39">
        <v>184065.72</v>
      </c>
      <c r="CB24" s="49">
        <v>74.3</v>
      </c>
      <c r="CC24" s="37">
        <v>3906.46</v>
      </c>
      <c r="CD24" s="36">
        <v>18467.22</v>
      </c>
      <c r="CE24" s="36">
        <v>11392.46</v>
      </c>
      <c r="CF24" s="35">
        <v>150299.57999999999</v>
      </c>
      <c r="CG24" s="34">
        <v>7074.76</v>
      </c>
      <c r="CH24" s="39">
        <v>357</v>
      </c>
      <c r="CI24" s="49">
        <v>-26.24</v>
      </c>
      <c r="CJ24" s="37">
        <v>121</v>
      </c>
      <c r="CK24" s="36">
        <v>64</v>
      </c>
      <c r="CL24" s="36">
        <v>94</v>
      </c>
      <c r="CM24" s="35">
        <v>77</v>
      </c>
      <c r="CN24" s="40">
        <v>-30</v>
      </c>
      <c r="CO24" s="39">
        <v>110753.43</v>
      </c>
      <c r="CP24" s="49">
        <v>-28.84</v>
      </c>
      <c r="CQ24" s="37">
        <v>29712.77</v>
      </c>
      <c r="CR24" s="36">
        <v>20522.349999999999</v>
      </c>
      <c r="CS24" s="36">
        <v>29190.19</v>
      </c>
      <c r="CT24" s="35">
        <v>30776.15</v>
      </c>
      <c r="CU24" s="34">
        <v>-8667.84</v>
      </c>
    </row>
    <row r="25" spans="1:99" ht="25.5" customHeight="1" x14ac:dyDescent="0.15">
      <c r="A25" s="141">
        <v>39965</v>
      </c>
      <c r="B25" s="39">
        <v>4262</v>
      </c>
      <c r="C25" s="49">
        <v>2.2799999999999998</v>
      </c>
      <c r="D25" s="37">
        <v>2483</v>
      </c>
      <c r="E25" s="36">
        <v>791</v>
      </c>
      <c r="F25" s="36">
        <v>890</v>
      </c>
      <c r="G25" s="35">
        <v>90</v>
      </c>
      <c r="H25" s="40">
        <v>-98</v>
      </c>
      <c r="I25" s="39">
        <v>892111.21</v>
      </c>
      <c r="J25" s="49">
        <v>9.26</v>
      </c>
      <c r="K25" s="37">
        <v>483184.37</v>
      </c>
      <c r="L25" s="36">
        <v>186557.77</v>
      </c>
      <c r="M25" s="36">
        <v>191613.93</v>
      </c>
      <c r="N25" s="35">
        <v>26048.95</v>
      </c>
      <c r="O25" s="34">
        <v>-3524.67</v>
      </c>
      <c r="P25" s="39">
        <v>8076</v>
      </c>
      <c r="Q25" s="49">
        <v>14.42</v>
      </c>
      <c r="R25" s="37">
        <v>3267</v>
      </c>
      <c r="S25" s="36">
        <v>1059</v>
      </c>
      <c r="T25" s="36">
        <v>3458</v>
      </c>
      <c r="U25" s="35">
        <v>291</v>
      </c>
      <c r="V25" s="40">
        <v>-2399</v>
      </c>
      <c r="W25" s="39">
        <v>454281.04</v>
      </c>
      <c r="X25" s="49">
        <v>19.45</v>
      </c>
      <c r="Y25" s="37">
        <v>197609.51</v>
      </c>
      <c r="Z25" s="36">
        <v>51905.04</v>
      </c>
      <c r="AA25" s="36">
        <v>190737.92000000001</v>
      </c>
      <c r="AB25" s="35">
        <v>13929.29</v>
      </c>
      <c r="AC25" s="34">
        <v>-138832.88</v>
      </c>
      <c r="AD25" s="39">
        <v>281</v>
      </c>
      <c r="AE25" s="49">
        <v>-5.7</v>
      </c>
      <c r="AF25" s="37">
        <v>102</v>
      </c>
      <c r="AG25" s="36">
        <v>62</v>
      </c>
      <c r="AH25" s="36">
        <v>49</v>
      </c>
      <c r="AI25" s="35">
        <v>66</v>
      </c>
      <c r="AJ25" s="40">
        <v>12</v>
      </c>
      <c r="AK25" s="39">
        <v>121574.19</v>
      </c>
      <c r="AL25" s="49">
        <v>15.08</v>
      </c>
      <c r="AM25" s="37">
        <v>30453.65</v>
      </c>
      <c r="AN25" s="36">
        <v>27201.49</v>
      </c>
      <c r="AO25" s="36">
        <v>14272.16</v>
      </c>
      <c r="AP25" s="35">
        <v>47613.65</v>
      </c>
      <c r="AQ25" s="34">
        <v>12270.5</v>
      </c>
      <c r="AR25" s="39">
        <v>194</v>
      </c>
      <c r="AS25" s="49">
        <v>1.57</v>
      </c>
      <c r="AT25" s="37">
        <v>22</v>
      </c>
      <c r="AU25" s="36">
        <v>33</v>
      </c>
      <c r="AV25" s="36">
        <v>39</v>
      </c>
      <c r="AW25" s="35">
        <v>99</v>
      </c>
      <c r="AX25" s="40">
        <v>-5</v>
      </c>
      <c r="AY25" s="39">
        <v>108467.81</v>
      </c>
      <c r="AZ25" s="49">
        <v>-15.93</v>
      </c>
      <c r="BA25" s="37">
        <v>9336.14</v>
      </c>
      <c r="BB25" s="36">
        <v>13766.18</v>
      </c>
      <c r="BC25" s="36">
        <v>13799.58</v>
      </c>
      <c r="BD25" s="35">
        <v>70027.25</v>
      </c>
      <c r="BE25" s="34">
        <v>1505.26</v>
      </c>
      <c r="BF25" s="39">
        <v>58</v>
      </c>
      <c r="BG25" s="49">
        <v>-13.43</v>
      </c>
      <c r="BH25" s="37">
        <v>12</v>
      </c>
      <c r="BI25" s="36">
        <v>8</v>
      </c>
      <c r="BJ25" s="36">
        <v>13</v>
      </c>
      <c r="BK25" s="35">
        <v>25</v>
      </c>
      <c r="BL25" s="40">
        <v>-5</v>
      </c>
      <c r="BM25" s="39">
        <v>76987.67</v>
      </c>
      <c r="BN25" s="49">
        <v>19.53</v>
      </c>
      <c r="BO25" s="37">
        <v>8533.7999999999993</v>
      </c>
      <c r="BP25" s="36">
        <v>7789.65</v>
      </c>
      <c r="BQ25" s="36">
        <v>11318.66</v>
      </c>
      <c r="BR25" s="35">
        <v>49345.56</v>
      </c>
      <c r="BS25" s="34">
        <v>-3529.01</v>
      </c>
      <c r="BT25" s="39">
        <v>58</v>
      </c>
      <c r="BU25" s="49">
        <v>-9.3800000000000008</v>
      </c>
      <c r="BV25" s="37">
        <v>7</v>
      </c>
      <c r="BW25" s="36">
        <v>20</v>
      </c>
      <c r="BX25" s="36">
        <v>9</v>
      </c>
      <c r="BY25" s="35">
        <v>22</v>
      </c>
      <c r="BZ25" s="40">
        <v>11</v>
      </c>
      <c r="CA25" s="39">
        <v>84471.17</v>
      </c>
      <c r="CB25" s="49">
        <v>-20.7</v>
      </c>
      <c r="CC25" s="37">
        <v>4135.68</v>
      </c>
      <c r="CD25" s="36">
        <v>34160.54</v>
      </c>
      <c r="CE25" s="36">
        <v>7645.2</v>
      </c>
      <c r="CF25" s="35">
        <v>38529.75</v>
      </c>
      <c r="CG25" s="34">
        <v>26515.34</v>
      </c>
      <c r="CH25" s="39">
        <v>455</v>
      </c>
      <c r="CI25" s="49">
        <v>-8.27</v>
      </c>
      <c r="CJ25" s="37">
        <v>135</v>
      </c>
      <c r="CK25" s="36">
        <v>112</v>
      </c>
      <c r="CL25" s="36">
        <v>111</v>
      </c>
      <c r="CM25" s="35">
        <v>96</v>
      </c>
      <c r="CN25" s="40">
        <v>1</v>
      </c>
      <c r="CO25" s="39">
        <v>157055.76</v>
      </c>
      <c r="CP25" s="49">
        <v>-9</v>
      </c>
      <c r="CQ25" s="37">
        <v>40047.99</v>
      </c>
      <c r="CR25" s="36">
        <v>41849.629999999997</v>
      </c>
      <c r="CS25" s="36">
        <v>31245.13</v>
      </c>
      <c r="CT25" s="35">
        <v>43801.04</v>
      </c>
      <c r="CU25" s="34">
        <v>10604.5</v>
      </c>
    </row>
    <row r="26" spans="1:99" ht="25.5" customHeight="1" x14ac:dyDescent="0.15">
      <c r="A26" s="141">
        <v>39995</v>
      </c>
      <c r="B26" s="39">
        <v>4494</v>
      </c>
      <c r="C26" s="49">
        <v>4.46</v>
      </c>
      <c r="D26" s="37">
        <v>2621</v>
      </c>
      <c r="E26" s="36">
        <v>882</v>
      </c>
      <c r="F26" s="36">
        <v>914</v>
      </c>
      <c r="G26" s="35">
        <v>73</v>
      </c>
      <c r="H26" s="40">
        <v>-31</v>
      </c>
      <c r="I26" s="39">
        <v>921274.62</v>
      </c>
      <c r="J26" s="49">
        <v>1.72</v>
      </c>
      <c r="K26" s="37">
        <v>490018.11</v>
      </c>
      <c r="L26" s="36">
        <v>212597.71</v>
      </c>
      <c r="M26" s="36">
        <v>193425.81</v>
      </c>
      <c r="N26" s="35">
        <v>24551.32</v>
      </c>
      <c r="O26" s="34">
        <v>19284.52</v>
      </c>
      <c r="P26" s="39">
        <v>8007</v>
      </c>
      <c r="Q26" s="49">
        <v>10.81</v>
      </c>
      <c r="R26" s="37">
        <v>3407</v>
      </c>
      <c r="S26" s="36">
        <v>1091</v>
      </c>
      <c r="T26" s="36">
        <v>3098</v>
      </c>
      <c r="U26" s="35">
        <v>411</v>
      </c>
      <c r="V26" s="40">
        <v>-2007</v>
      </c>
      <c r="W26" s="39">
        <v>452297.78</v>
      </c>
      <c r="X26" s="49">
        <v>15.41</v>
      </c>
      <c r="Y26" s="37">
        <v>208564.95</v>
      </c>
      <c r="Z26" s="36">
        <v>57283.18</v>
      </c>
      <c r="AA26" s="36">
        <v>165494.44</v>
      </c>
      <c r="AB26" s="35">
        <v>20955.21</v>
      </c>
      <c r="AC26" s="34">
        <v>-108211.26</v>
      </c>
      <c r="AD26" s="39">
        <v>295</v>
      </c>
      <c r="AE26" s="49">
        <v>1.03</v>
      </c>
      <c r="AF26" s="37">
        <v>88</v>
      </c>
      <c r="AG26" s="36">
        <v>82</v>
      </c>
      <c r="AH26" s="36">
        <v>51</v>
      </c>
      <c r="AI26" s="35">
        <v>70</v>
      </c>
      <c r="AJ26" s="40">
        <v>31</v>
      </c>
      <c r="AK26" s="39">
        <v>103542.98</v>
      </c>
      <c r="AL26" s="49">
        <v>3.63</v>
      </c>
      <c r="AM26" s="37">
        <v>18249.05</v>
      </c>
      <c r="AN26" s="36">
        <v>26778.799999999999</v>
      </c>
      <c r="AO26" s="36">
        <v>14500.18</v>
      </c>
      <c r="AP26" s="35">
        <v>43614.1</v>
      </c>
      <c r="AQ26" s="34">
        <v>12431.35</v>
      </c>
      <c r="AR26" s="39">
        <v>198</v>
      </c>
      <c r="AS26" s="49">
        <v>-10.41</v>
      </c>
      <c r="AT26" s="37">
        <v>25</v>
      </c>
      <c r="AU26" s="36">
        <v>40</v>
      </c>
      <c r="AV26" s="36">
        <v>38</v>
      </c>
      <c r="AW26" s="35">
        <v>93</v>
      </c>
      <c r="AX26" s="40">
        <v>2</v>
      </c>
      <c r="AY26" s="39">
        <v>140892.29</v>
      </c>
      <c r="AZ26" s="49">
        <v>14.33</v>
      </c>
      <c r="BA26" s="37">
        <v>7743.85</v>
      </c>
      <c r="BB26" s="36">
        <v>12877.58</v>
      </c>
      <c r="BC26" s="36">
        <v>9841.58</v>
      </c>
      <c r="BD26" s="35">
        <v>108040.26</v>
      </c>
      <c r="BE26" s="34">
        <v>4553.46</v>
      </c>
      <c r="BF26" s="39">
        <v>66</v>
      </c>
      <c r="BG26" s="49">
        <v>-1.49</v>
      </c>
      <c r="BH26" s="37">
        <v>5</v>
      </c>
      <c r="BI26" s="36">
        <v>13</v>
      </c>
      <c r="BJ26" s="36">
        <v>15</v>
      </c>
      <c r="BK26" s="35">
        <v>33</v>
      </c>
      <c r="BL26" s="40">
        <v>-2</v>
      </c>
      <c r="BM26" s="39">
        <v>98817.86</v>
      </c>
      <c r="BN26" s="49">
        <v>62.04</v>
      </c>
      <c r="BO26" s="37">
        <v>1474.65</v>
      </c>
      <c r="BP26" s="36">
        <v>17103.59</v>
      </c>
      <c r="BQ26" s="36">
        <v>6158.62</v>
      </c>
      <c r="BR26" s="35">
        <v>74081</v>
      </c>
      <c r="BS26" s="34">
        <v>10944.97</v>
      </c>
      <c r="BT26" s="39">
        <v>64</v>
      </c>
      <c r="BU26" s="49">
        <v>-13.51</v>
      </c>
      <c r="BV26" s="37">
        <v>10</v>
      </c>
      <c r="BW26" s="36">
        <v>21</v>
      </c>
      <c r="BX26" s="36">
        <v>9</v>
      </c>
      <c r="BY26" s="35">
        <v>24</v>
      </c>
      <c r="BZ26" s="40">
        <v>12</v>
      </c>
      <c r="CA26" s="39">
        <v>110778.1</v>
      </c>
      <c r="CB26" s="49">
        <v>-35.94</v>
      </c>
      <c r="CC26" s="37">
        <v>6222.95</v>
      </c>
      <c r="CD26" s="36">
        <v>23932.57</v>
      </c>
      <c r="CE26" s="36">
        <v>14116.89</v>
      </c>
      <c r="CF26" s="35">
        <v>66505.69</v>
      </c>
      <c r="CG26" s="34">
        <v>9815.68</v>
      </c>
      <c r="CH26" s="39">
        <v>407</v>
      </c>
      <c r="CI26" s="49">
        <v>-22.77</v>
      </c>
      <c r="CJ26" s="37">
        <v>146</v>
      </c>
      <c r="CK26" s="36">
        <v>89</v>
      </c>
      <c r="CL26" s="36">
        <v>107</v>
      </c>
      <c r="CM26" s="35">
        <v>64</v>
      </c>
      <c r="CN26" s="40">
        <v>-17</v>
      </c>
      <c r="CO26" s="39">
        <v>141056.46</v>
      </c>
      <c r="CP26" s="49">
        <v>-22.59</v>
      </c>
      <c r="CQ26" s="37">
        <v>42738.39</v>
      </c>
      <c r="CR26" s="36">
        <v>42488.01</v>
      </c>
      <c r="CS26" s="36">
        <v>29928.49</v>
      </c>
      <c r="CT26" s="35">
        <v>25480.400000000001</v>
      </c>
      <c r="CU26" s="34">
        <v>12980.69</v>
      </c>
    </row>
    <row r="27" spans="1:99" ht="25.5" customHeight="1" x14ac:dyDescent="0.15">
      <c r="A27" s="141">
        <v>40026</v>
      </c>
      <c r="B27" s="39">
        <v>3708</v>
      </c>
      <c r="C27" s="49">
        <v>-1.54</v>
      </c>
      <c r="D27" s="37">
        <v>2156</v>
      </c>
      <c r="E27" s="36">
        <v>758</v>
      </c>
      <c r="F27" s="36">
        <v>712</v>
      </c>
      <c r="G27" s="35">
        <v>74</v>
      </c>
      <c r="H27" s="40">
        <v>46</v>
      </c>
      <c r="I27" s="39">
        <v>752605.62</v>
      </c>
      <c r="J27" s="49">
        <v>0.67</v>
      </c>
      <c r="K27" s="37">
        <v>414906.47</v>
      </c>
      <c r="L27" s="36">
        <v>171742.71</v>
      </c>
      <c r="M27" s="36">
        <v>145357.62</v>
      </c>
      <c r="N27" s="35">
        <v>18938.98</v>
      </c>
      <c r="O27" s="34">
        <v>26385.09</v>
      </c>
      <c r="P27" s="39">
        <v>7089</v>
      </c>
      <c r="Q27" s="49">
        <v>14.17</v>
      </c>
      <c r="R27" s="37">
        <v>2896</v>
      </c>
      <c r="S27" s="36">
        <v>961</v>
      </c>
      <c r="T27" s="36">
        <v>2965</v>
      </c>
      <c r="U27" s="35">
        <v>266</v>
      </c>
      <c r="V27" s="40">
        <v>-2004</v>
      </c>
      <c r="W27" s="39">
        <v>401143.01</v>
      </c>
      <c r="X27" s="49">
        <v>17.48</v>
      </c>
      <c r="Y27" s="37">
        <v>176338.41</v>
      </c>
      <c r="Z27" s="36">
        <v>50063.4</v>
      </c>
      <c r="AA27" s="36">
        <v>161967.59</v>
      </c>
      <c r="AB27" s="35">
        <v>12676.09</v>
      </c>
      <c r="AC27" s="34">
        <v>-111904.19</v>
      </c>
      <c r="AD27" s="39">
        <v>223</v>
      </c>
      <c r="AE27" s="49">
        <v>-2.19</v>
      </c>
      <c r="AF27" s="37">
        <v>67</v>
      </c>
      <c r="AG27" s="36">
        <v>61</v>
      </c>
      <c r="AH27" s="36">
        <v>40</v>
      </c>
      <c r="AI27" s="35">
        <v>55</v>
      </c>
      <c r="AJ27" s="40">
        <v>21</v>
      </c>
      <c r="AK27" s="39">
        <v>84286.05</v>
      </c>
      <c r="AL27" s="49">
        <v>19.420000000000002</v>
      </c>
      <c r="AM27" s="37">
        <v>15342.68</v>
      </c>
      <c r="AN27" s="36">
        <v>20071.849999999999</v>
      </c>
      <c r="AO27" s="36">
        <v>12963.98</v>
      </c>
      <c r="AP27" s="35">
        <v>35907.54</v>
      </c>
      <c r="AQ27" s="34">
        <v>7107.87</v>
      </c>
      <c r="AR27" s="39">
        <v>155</v>
      </c>
      <c r="AS27" s="49">
        <v>-9.8800000000000008</v>
      </c>
      <c r="AT27" s="37">
        <v>23</v>
      </c>
      <c r="AU27" s="36">
        <v>27</v>
      </c>
      <c r="AV27" s="36">
        <v>31</v>
      </c>
      <c r="AW27" s="35">
        <v>74</v>
      </c>
      <c r="AX27" s="40">
        <v>-4</v>
      </c>
      <c r="AY27" s="39">
        <v>83027.5</v>
      </c>
      <c r="AZ27" s="49">
        <v>-37.700000000000003</v>
      </c>
      <c r="BA27" s="37">
        <v>5256.87</v>
      </c>
      <c r="BB27" s="36">
        <v>13464.73</v>
      </c>
      <c r="BC27" s="36">
        <v>10804.72</v>
      </c>
      <c r="BD27" s="35">
        <v>53501.18</v>
      </c>
      <c r="BE27" s="34">
        <v>2660.01</v>
      </c>
      <c r="BF27" s="39">
        <v>64</v>
      </c>
      <c r="BG27" s="49">
        <v>6.67</v>
      </c>
      <c r="BH27" s="37">
        <v>12</v>
      </c>
      <c r="BI27" s="36">
        <v>16</v>
      </c>
      <c r="BJ27" s="36">
        <v>13</v>
      </c>
      <c r="BK27" s="35">
        <v>23</v>
      </c>
      <c r="BL27" s="40">
        <v>3</v>
      </c>
      <c r="BM27" s="39">
        <v>73253.39</v>
      </c>
      <c r="BN27" s="49">
        <v>18.940000000000001</v>
      </c>
      <c r="BO27" s="37">
        <v>9349.36</v>
      </c>
      <c r="BP27" s="36">
        <v>13596.48</v>
      </c>
      <c r="BQ27" s="36">
        <v>8165.46</v>
      </c>
      <c r="BR27" s="35">
        <v>42142.09</v>
      </c>
      <c r="BS27" s="34">
        <v>5431.02</v>
      </c>
      <c r="BT27" s="39">
        <v>42</v>
      </c>
      <c r="BU27" s="49">
        <v>-26.32</v>
      </c>
      <c r="BV27" s="37">
        <v>10</v>
      </c>
      <c r="BW27" s="36">
        <v>6</v>
      </c>
      <c r="BX27" s="36">
        <v>8</v>
      </c>
      <c r="BY27" s="35">
        <v>18</v>
      </c>
      <c r="BZ27" s="40">
        <v>-2</v>
      </c>
      <c r="CA27" s="39">
        <v>52167.53</v>
      </c>
      <c r="CB27" s="49">
        <v>-41.92</v>
      </c>
      <c r="CC27" s="37">
        <v>9014.99</v>
      </c>
      <c r="CD27" s="36">
        <v>5228.93</v>
      </c>
      <c r="CE27" s="36">
        <v>10626.95</v>
      </c>
      <c r="CF27" s="35">
        <v>27296.66</v>
      </c>
      <c r="CG27" s="34">
        <v>-5398.02</v>
      </c>
      <c r="CH27" s="39">
        <v>343</v>
      </c>
      <c r="CI27" s="49">
        <v>-25.6</v>
      </c>
      <c r="CJ27" s="37">
        <v>96</v>
      </c>
      <c r="CK27" s="36">
        <v>91</v>
      </c>
      <c r="CL27" s="36">
        <v>86</v>
      </c>
      <c r="CM27" s="35">
        <v>67</v>
      </c>
      <c r="CN27" s="40">
        <v>6</v>
      </c>
      <c r="CO27" s="39">
        <v>106352.73</v>
      </c>
      <c r="CP27" s="49">
        <v>-26.89</v>
      </c>
      <c r="CQ27" s="37">
        <v>21481.15</v>
      </c>
      <c r="CR27" s="36">
        <v>27143.74</v>
      </c>
      <c r="CS27" s="36">
        <v>29663.09</v>
      </c>
      <c r="CT27" s="35">
        <v>26754.19</v>
      </c>
      <c r="CU27" s="34">
        <v>-2401.41</v>
      </c>
    </row>
    <row r="28" spans="1:99" ht="25.5" customHeight="1" x14ac:dyDescent="0.15">
      <c r="A28" s="141">
        <v>40057</v>
      </c>
      <c r="B28" s="39">
        <v>3887</v>
      </c>
      <c r="C28" s="49">
        <v>0.67</v>
      </c>
      <c r="D28" s="37">
        <v>2268</v>
      </c>
      <c r="E28" s="36">
        <v>782</v>
      </c>
      <c r="F28" s="36">
        <v>734</v>
      </c>
      <c r="G28" s="35">
        <v>94</v>
      </c>
      <c r="H28" s="40">
        <v>52</v>
      </c>
      <c r="I28" s="39">
        <v>811834.98</v>
      </c>
      <c r="J28" s="49">
        <v>3.3</v>
      </c>
      <c r="K28" s="37">
        <v>423845.96</v>
      </c>
      <c r="L28" s="36">
        <v>175453.23</v>
      </c>
      <c r="M28" s="36">
        <v>155864.47</v>
      </c>
      <c r="N28" s="35">
        <v>54321.14</v>
      </c>
      <c r="O28" s="34">
        <v>20812.43</v>
      </c>
      <c r="P28" s="39">
        <v>7221</v>
      </c>
      <c r="Q28" s="49">
        <v>5.23</v>
      </c>
      <c r="R28" s="37">
        <v>2968</v>
      </c>
      <c r="S28" s="36">
        <v>1110</v>
      </c>
      <c r="T28" s="36">
        <v>2872</v>
      </c>
      <c r="U28" s="35">
        <v>269</v>
      </c>
      <c r="V28" s="40">
        <v>-1760</v>
      </c>
      <c r="W28" s="39">
        <v>403863.65</v>
      </c>
      <c r="X28" s="49">
        <v>10.28</v>
      </c>
      <c r="Y28" s="37">
        <v>180276.66</v>
      </c>
      <c r="Z28" s="36">
        <v>55583.45</v>
      </c>
      <c r="AA28" s="36">
        <v>153598.13</v>
      </c>
      <c r="AB28" s="35">
        <v>14307.39</v>
      </c>
      <c r="AC28" s="34">
        <v>-97916.66</v>
      </c>
      <c r="AD28" s="39">
        <v>273</v>
      </c>
      <c r="AE28" s="49">
        <v>3.02</v>
      </c>
      <c r="AF28" s="37">
        <v>88</v>
      </c>
      <c r="AG28" s="36">
        <v>77</v>
      </c>
      <c r="AH28" s="36">
        <v>40</v>
      </c>
      <c r="AI28" s="35">
        <v>67</v>
      </c>
      <c r="AJ28" s="40">
        <v>37</v>
      </c>
      <c r="AK28" s="39">
        <v>462364.21</v>
      </c>
      <c r="AL28" s="49">
        <v>287.2</v>
      </c>
      <c r="AM28" s="37">
        <v>23474.93</v>
      </c>
      <c r="AN28" s="36">
        <v>19259.37</v>
      </c>
      <c r="AO28" s="36">
        <v>11105.7</v>
      </c>
      <c r="AP28" s="35">
        <v>408411.3</v>
      </c>
      <c r="AQ28" s="34">
        <v>8153.67</v>
      </c>
      <c r="AR28" s="39">
        <v>202</v>
      </c>
      <c r="AS28" s="49">
        <v>-5.61</v>
      </c>
      <c r="AT28" s="37">
        <v>18</v>
      </c>
      <c r="AU28" s="36">
        <v>37</v>
      </c>
      <c r="AV28" s="36">
        <v>44</v>
      </c>
      <c r="AW28" s="35">
        <v>102</v>
      </c>
      <c r="AX28" s="40">
        <v>-8</v>
      </c>
      <c r="AY28" s="39">
        <v>263028.81</v>
      </c>
      <c r="AZ28" s="49">
        <v>108.56</v>
      </c>
      <c r="BA28" s="37">
        <v>5899.49</v>
      </c>
      <c r="BB28" s="36">
        <v>52164.82</v>
      </c>
      <c r="BC28" s="36">
        <v>13977.58</v>
      </c>
      <c r="BD28" s="35">
        <v>190910.59</v>
      </c>
      <c r="BE28" s="34">
        <v>38110.910000000003</v>
      </c>
      <c r="BF28" s="39">
        <v>67</v>
      </c>
      <c r="BG28" s="49">
        <v>15.52</v>
      </c>
      <c r="BH28" s="37">
        <v>11</v>
      </c>
      <c r="BI28" s="36">
        <v>17</v>
      </c>
      <c r="BJ28" s="36">
        <v>9</v>
      </c>
      <c r="BK28" s="35">
        <v>29</v>
      </c>
      <c r="BL28" s="40">
        <v>9</v>
      </c>
      <c r="BM28" s="39">
        <v>81083.679999999993</v>
      </c>
      <c r="BN28" s="49">
        <v>-44.3</v>
      </c>
      <c r="BO28" s="37">
        <v>2204.41</v>
      </c>
      <c r="BP28" s="36">
        <v>14157.67</v>
      </c>
      <c r="BQ28" s="36">
        <v>4501.18</v>
      </c>
      <c r="BR28" s="35">
        <v>59563.42</v>
      </c>
      <c r="BS28" s="34">
        <v>10313.49</v>
      </c>
      <c r="BT28" s="39">
        <v>75</v>
      </c>
      <c r="BU28" s="49">
        <v>15.38</v>
      </c>
      <c r="BV28" s="37">
        <v>12</v>
      </c>
      <c r="BW28" s="36">
        <v>17</v>
      </c>
      <c r="BX28" s="36">
        <v>13</v>
      </c>
      <c r="BY28" s="35">
        <v>33</v>
      </c>
      <c r="BZ28" s="40">
        <v>4</v>
      </c>
      <c r="CA28" s="39">
        <v>123127.96</v>
      </c>
      <c r="CB28" s="49">
        <v>-44.6</v>
      </c>
      <c r="CC28" s="37">
        <v>5581.57</v>
      </c>
      <c r="CD28" s="36">
        <v>16740.87</v>
      </c>
      <c r="CE28" s="36">
        <v>11064.07</v>
      </c>
      <c r="CF28" s="35">
        <v>89741.45</v>
      </c>
      <c r="CG28" s="34">
        <v>5676.8</v>
      </c>
      <c r="CH28" s="39">
        <v>440</v>
      </c>
      <c r="CI28" s="49">
        <v>-19.41</v>
      </c>
      <c r="CJ28" s="37">
        <v>128</v>
      </c>
      <c r="CK28" s="36">
        <v>96</v>
      </c>
      <c r="CL28" s="36">
        <v>105</v>
      </c>
      <c r="CM28" s="35">
        <v>104</v>
      </c>
      <c r="CN28" s="40">
        <v>-12</v>
      </c>
      <c r="CO28" s="39">
        <v>190576.35</v>
      </c>
      <c r="CP28" s="49">
        <v>-4.28</v>
      </c>
      <c r="CQ28" s="37">
        <v>38044.400000000001</v>
      </c>
      <c r="CR28" s="36">
        <v>37054.5</v>
      </c>
      <c r="CS28" s="36">
        <v>31744.67</v>
      </c>
      <c r="CT28" s="35">
        <v>55094</v>
      </c>
      <c r="CU28" s="34">
        <v>-21428.93</v>
      </c>
    </row>
    <row r="29" spans="1:99" ht="25.5" customHeight="1" x14ac:dyDescent="0.15">
      <c r="A29" s="141">
        <v>40087</v>
      </c>
      <c r="B29" s="39">
        <v>4298</v>
      </c>
      <c r="C29" s="49">
        <v>7.69</v>
      </c>
      <c r="D29" s="37">
        <v>2398</v>
      </c>
      <c r="E29" s="36">
        <v>982</v>
      </c>
      <c r="F29" s="36">
        <v>824</v>
      </c>
      <c r="G29" s="35">
        <v>90</v>
      </c>
      <c r="H29" s="40">
        <v>159</v>
      </c>
      <c r="I29" s="39">
        <v>927327.96</v>
      </c>
      <c r="J29" s="49">
        <v>11.67</v>
      </c>
      <c r="K29" s="37">
        <v>463549.57</v>
      </c>
      <c r="L29" s="36">
        <v>244436.92</v>
      </c>
      <c r="M29" s="36">
        <v>183740.16</v>
      </c>
      <c r="N29" s="35">
        <v>34987.919999999998</v>
      </c>
      <c r="O29" s="34">
        <v>60876.77</v>
      </c>
      <c r="P29" s="39">
        <v>7714</v>
      </c>
      <c r="Q29" s="49">
        <v>10.8</v>
      </c>
      <c r="R29" s="37">
        <v>3112</v>
      </c>
      <c r="S29" s="36">
        <v>1138</v>
      </c>
      <c r="T29" s="36">
        <v>3223</v>
      </c>
      <c r="U29" s="35">
        <v>241</v>
      </c>
      <c r="V29" s="40">
        <v>-2085</v>
      </c>
      <c r="W29" s="39">
        <v>432823.61</v>
      </c>
      <c r="X29" s="49">
        <v>16.28</v>
      </c>
      <c r="Y29" s="37">
        <v>186353.7</v>
      </c>
      <c r="Z29" s="36">
        <v>58811.63</v>
      </c>
      <c r="AA29" s="36">
        <v>175681.8</v>
      </c>
      <c r="AB29" s="35">
        <v>11976.48</v>
      </c>
      <c r="AC29" s="34">
        <v>-116870.17</v>
      </c>
      <c r="AD29" s="39">
        <v>225</v>
      </c>
      <c r="AE29" s="49">
        <v>-14.12</v>
      </c>
      <c r="AF29" s="37">
        <v>91</v>
      </c>
      <c r="AG29" s="36">
        <v>42</v>
      </c>
      <c r="AH29" s="36">
        <v>37</v>
      </c>
      <c r="AI29" s="35">
        <v>55</v>
      </c>
      <c r="AJ29" s="40">
        <v>5</v>
      </c>
      <c r="AK29" s="39">
        <v>83899.61</v>
      </c>
      <c r="AL29" s="49">
        <v>-20.92</v>
      </c>
      <c r="AM29" s="37">
        <v>26014.63</v>
      </c>
      <c r="AN29" s="36">
        <v>19016.7</v>
      </c>
      <c r="AO29" s="36">
        <v>12024.21</v>
      </c>
      <c r="AP29" s="35">
        <v>26844.07</v>
      </c>
      <c r="AQ29" s="34">
        <v>6992.49</v>
      </c>
      <c r="AR29" s="39">
        <v>169</v>
      </c>
      <c r="AS29" s="49">
        <v>-8.65</v>
      </c>
      <c r="AT29" s="37">
        <v>33</v>
      </c>
      <c r="AU29" s="36">
        <v>35</v>
      </c>
      <c r="AV29" s="36">
        <v>33</v>
      </c>
      <c r="AW29" s="35">
        <v>66</v>
      </c>
      <c r="AX29" s="40">
        <v>4</v>
      </c>
      <c r="AY29" s="39">
        <v>84360.05</v>
      </c>
      <c r="AZ29" s="49">
        <v>-30.99</v>
      </c>
      <c r="BA29" s="37">
        <v>6232.82</v>
      </c>
      <c r="BB29" s="36">
        <v>11824.54</v>
      </c>
      <c r="BC29" s="36">
        <v>10664.79</v>
      </c>
      <c r="BD29" s="35">
        <v>51042.99</v>
      </c>
      <c r="BE29" s="34">
        <v>5754.66</v>
      </c>
      <c r="BF29" s="39">
        <v>51</v>
      </c>
      <c r="BG29" s="49">
        <v>-32.89</v>
      </c>
      <c r="BH29" s="37">
        <v>16</v>
      </c>
      <c r="BI29" s="36">
        <v>8</v>
      </c>
      <c r="BJ29" s="36">
        <v>8</v>
      </c>
      <c r="BK29" s="35">
        <v>19</v>
      </c>
      <c r="BL29" s="40">
        <v>0</v>
      </c>
      <c r="BM29" s="39">
        <v>56564.12</v>
      </c>
      <c r="BN29" s="49">
        <v>-30.1</v>
      </c>
      <c r="BO29" s="37">
        <v>10862.7</v>
      </c>
      <c r="BP29" s="36">
        <v>9442.98</v>
      </c>
      <c r="BQ29" s="36">
        <v>7984.22</v>
      </c>
      <c r="BR29" s="35">
        <v>28274.22</v>
      </c>
      <c r="BS29" s="34">
        <v>1458.76</v>
      </c>
      <c r="BT29" s="39">
        <v>58</v>
      </c>
      <c r="BU29" s="49">
        <v>-19.440000000000001</v>
      </c>
      <c r="BV29" s="37">
        <v>9</v>
      </c>
      <c r="BW29" s="36">
        <v>18</v>
      </c>
      <c r="BX29" s="36">
        <v>9</v>
      </c>
      <c r="BY29" s="35">
        <v>22</v>
      </c>
      <c r="BZ29" s="40">
        <v>9</v>
      </c>
      <c r="CA29" s="39">
        <v>68961.66</v>
      </c>
      <c r="CB29" s="49">
        <v>-59.3</v>
      </c>
      <c r="CC29" s="37">
        <v>6184.39</v>
      </c>
      <c r="CD29" s="36">
        <v>20332.48</v>
      </c>
      <c r="CE29" s="36">
        <v>10318.26</v>
      </c>
      <c r="CF29" s="35">
        <v>32126.53</v>
      </c>
      <c r="CG29" s="34">
        <v>10014.219999999999</v>
      </c>
      <c r="CH29" s="39">
        <v>388</v>
      </c>
      <c r="CI29" s="49">
        <v>-17.09</v>
      </c>
      <c r="CJ29" s="37">
        <v>130</v>
      </c>
      <c r="CK29" s="36">
        <v>101</v>
      </c>
      <c r="CL29" s="36">
        <v>91</v>
      </c>
      <c r="CM29" s="35">
        <v>63</v>
      </c>
      <c r="CN29" s="40">
        <v>8</v>
      </c>
      <c r="CO29" s="39">
        <v>141794.04999999999</v>
      </c>
      <c r="CP29" s="49">
        <v>-9.18</v>
      </c>
      <c r="CQ29" s="37">
        <v>34806.43</v>
      </c>
      <c r="CR29" s="36">
        <v>38826.449999999997</v>
      </c>
      <c r="CS29" s="36">
        <v>28877.34</v>
      </c>
      <c r="CT29" s="35">
        <v>26450</v>
      </c>
      <c r="CU29" s="34">
        <v>-2794.16</v>
      </c>
    </row>
    <row r="30" spans="1:99" ht="25.5" customHeight="1" x14ac:dyDescent="0.15">
      <c r="A30" s="141">
        <v>40118</v>
      </c>
      <c r="B30" s="39">
        <v>4219</v>
      </c>
      <c r="C30" s="49">
        <v>11.53</v>
      </c>
      <c r="D30" s="37">
        <v>2466</v>
      </c>
      <c r="E30" s="36">
        <v>885</v>
      </c>
      <c r="F30" s="36">
        <v>785</v>
      </c>
      <c r="G30" s="35">
        <v>78</v>
      </c>
      <c r="H30" s="40">
        <v>100</v>
      </c>
      <c r="I30" s="39">
        <v>905133.64</v>
      </c>
      <c r="J30" s="49">
        <v>15.1</v>
      </c>
      <c r="K30" s="37">
        <v>481068.69</v>
      </c>
      <c r="L30" s="36">
        <v>235670.7</v>
      </c>
      <c r="M30" s="36">
        <v>161606.94</v>
      </c>
      <c r="N30" s="35">
        <v>24677.77</v>
      </c>
      <c r="O30" s="34">
        <v>74063.759999999995</v>
      </c>
      <c r="P30" s="39">
        <v>7606</v>
      </c>
      <c r="Q30" s="49">
        <v>18.53</v>
      </c>
      <c r="R30" s="37">
        <v>3132</v>
      </c>
      <c r="S30" s="36">
        <v>1215</v>
      </c>
      <c r="T30" s="36">
        <v>3002</v>
      </c>
      <c r="U30" s="35">
        <v>254</v>
      </c>
      <c r="V30" s="40">
        <v>-1784</v>
      </c>
      <c r="W30" s="39">
        <v>423317.05</v>
      </c>
      <c r="X30" s="49">
        <v>16.95</v>
      </c>
      <c r="Y30" s="37">
        <v>190344.18</v>
      </c>
      <c r="Z30" s="36">
        <v>62400.35</v>
      </c>
      <c r="AA30" s="36">
        <v>158058.29</v>
      </c>
      <c r="AB30" s="35">
        <v>12348.4</v>
      </c>
      <c r="AC30" s="34">
        <v>-95492.11</v>
      </c>
      <c r="AD30" s="39">
        <v>228</v>
      </c>
      <c r="AE30" s="49">
        <v>9.6199999999999992</v>
      </c>
      <c r="AF30" s="37">
        <v>66</v>
      </c>
      <c r="AG30" s="36">
        <v>52</v>
      </c>
      <c r="AH30" s="36">
        <v>41</v>
      </c>
      <c r="AI30" s="35">
        <v>68</v>
      </c>
      <c r="AJ30" s="40">
        <v>12</v>
      </c>
      <c r="AK30" s="39">
        <v>145105.85</v>
      </c>
      <c r="AL30" s="49">
        <v>76.94</v>
      </c>
      <c r="AM30" s="37">
        <v>24089.89</v>
      </c>
      <c r="AN30" s="36">
        <v>14880.6</v>
      </c>
      <c r="AO30" s="36">
        <v>10256.299999999999</v>
      </c>
      <c r="AP30" s="35">
        <v>95819.57</v>
      </c>
      <c r="AQ30" s="34">
        <v>4683.79</v>
      </c>
      <c r="AR30" s="39">
        <v>161</v>
      </c>
      <c r="AS30" s="49">
        <v>8.7799999999999994</v>
      </c>
      <c r="AT30" s="37">
        <v>25</v>
      </c>
      <c r="AU30" s="36">
        <v>34</v>
      </c>
      <c r="AV30" s="36">
        <v>29</v>
      </c>
      <c r="AW30" s="35">
        <v>73</v>
      </c>
      <c r="AX30" s="40">
        <v>5</v>
      </c>
      <c r="AY30" s="39">
        <v>105063.26</v>
      </c>
      <c r="AZ30" s="49">
        <v>15.68</v>
      </c>
      <c r="BA30" s="37">
        <v>8969.8799999999992</v>
      </c>
      <c r="BB30" s="36">
        <v>14684.03</v>
      </c>
      <c r="BC30" s="36">
        <v>12275.19</v>
      </c>
      <c r="BD30" s="35">
        <v>69134.16</v>
      </c>
      <c r="BE30" s="34">
        <v>2408.84</v>
      </c>
      <c r="BF30" s="39">
        <v>60</v>
      </c>
      <c r="BG30" s="49">
        <v>5.26</v>
      </c>
      <c r="BH30" s="37">
        <v>10</v>
      </c>
      <c r="BI30" s="36">
        <v>18</v>
      </c>
      <c r="BJ30" s="36">
        <v>10</v>
      </c>
      <c r="BK30" s="35">
        <v>22</v>
      </c>
      <c r="BL30" s="40">
        <v>8</v>
      </c>
      <c r="BM30" s="39">
        <v>58767.6</v>
      </c>
      <c r="BN30" s="49">
        <v>14.31</v>
      </c>
      <c r="BO30" s="37">
        <v>7966.21</v>
      </c>
      <c r="BP30" s="36">
        <v>18188.43</v>
      </c>
      <c r="BQ30" s="36">
        <v>5069.3</v>
      </c>
      <c r="BR30" s="35">
        <v>27543.66</v>
      </c>
      <c r="BS30" s="34">
        <v>13119.13</v>
      </c>
      <c r="BT30" s="39">
        <v>66</v>
      </c>
      <c r="BU30" s="49">
        <v>10</v>
      </c>
      <c r="BV30" s="37">
        <v>10</v>
      </c>
      <c r="BW30" s="36">
        <v>14</v>
      </c>
      <c r="BX30" s="36">
        <v>10</v>
      </c>
      <c r="BY30" s="35">
        <v>32</v>
      </c>
      <c r="BZ30" s="40">
        <v>4</v>
      </c>
      <c r="CA30" s="39">
        <v>165799.65</v>
      </c>
      <c r="CB30" s="49">
        <v>-9.7200000000000006</v>
      </c>
      <c r="CC30" s="37">
        <v>5556.23</v>
      </c>
      <c r="CD30" s="36">
        <v>13023.95</v>
      </c>
      <c r="CE30" s="36">
        <v>8042.21</v>
      </c>
      <c r="CF30" s="35">
        <v>139177.26</v>
      </c>
      <c r="CG30" s="34">
        <v>4981.74</v>
      </c>
      <c r="CH30" s="39">
        <v>387</v>
      </c>
      <c r="CI30" s="49">
        <v>3.75</v>
      </c>
      <c r="CJ30" s="37">
        <v>126</v>
      </c>
      <c r="CK30" s="36">
        <v>112</v>
      </c>
      <c r="CL30" s="36">
        <v>87</v>
      </c>
      <c r="CM30" s="35">
        <v>60</v>
      </c>
      <c r="CN30" s="40">
        <v>27</v>
      </c>
      <c r="CO30" s="39">
        <v>114211.38</v>
      </c>
      <c r="CP30" s="49">
        <v>-17.8</v>
      </c>
      <c r="CQ30" s="37">
        <v>32764.87</v>
      </c>
      <c r="CR30" s="36">
        <v>35687.519999999997</v>
      </c>
      <c r="CS30" s="36">
        <v>19621.34</v>
      </c>
      <c r="CT30" s="35">
        <v>24379.35</v>
      </c>
      <c r="CU30" s="34">
        <v>17824.48</v>
      </c>
    </row>
    <row r="31" spans="1:99" ht="25.5" customHeight="1" thickBot="1" x14ac:dyDescent="0.2">
      <c r="A31" s="143">
        <v>40148</v>
      </c>
      <c r="B31" s="10">
        <v>4190</v>
      </c>
      <c r="C31" s="48">
        <v>4.54</v>
      </c>
      <c r="D31" s="8">
        <v>2374</v>
      </c>
      <c r="E31" s="7">
        <v>909</v>
      </c>
      <c r="F31" s="7">
        <v>812</v>
      </c>
      <c r="G31" s="6">
        <v>87</v>
      </c>
      <c r="H31" s="11">
        <v>99</v>
      </c>
      <c r="I31" s="10">
        <v>888038.48</v>
      </c>
      <c r="J31" s="48">
        <v>11.47</v>
      </c>
      <c r="K31" s="8">
        <v>463725.44</v>
      </c>
      <c r="L31" s="7">
        <v>224202.84</v>
      </c>
      <c r="M31" s="7">
        <v>167580.26999999999</v>
      </c>
      <c r="N31" s="6">
        <v>29933.33</v>
      </c>
      <c r="O31" s="5">
        <v>56889.98</v>
      </c>
      <c r="P31" s="10">
        <v>7729</v>
      </c>
      <c r="Q31" s="48">
        <v>9.35</v>
      </c>
      <c r="R31" s="8">
        <v>3170</v>
      </c>
      <c r="S31" s="7">
        <v>1206</v>
      </c>
      <c r="T31" s="7">
        <v>3066</v>
      </c>
      <c r="U31" s="6">
        <v>277</v>
      </c>
      <c r="V31" s="11">
        <v>-1850</v>
      </c>
      <c r="W31" s="10">
        <v>425312.41</v>
      </c>
      <c r="X31" s="48">
        <v>11.49</v>
      </c>
      <c r="Y31" s="8">
        <v>189536.39</v>
      </c>
      <c r="Z31" s="7">
        <v>61423.68</v>
      </c>
      <c r="AA31" s="7">
        <v>160386.74</v>
      </c>
      <c r="AB31" s="6">
        <v>13391.83</v>
      </c>
      <c r="AC31" s="5">
        <v>-98389.29</v>
      </c>
      <c r="AD31" s="10">
        <v>291</v>
      </c>
      <c r="AE31" s="48">
        <v>-0.68</v>
      </c>
      <c r="AF31" s="8">
        <v>78</v>
      </c>
      <c r="AG31" s="7">
        <v>83</v>
      </c>
      <c r="AH31" s="7">
        <v>49</v>
      </c>
      <c r="AI31" s="6">
        <v>81</v>
      </c>
      <c r="AJ31" s="11">
        <v>34</v>
      </c>
      <c r="AK31" s="10">
        <v>436645.95</v>
      </c>
      <c r="AL31" s="48">
        <v>260.95999999999998</v>
      </c>
      <c r="AM31" s="8">
        <v>25552.63</v>
      </c>
      <c r="AN31" s="7">
        <v>43297.91</v>
      </c>
      <c r="AO31" s="7">
        <v>20656.93</v>
      </c>
      <c r="AP31" s="6">
        <v>347138.48</v>
      </c>
      <c r="AQ31" s="5">
        <v>22640.98</v>
      </c>
      <c r="AR31" s="10">
        <v>223</v>
      </c>
      <c r="AS31" s="48">
        <v>10.95</v>
      </c>
      <c r="AT31" s="8">
        <v>25</v>
      </c>
      <c r="AU31" s="7">
        <v>51</v>
      </c>
      <c r="AV31" s="7">
        <v>43</v>
      </c>
      <c r="AW31" s="6">
        <v>104</v>
      </c>
      <c r="AX31" s="11">
        <v>8</v>
      </c>
      <c r="AY31" s="10">
        <v>199949.46</v>
      </c>
      <c r="AZ31" s="48">
        <v>46.84</v>
      </c>
      <c r="BA31" s="8">
        <v>6458.26</v>
      </c>
      <c r="BB31" s="7">
        <v>22687.03</v>
      </c>
      <c r="BC31" s="7">
        <v>17954.54</v>
      </c>
      <c r="BD31" s="6">
        <v>152849.63</v>
      </c>
      <c r="BE31" s="5">
        <v>4732.49</v>
      </c>
      <c r="BF31" s="10">
        <v>86</v>
      </c>
      <c r="BG31" s="48">
        <v>24.64</v>
      </c>
      <c r="BH31" s="8">
        <v>15</v>
      </c>
      <c r="BI31" s="7">
        <v>26</v>
      </c>
      <c r="BJ31" s="7">
        <v>19</v>
      </c>
      <c r="BK31" s="6">
        <v>26</v>
      </c>
      <c r="BL31" s="11">
        <v>7</v>
      </c>
      <c r="BM31" s="10">
        <v>63738.42</v>
      </c>
      <c r="BN31" s="48">
        <v>-27.44</v>
      </c>
      <c r="BO31" s="8">
        <v>6485.35</v>
      </c>
      <c r="BP31" s="7">
        <v>20276.13</v>
      </c>
      <c r="BQ31" s="7">
        <v>9600.27</v>
      </c>
      <c r="BR31" s="6">
        <v>27376.67</v>
      </c>
      <c r="BS31" s="5">
        <v>10675.86</v>
      </c>
      <c r="BT31" s="10">
        <v>64</v>
      </c>
      <c r="BU31" s="48">
        <v>10.34</v>
      </c>
      <c r="BV31" s="8">
        <v>5</v>
      </c>
      <c r="BW31" s="7">
        <v>16</v>
      </c>
      <c r="BX31" s="7">
        <v>12</v>
      </c>
      <c r="BY31" s="6">
        <v>31</v>
      </c>
      <c r="BZ31" s="11">
        <v>4</v>
      </c>
      <c r="CA31" s="10">
        <v>180643.33</v>
      </c>
      <c r="CB31" s="48">
        <v>-34.22</v>
      </c>
      <c r="CC31" s="8">
        <v>2431.85</v>
      </c>
      <c r="CD31" s="7">
        <v>22742.23</v>
      </c>
      <c r="CE31" s="7">
        <v>10414.89</v>
      </c>
      <c r="CF31" s="6">
        <v>145054.35999999999</v>
      </c>
      <c r="CG31" s="5">
        <v>12327.34</v>
      </c>
      <c r="CH31" s="10">
        <v>529</v>
      </c>
      <c r="CI31" s="48">
        <v>6.22</v>
      </c>
      <c r="CJ31" s="8">
        <v>147</v>
      </c>
      <c r="CK31" s="7">
        <v>154</v>
      </c>
      <c r="CL31" s="7">
        <v>106</v>
      </c>
      <c r="CM31" s="6">
        <v>118</v>
      </c>
      <c r="CN31" s="11">
        <v>48</v>
      </c>
      <c r="CO31" s="10">
        <v>207966.72</v>
      </c>
      <c r="CP31" s="48">
        <v>23.36</v>
      </c>
      <c r="CQ31" s="8">
        <v>42257.95</v>
      </c>
      <c r="CR31" s="7">
        <v>64276.41</v>
      </c>
      <c r="CS31" s="7">
        <v>37204.410000000003</v>
      </c>
      <c r="CT31" s="6">
        <v>47582.31</v>
      </c>
      <c r="CU31" s="5">
        <v>18231.099999999999</v>
      </c>
    </row>
    <row r="32" spans="1:99" ht="25.5" customHeight="1" x14ac:dyDescent="0.15">
      <c r="A32" s="140">
        <v>40179</v>
      </c>
      <c r="B32" s="46">
        <v>3165</v>
      </c>
      <c r="C32" s="50">
        <v>4.32</v>
      </c>
      <c r="D32" s="44">
        <v>1747</v>
      </c>
      <c r="E32" s="43">
        <v>807</v>
      </c>
      <c r="F32" s="43">
        <v>535</v>
      </c>
      <c r="G32" s="42">
        <v>69</v>
      </c>
      <c r="H32" s="47">
        <v>275</v>
      </c>
      <c r="I32" s="46">
        <v>668789.19999999995</v>
      </c>
      <c r="J32" s="50">
        <v>8.3699999999999992</v>
      </c>
      <c r="K32" s="44">
        <v>339108.11</v>
      </c>
      <c r="L32" s="43">
        <v>186603.03</v>
      </c>
      <c r="M32" s="43">
        <v>121153.5</v>
      </c>
      <c r="N32" s="42">
        <v>18827.73</v>
      </c>
      <c r="O32" s="41">
        <v>66780.52</v>
      </c>
      <c r="P32" s="46">
        <v>5972</v>
      </c>
      <c r="Q32" s="50">
        <v>4.1500000000000004</v>
      </c>
      <c r="R32" s="44">
        <v>2440</v>
      </c>
      <c r="S32" s="43">
        <v>1066</v>
      </c>
      <c r="T32" s="43">
        <v>2192</v>
      </c>
      <c r="U32" s="42">
        <v>273</v>
      </c>
      <c r="V32" s="47">
        <v>-1125</v>
      </c>
      <c r="W32" s="46">
        <v>330201.76</v>
      </c>
      <c r="X32" s="50">
        <v>0.73</v>
      </c>
      <c r="Y32" s="44">
        <v>148106.94</v>
      </c>
      <c r="Z32" s="43">
        <v>56562.04</v>
      </c>
      <c r="AA32" s="43">
        <v>113419.6</v>
      </c>
      <c r="AB32" s="42">
        <v>12088.59</v>
      </c>
      <c r="AC32" s="41">
        <v>-56832.97</v>
      </c>
      <c r="AD32" s="46">
        <v>191</v>
      </c>
      <c r="AE32" s="50">
        <v>4.37</v>
      </c>
      <c r="AF32" s="44">
        <v>73</v>
      </c>
      <c r="AG32" s="43">
        <v>49</v>
      </c>
      <c r="AH32" s="43">
        <v>24</v>
      </c>
      <c r="AI32" s="42">
        <v>45</v>
      </c>
      <c r="AJ32" s="47">
        <v>25</v>
      </c>
      <c r="AK32" s="46">
        <v>74807.48</v>
      </c>
      <c r="AL32" s="50">
        <v>-20.55</v>
      </c>
      <c r="AM32" s="44">
        <v>14581.35</v>
      </c>
      <c r="AN32" s="43">
        <v>16313.18</v>
      </c>
      <c r="AO32" s="43">
        <v>10861.14</v>
      </c>
      <c r="AP32" s="42">
        <v>33051.81</v>
      </c>
      <c r="AQ32" s="41">
        <v>5452.04</v>
      </c>
      <c r="AR32" s="46">
        <v>131</v>
      </c>
      <c r="AS32" s="50">
        <v>-4.38</v>
      </c>
      <c r="AT32" s="44">
        <v>24</v>
      </c>
      <c r="AU32" s="43">
        <v>29</v>
      </c>
      <c r="AV32" s="43">
        <v>24</v>
      </c>
      <c r="AW32" s="42">
        <v>53</v>
      </c>
      <c r="AX32" s="47">
        <v>5</v>
      </c>
      <c r="AY32" s="46">
        <v>75818.210000000006</v>
      </c>
      <c r="AZ32" s="50">
        <v>-22.71</v>
      </c>
      <c r="BA32" s="44">
        <v>9131.61</v>
      </c>
      <c r="BB32" s="43">
        <v>20746.95</v>
      </c>
      <c r="BC32" s="43">
        <v>19534.05</v>
      </c>
      <c r="BD32" s="42">
        <v>25795.03</v>
      </c>
      <c r="BE32" s="41">
        <v>1212.9000000000001</v>
      </c>
      <c r="BF32" s="46">
        <v>35</v>
      </c>
      <c r="BG32" s="50">
        <v>-14.63</v>
      </c>
      <c r="BH32" s="44">
        <v>3</v>
      </c>
      <c r="BI32" s="43">
        <v>10</v>
      </c>
      <c r="BJ32" s="43">
        <v>4</v>
      </c>
      <c r="BK32" s="42">
        <v>18</v>
      </c>
      <c r="BL32" s="47">
        <v>6</v>
      </c>
      <c r="BM32" s="46">
        <v>51098.05</v>
      </c>
      <c r="BN32" s="50">
        <v>-47.71</v>
      </c>
      <c r="BO32" s="44">
        <v>851.27</v>
      </c>
      <c r="BP32" s="43">
        <v>6373.83</v>
      </c>
      <c r="BQ32" s="43">
        <v>2719.75</v>
      </c>
      <c r="BR32" s="42">
        <v>41153.199999999997</v>
      </c>
      <c r="BS32" s="41">
        <v>3654.08</v>
      </c>
      <c r="BT32" s="46">
        <v>52</v>
      </c>
      <c r="BU32" s="50">
        <v>33.33</v>
      </c>
      <c r="BV32" s="44">
        <v>10</v>
      </c>
      <c r="BW32" s="43">
        <v>11</v>
      </c>
      <c r="BX32" s="43">
        <v>7</v>
      </c>
      <c r="BY32" s="42">
        <v>24</v>
      </c>
      <c r="BZ32" s="47">
        <v>4</v>
      </c>
      <c r="CA32" s="46">
        <v>129558.65</v>
      </c>
      <c r="CB32" s="50">
        <v>106.5</v>
      </c>
      <c r="CC32" s="44">
        <v>7241.2</v>
      </c>
      <c r="CD32" s="43">
        <v>8879.73</v>
      </c>
      <c r="CE32" s="43">
        <v>6054.48</v>
      </c>
      <c r="CF32" s="42">
        <v>107383.24</v>
      </c>
      <c r="CG32" s="41">
        <v>2825.25</v>
      </c>
      <c r="CH32" s="46">
        <v>327</v>
      </c>
      <c r="CI32" s="50">
        <v>-1.51</v>
      </c>
      <c r="CJ32" s="44">
        <v>118</v>
      </c>
      <c r="CK32" s="43">
        <v>92</v>
      </c>
      <c r="CL32" s="43">
        <v>72</v>
      </c>
      <c r="CM32" s="42">
        <v>44</v>
      </c>
      <c r="CN32" s="47">
        <v>20</v>
      </c>
      <c r="CO32" s="46">
        <v>115593.75</v>
      </c>
      <c r="CP32" s="50">
        <v>4.95</v>
      </c>
      <c r="CQ32" s="44">
        <v>40233.03</v>
      </c>
      <c r="CR32" s="43">
        <v>33108.74</v>
      </c>
      <c r="CS32" s="43">
        <v>18410.490000000002</v>
      </c>
      <c r="CT32" s="42">
        <v>20543.13</v>
      </c>
      <c r="CU32" s="41">
        <v>14698.25</v>
      </c>
    </row>
    <row r="33" spans="1:99" ht="25.5" customHeight="1" x14ac:dyDescent="0.15">
      <c r="A33" s="141">
        <v>40210</v>
      </c>
      <c r="B33" s="39">
        <v>3559</v>
      </c>
      <c r="C33" s="49">
        <v>11.67</v>
      </c>
      <c r="D33" s="37">
        <v>2022</v>
      </c>
      <c r="E33" s="36">
        <v>706</v>
      </c>
      <c r="F33" s="36">
        <v>749</v>
      </c>
      <c r="G33" s="35">
        <v>79</v>
      </c>
      <c r="H33" s="40">
        <v>-43</v>
      </c>
      <c r="I33" s="39">
        <v>740091.26</v>
      </c>
      <c r="J33" s="49">
        <v>13.36</v>
      </c>
      <c r="K33" s="37">
        <v>398714.07</v>
      </c>
      <c r="L33" s="36">
        <v>158940.94</v>
      </c>
      <c r="M33" s="36">
        <v>157282.54</v>
      </c>
      <c r="N33" s="35">
        <v>24514.79</v>
      </c>
      <c r="O33" s="34">
        <v>1658.4</v>
      </c>
      <c r="P33" s="39">
        <v>6857</v>
      </c>
      <c r="Q33" s="49">
        <v>8.3800000000000008</v>
      </c>
      <c r="R33" s="37">
        <v>2814</v>
      </c>
      <c r="S33" s="36">
        <v>1068</v>
      </c>
      <c r="T33" s="36">
        <v>2684</v>
      </c>
      <c r="U33" s="35">
        <v>290</v>
      </c>
      <c r="V33" s="40">
        <v>-1616</v>
      </c>
      <c r="W33" s="39">
        <v>375839.82</v>
      </c>
      <c r="X33" s="49">
        <v>6.9</v>
      </c>
      <c r="Y33" s="37">
        <v>168576.48</v>
      </c>
      <c r="Z33" s="36">
        <v>55346.67</v>
      </c>
      <c r="AA33" s="36">
        <v>137745.85</v>
      </c>
      <c r="AB33" s="35">
        <v>14115.46</v>
      </c>
      <c r="AC33" s="34">
        <v>-82399.179999999993</v>
      </c>
      <c r="AD33" s="39">
        <v>202</v>
      </c>
      <c r="AE33" s="49">
        <v>-3.35</v>
      </c>
      <c r="AF33" s="37">
        <v>67</v>
      </c>
      <c r="AG33" s="36">
        <v>43</v>
      </c>
      <c r="AH33" s="36">
        <v>34</v>
      </c>
      <c r="AI33" s="35">
        <v>58</v>
      </c>
      <c r="AJ33" s="40">
        <v>9</v>
      </c>
      <c r="AK33" s="39">
        <v>85641.09</v>
      </c>
      <c r="AL33" s="49">
        <v>-15.17</v>
      </c>
      <c r="AM33" s="37">
        <v>15318.84</v>
      </c>
      <c r="AN33" s="36">
        <v>16971.36</v>
      </c>
      <c r="AO33" s="36">
        <v>10978.63</v>
      </c>
      <c r="AP33" s="35">
        <v>42372.26</v>
      </c>
      <c r="AQ33" s="34">
        <v>5992.73</v>
      </c>
      <c r="AR33" s="39">
        <v>137</v>
      </c>
      <c r="AS33" s="49">
        <v>-2.14</v>
      </c>
      <c r="AT33" s="37">
        <v>18</v>
      </c>
      <c r="AU33" s="36">
        <v>23</v>
      </c>
      <c r="AV33" s="36">
        <v>22</v>
      </c>
      <c r="AW33" s="35">
        <v>73</v>
      </c>
      <c r="AX33" s="40">
        <v>2</v>
      </c>
      <c r="AY33" s="39">
        <v>91992.94</v>
      </c>
      <c r="AZ33" s="49">
        <v>16.100000000000001</v>
      </c>
      <c r="BA33" s="37">
        <v>6913.06</v>
      </c>
      <c r="BB33" s="36">
        <v>10704</v>
      </c>
      <c r="BC33" s="36">
        <v>8171.6</v>
      </c>
      <c r="BD33" s="35">
        <v>65215.23</v>
      </c>
      <c r="BE33" s="34">
        <v>3521.45</v>
      </c>
      <c r="BF33" s="39">
        <v>66</v>
      </c>
      <c r="BG33" s="49">
        <v>32</v>
      </c>
      <c r="BH33" s="37">
        <v>17</v>
      </c>
      <c r="BI33" s="36">
        <v>11</v>
      </c>
      <c r="BJ33" s="36">
        <v>13</v>
      </c>
      <c r="BK33" s="35">
        <v>25</v>
      </c>
      <c r="BL33" s="40">
        <v>-2</v>
      </c>
      <c r="BM33" s="39">
        <v>63106.32</v>
      </c>
      <c r="BN33" s="49">
        <v>46.77</v>
      </c>
      <c r="BO33" s="37">
        <v>7238.94</v>
      </c>
      <c r="BP33" s="36">
        <v>6369.5</v>
      </c>
      <c r="BQ33" s="36">
        <v>12967.15</v>
      </c>
      <c r="BR33" s="35">
        <v>36530.730000000003</v>
      </c>
      <c r="BS33" s="34">
        <v>-6597.65</v>
      </c>
      <c r="BT33" s="39">
        <v>51</v>
      </c>
      <c r="BU33" s="49">
        <v>30.77</v>
      </c>
      <c r="BV33" s="37">
        <v>10</v>
      </c>
      <c r="BW33" s="36">
        <v>12</v>
      </c>
      <c r="BX33" s="36">
        <v>7</v>
      </c>
      <c r="BY33" s="35">
        <v>22</v>
      </c>
      <c r="BZ33" s="40">
        <v>5</v>
      </c>
      <c r="CA33" s="39">
        <v>139819.04</v>
      </c>
      <c r="CB33" s="49">
        <v>135.22999999999999</v>
      </c>
      <c r="CC33" s="37">
        <v>6322.07</v>
      </c>
      <c r="CD33" s="36">
        <v>18071.28</v>
      </c>
      <c r="CE33" s="36">
        <v>4941.33</v>
      </c>
      <c r="CF33" s="35">
        <v>110484.36</v>
      </c>
      <c r="CG33" s="34">
        <v>13129.95</v>
      </c>
      <c r="CH33" s="39">
        <v>388</v>
      </c>
      <c r="CI33" s="49">
        <v>15.13</v>
      </c>
      <c r="CJ33" s="37">
        <v>132</v>
      </c>
      <c r="CK33" s="36">
        <v>111</v>
      </c>
      <c r="CL33" s="36">
        <v>76</v>
      </c>
      <c r="CM33" s="35">
        <v>68</v>
      </c>
      <c r="CN33" s="40">
        <v>36</v>
      </c>
      <c r="CO33" s="39">
        <v>133084.31</v>
      </c>
      <c r="CP33" s="49">
        <v>16.75</v>
      </c>
      <c r="CQ33" s="37">
        <v>39390.65</v>
      </c>
      <c r="CR33" s="36">
        <v>38977.160000000003</v>
      </c>
      <c r="CS33" s="36">
        <v>21640.66</v>
      </c>
      <c r="CT33" s="35">
        <v>31766.53</v>
      </c>
      <c r="CU33" s="34">
        <v>18645.810000000001</v>
      </c>
    </row>
    <row r="34" spans="1:99" ht="25.5" customHeight="1" x14ac:dyDescent="0.15">
      <c r="A34" s="141">
        <v>40238</v>
      </c>
      <c r="B34" s="39">
        <v>5254</v>
      </c>
      <c r="C34" s="49">
        <v>0.96</v>
      </c>
      <c r="D34" s="37">
        <v>3072</v>
      </c>
      <c r="E34" s="36">
        <v>1110</v>
      </c>
      <c r="F34" s="36">
        <v>928</v>
      </c>
      <c r="G34" s="35">
        <v>132</v>
      </c>
      <c r="H34" s="40">
        <v>184</v>
      </c>
      <c r="I34" s="39">
        <v>1072188.76</v>
      </c>
      <c r="J34" s="49">
        <v>4.91</v>
      </c>
      <c r="K34" s="37">
        <v>596369.77</v>
      </c>
      <c r="L34" s="36">
        <v>243625.2</v>
      </c>
      <c r="M34" s="36">
        <v>182315.64</v>
      </c>
      <c r="N34" s="35">
        <v>46017.22</v>
      </c>
      <c r="O34" s="34">
        <v>61856.08</v>
      </c>
      <c r="P34" s="39">
        <v>10146</v>
      </c>
      <c r="Q34" s="49">
        <v>-6.01</v>
      </c>
      <c r="R34" s="37">
        <v>4800</v>
      </c>
      <c r="S34" s="36">
        <v>1522</v>
      </c>
      <c r="T34" s="36">
        <v>3456</v>
      </c>
      <c r="U34" s="35">
        <v>364</v>
      </c>
      <c r="V34" s="40">
        <v>-1933</v>
      </c>
      <c r="W34" s="39">
        <v>576237.89</v>
      </c>
      <c r="X34" s="49">
        <v>-9.4</v>
      </c>
      <c r="Y34" s="37">
        <v>298104.8</v>
      </c>
      <c r="Z34" s="36">
        <v>78794.3</v>
      </c>
      <c r="AA34" s="36">
        <v>181806.43</v>
      </c>
      <c r="AB34" s="35">
        <v>17236.98</v>
      </c>
      <c r="AC34" s="34">
        <v>-102955.5</v>
      </c>
      <c r="AD34" s="39">
        <v>329</v>
      </c>
      <c r="AE34" s="49">
        <v>1.86</v>
      </c>
      <c r="AF34" s="37">
        <v>88</v>
      </c>
      <c r="AG34" s="36">
        <v>96</v>
      </c>
      <c r="AH34" s="36">
        <v>46</v>
      </c>
      <c r="AI34" s="35">
        <v>97</v>
      </c>
      <c r="AJ34" s="40">
        <v>51</v>
      </c>
      <c r="AK34" s="39">
        <v>139026.37</v>
      </c>
      <c r="AL34" s="49">
        <v>-10.96</v>
      </c>
      <c r="AM34" s="37">
        <v>21690.66</v>
      </c>
      <c r="AN34" s="36">
        <v>45264.04</v>
      </c>
      <c r="AO34" s="36">
        <v>23604.48</v>
      </c>
      <c r="AP34" s="35">
        <v>48247.360000000001</v>
      </c>
      <c r="AQ34" s="34">
        <v>21845.11</v>
      </c>
      <c r="AR34" s="39">
        <v>289</v>
      </c>
      <c r="AS34" s="49">
        <v>18.440000000000001</v>
      </c>
      <c r="AT34" s="37">
        <v>25</v>
      </c>
      <c r="AU34" s="36">
        <v>51</v>
      </c>
      <c r="AV34" s="36">
        <v>46</v>
      </c>
      <c r="AW34" s="35">
        <v>163</v>
      </c>
      <c r="AX34" s="40">
        <v>6</v>
      </c>
      <c r="AY34" s="39">
        <v>245590.93</v>
      </c>
      <c r="AZ34" s="49">
        <v>-27.29</v>
      </c>
      <c r="BA34" s="37">
        <v>8766.5499999999993</v>
      </c>
      <c r="BB34" s="36">
        <v>33843.57</v>
      </c>
      <c r="BC34" s="36">
        <v>22183.82</v>
      </c>
      <c r="BD34" s="35">
        <v>173936.96</v>
      </c>
      <c r="BE34" s="34">
        <v>12533.34</v>
      </c>
      <c r="BF34" s="39">
        <v>101</v>
      </c>
      <c r="BG34" s="49">
        <v>55.38</v>
      </c>
      <c r="BH34" s="37">
        <v>14</v>
      </c>
      <c r="BI34" s="36">
        <v>16</v>
      </c>
      <c r="BJ34" s="36">
        <v>21</v>
      </c>
      <c r="BK34" s="35">
        <v>49</v>
      </c>
      <c r="BL34" s="40">
        <v>-5</v>
      </c>
      <c r="BM34" s="39">
        <v>166665</v>
      </c>
      <c r="BN34" s="49">
        <v>154.29</v>
      </c>
      <c r="BO34" s="37">
        <v>11950.91</v>
      </c>
      <c r="BP34" s="36">
        <v>19046.96</v>
      </c>
      <c r="BQ34" s="36">
        <v>12781.41</v>
      </c>
      <c r="BR34" s="35">
        <v>121912.72</v>
      </c>
      <c r="BS34" s="34">
        <v>6265.55</v>
      </c>
      <c r="BT34" s="39">
        <v>103</v>
      </c>
      <c r="BU34" s="49">
        <v>80.7</v>
      </c>
      <c r="BV34" s="37">
        <v>13</v>
      </c>
      <c r="BW34" s="36">
        <v>16</v>
      </c>
      <c r="BX34" s="36">
        <v>22</v>
      </c>
      <c r="BY34" s="35">
        <v>52</v>
      </c>
      <c r="BZ34" s="40">
        <v>-6</v>
      </c>
      <c r="CA34" s="39">
        <v>350427.38</v>
      </c>
      <c r="CB34" s="49">
        <v>136.6</v>
      </c>
      <c r="CC34" s="37">
        <v>17763.45</v>
      </c>
      <c r="CD34" s="36">
        <v>22640.29</v>
      </c>
      <c r="CE34" s="36">
        <v>15839.48</v>
      </c>
      <c r="CF34" s="35">
        <v>294184.15999999997</v>
      </c>
      <c r="CG34" s="34">
        <v>6800.81</v>
      </c>
      <c r="CH34" s="39">
        <v>621</v>
      </c>
      <c r="CI34" s="49">
        <v>14.36</v>
      </c>
      <c r="CJ34" s="37">
        <v>216</v>
      </c>
      <c r="CK34" s="36">
        <v>151</v>
      </c>
      <c r="CL34" s="36">
        <v>120</v>
      </c>
      <c r="CM34" s="35">
        <v>125</v>
      </c>
      <c r="CN34" s="40">
        <v>31</v>
      </c>
      <c r="CO34" s="39">
        <v>245832.23</v>
      </c>
      <c r="CP34" s="49">
        <v>7.77</v>
      </c>
      <c r="CQ34" s="37">
        <v>55345.85</v>
      </c>
      <c r="CR34" s="36">
        <v>57771.19</v>
      </c>
      <c r="CS34" s="36">
        <v>36525.08</v>
      </c>
      <c r="CT34" s="35">
        <v>68990.240000000005</v>
      </c>
      <c r="CU34" s="34">
        <v>7224.63</v>
      </c>
    </row>
    <row r="35" spans="1:99" ht="25.5" customHeight="1" x14ac:dyDescent="0.15">
      <c r="A35" s="141">
        <v>40269</v>
      </c>
      <c r="B35" s="39">
        <v>4312</v>
      </c>
      <c r="C35" s="49">
        <v>8.6999999999999993</v>
      </c>
      <c r="D35" s="37">
        <v>2469</v>
      </c>
      <c r="E35" s="36">
        <v>966</v>
      </c>
      <c r="F35" s="36">
        <v>807</v>
      </c>
      <c r="G35" s="35">
        <v>66</v>
      </c>
      <c r="H35" s="40">
        <v>160</v>
      </c>
      <c r="I35" s="39">
        <v>887700.01</v>
      </c>
      <c r="J35" s="49">
        <v>9.81</v>
      </c>
      <c r="K35" s="37">
        <v>462979.19</v>
      </c>
      <c r="L35" s="36">
        <v>230754.75</v>
      </c>
      <c r="M35" s="36">
        <v>168177.83</v>
      </c>
      <c r="N35" s="35">
        <v>24769.26</v>
      </c>
      <c r="O35" s="34">
        <v>62826.19</v>
      </c>
      <c r="P35" s="39">
        <v>7671</v>
      </c>
      <c r="Q35" s="49">
        <v>1.59</v>
      </c>
      <c r="R35" s="37">
        <v>3508</v>
      </c>
      <c r="S35" s="36">
        <v>1385</v>
      </c>
      <c r="T35" s="36">
        <v>2504</v>
      </c>
      <c r="U35" s="35">
        <v>271</v>
      </c>
      <c r="V35" s="40">
        <v>-1118</v>
      </c>
      <c r="W35" s="39">
        <v>418715.46</v>
      </c>
      <c r="X35" s="49">
        <v>-2.2400000000000002</v>
      </c>
      <c r="Y35" s="37">
        <v>210743.02</v>
      </c>
      <c r="Z35" s="36">
        <v>70586.39</v>
      </c>
      <c r="AA35" s="36">
        <v>125455.85</v>
      </c>
      <c r="AB35" s="35">
        <v>11616.03</v>
      </c>
      <c r="AC35" s="34">
        <v>-54768.43</v>
      </c>
      <c r="AD35" s="39">
        <v>251</v>
      </c>
      <c r="AE35" s="49">
        <v>7.26</v>
      </c>
      <c r="AF35" s="37">
        <v>57</v>
      </c>
      <c r="AG35" s="36">
        <v>80</v>
      </c>
      <c r="AH35" s="36">
        <v>47</v>
      </c>
      <c r="AI35" s="35">
        <v>67</v>
      </c>
      <c r="AJ35" s="40">
        <v>33</v>
      </c>
      <c r="AK35" s="39">
        <v>100728.66</v>
      </c>
      <c r="AL35" s="49">
        <v>16.63</v>
      </c>
      <c r="AM35" s="37">
        <v>12246.99</v>
      </c>
      <c r="AN35" s="36">
        <v>23205.95</v>
      </c>
      <c r="AO35" s="36">
        <v>15687.18</v>
      </c>
      <c r="AP35" s="35">
        <v>49588.54</v>
      </c>
      <c r="AQ35" s="34">
        <v>7518.77</v>
      </c>
      <c r="AR35" s="39">
        <v>163</v>
      </c>
      <c r="AS35" s="49">
        <v>13.19</v>
      </c>
      <c r="AT35" s="37">
        <v>18</v>
      </c>
      <c r="AU35" s="36">
        <v>38</v>
      </c>
      <c r="AV35" s="36">
        <v>30</v>
      </c>
      <c r="AW35" s="35">
        <v>77</v>
      </c>
      <c r="AX35" s="40">
        <v>8</v>
      </c>
      <c r="AY35" s="39">
        <v>94147.14</v>
      </c>
      <c r="AZ35" s="49">
        <v>28.46</v>
      </c>
      <c r="BA35" s="37">
        <v>2769.97</v>
      </c>
      <c r="BB35" s="36">
        <v>34260.769999999997</v>
      </c>
      <c r="BC35" s="36">
        <v>12228.98</v>
      </c>
      <c r="BD35" s="35">
        <v>44887.42</v>
      </c>
      <c r="BE35" s="34">
        <v>22031.79</v>
      </c>
      <c r="BF35" s="39">
        <v>55</v>
      </c>
      <c r="BG35" s="49">
        <v>0</v>
      </c>
      <c r="BH35" s="37">
        <v>16</v>
      </c>
      <c r="BI35" s="36">
        <v>14</v>
      </c>
      <c r="BJ35" s="36">
        <v>4</v>
      </c>
      <c r="BK35" s="35">
        <v>21</v>
      </c>
      <c r="BL35" s="40">
        <v>10</v>
      </c>
      <c r="BM35" s="39">
        <v>74495.100000000006</v>
      </c>
      <c r="BN35" s="49">
        <v>96.14</v>
      </c>
      <c r="BO35" s="37">
        <v>8516.92</v>
      </c>
      <c r="BP35" s="36">
        <v>12893.62</v>
      </c>
      <c r="BQ35" s="36">
        <v>2215.5700000000002</v>
      </c>
      <c r="BR35" s="35">
        <v>50868.99</v>
      </c>
      <c r="BS35" s="34">
        <v>10678.05</v>
      </c>
      <c r="BT35" s="39">
        <v>65</v>
      </c>
      <c r="BU35" s="49">
        <v>27.45</v>
      </c>
      <c r="BV35" s="37">
        <v>9</v>
      </c>
      <c r="BW35" s="36">
        <v>16</v>
      </c>
      <c r="BX35" s="36">
        <v>16</v>
      </c>
      <c r="BY35" s="35">
        <v>24</v>
      </c>
      <c r="BZ35" s="40">
        <v>0</v>
      </c>
      <c r="CA35" s="39">
        <v>108823.31</v>
      </c>
      <c r="CB35" s="49">
        <v>-12.39</v>
      </c>
      <c r="CC35" s="37">
        <v>2548.46</v>
      </c>
      <c r="CD35" s="36">
        <v>16258.83</v>
      </c>
      <c r="CE35" s="36">
        <v>19420.169999999998</v>
      </c>
      <c r="CF35" s="35">
        <v>70595.850000000006</v>
      </c>
      <c r="CG35" s="34">
        <v>-3161.34</v>
      </c>
      <c r="CH35" s="39">
        <v>400</v>
      </c>
      <c r="CI35" s="49">
        <v>5.82</v>
      </c>
      <c r="CJ35" s="37">
        <v>139</v>
      </c>
      <c r="CK35" s="36">
        <v>110</v>
      </c>
      <c r="CL35" s="36">
        <v>84</v>
      </c>
      <c r="CM35" s="35">
        <v>64</v>
      </c>
      <c r="CN35" s="40">
        <v>29</v>
      </c>
      <c r="CO35" s="39">
        <v>121945.48</v>
      </c>
      <c r="CP35" s="49">
        <v>-4.16</v>
      </c>
      <c r="CQ35" s="37">
        <v>35517.410000000003</v>
      </c>
      <c r="CR35" s="36">
        <v>36305.980000000003</v>
      </c>
      <c r="CS35" s="36">
        <v>21923.47</v>
      </c>
      <c r="CT35" s="35">
        <v>25178.32</v>
      </c>
      <c r="CU35" s="34">
        <v>17402.810000000001</v>
      </c>
    </row>
    <row r="36" spans="1:99" ht="25.5" customHeight="1" x14ac:dyDescent="0.15">
      <c r="A36" s="141">
        <v>40299</v>
      </c>
      <c r="B36" s="39">
        <v>3701</v>
      </c>
      <c r="C36" s="49">
        <v>1.48</v>
      </c>
      <c r="D36" s="37">
        <v>2120</v>
      </c>
      <c r="E36" s="36">
        <v>875</v>
      </c>
      <c r="F36" s="36">
        <v>641</v>
      </c>
      <c r="G36" s="35">
        <v>63</v>
      </c>
      <c r="H36" s="40">
        <v>234</v>
      </c>
      <c r="I36" s="39">
        <v>761103.77</v>
      </c>
      <c r="J36" s="49">
        <v>4.74</v>
      </c>
      <c r="K36" s="37">
        <v>395553.77</v>
      </c>
      <c r="L36" s="36">
        <v>205518.3</v>
      </c>
      <c r="M36" s="36">
        <v>130415.32</v>
      </c>
      <c r="N36" s="35">
        <v>29019.84</v>
      </c>
      <c r="O36" s="34">
        <v>75102.98</v>
      </c>
      <c r="P36" s="39">
        <v>6634</v>
      </c>
      <c r="Q36" s="49">
        <v>3.85</v>
      </c>
      <c r="R36" s="37">
        <v>2874</v>
      </c>
      <c r="S36" s="36">
        <v>1156</v>
      </c>
      <c r="T36" s="36">
        <v>2368</v>
      </c>
      <c r="U36" s="35">
        <v>236</v>
      </c>
      <c r="V36" s="40">
        <v>-1212</v>
      </c>
      <c r="W36" s="39">
        <v>360025.21</v>
      </c>
      <c r="X36" s="49">
        <v>-0.97</v>
      </c>
      <c r="Y36" s="37">
        <v>171082.41</v>
      </c>
      <c r="Z36" s="36">
        <v>59078.48</v>
      </c>
      <c r="AA36" s="36">
        <v>119940.47</v>
      </c>
      <c r="AB36" s="35">
        <v>9923.85</v>
      </c>
      <c r="AC36" s="34">
        <v>-60861.99</v>
      </c>
      <c r="AD36" s="39">
        <v>201</v>
      </c>
      <c r="AE36" s="49">
        <v>-0.99</v>
      </c>
      <c r="AF36" s="37">
        <v>62</v>
      </c>
      <c r="AG36" s="36">
        <v>64</v>
      </c>
      <c r="AH36" s="36">
        <v>32</v>
      </c>
      <c r="AI36" s="35">
        <v>43</v>
      </c>
      <c r="AJ36" s="40">
        <v>32</v>
      </c>
      <c r="AK36" s="39">
        <v>89993.81</v>
      </c>
      <c r="AL36" s="49">
        <v>12</v>
      </c>
      <c r="AM36" s="37">
        <v>17261.8</v>
      </c>
      <c r="AN36" s="36">
        <v>22132.95</v>
      </c>
      <c r="AO36" s="36">
        <v>8626.2800000000007</v>
      </c>
      <c r="AP36" s="35">
        <v>41972.78</v>
      </c>
      <c r="AQ36" s="34">
        <v>13506.67</v>
      </c>
      <c r="AR36" s="39">
        <v>157</v>
      </c>
      <c r="AS36" s="49">
        <v>31.93</v>
      </c>
      <c r="AT36" s="37">
        <v>19</v>
      </c>
      <c r="AU36" s="36">
        <v>31</v>
      </c>
      <c r="AV36" s="36">
        <v>29</v>
      </c>
      <c r="AW36" s="35">
        <v>78</v>
      </c>
      <c r="AX36" s="40">
        <v>2</v>
      </c>
      <c r="AY36" s="39">
        <v>135776.60999999999</v>
      </c>
      <c r="AZ36" s="49">
        <v>95.32</v>
      </c>
      <c r="BA36" s="37">
        <v>6460.84</v>
      </c>
      <c r="BB36" s="36">
        <v>14445.27</v>
      </c>
      <c r="BC36" s="36">
        <v>9334.1</v>
      </c>
      <c r="BD36" s="35">
        <v>105536.4</v>
      </c>
      <c r="BE36" s="34">
        <v>5111.17</v>
      </c>
      <c r="BF36" s="39">
        <v>53</v>
      </c>
      <c r="BG36" s="49">
        <v>8.16</v>
      </c>
      <c r="BH36" s="37">
        <v>13</v>
      </c>
      <c r="BI36" s="36">
        <v>15</v>
      </c>
      <c r="BJ36" s="36">
        <v>7</v>
      </c>
      <c r="BK36" s="35">
        <v>18</v>
      </c>
      <c r="BL36" s="40">
        <v>8</v>
      </c>
      <c r="BM36" s="39">
        <v>55702.27</v>
      </c>
      <c r="BN36" s="49">
        <v>-38.49</v>
      </c>
      <c r="BO36" s="37">
        <v>7098.16</v>
      </c>
      <c r="BP36" s="36">
        <v>17288.27</v>
      </c>
      <c r="BQ36" s="36">
        <v>2301.15</v>
      </c>
      <c r="BR36" s="35">
        <v>29014.69</v>
      </c>
      <c r="BS36" s="34">
        <v>14987.12</v>
      </c>
      <c r="BT36" s="39">
        <v>61</v>
      </c>
      <c r="BU36" s="49">
        <v>32.61</v>
      </c>
      <c r="BV36" s="37">
        <v>9</v>
      </c>
      <c r="BW36" s="36">
        <v>16</v>
      </c>
      <c r="BX36" s="36">
        <v>8</v>
      </c>
      <c r="BY36" s="35">
        <v>28</v>
      </c>
      <c r="BZ36" s="40">
        <v>8</v>
      </c>
      <c r="CA36" s="39">
        <v>222842.09</v>
      </c>
      <c r="CB36" s="49">
        <v>21.07</v>
      </c>
      <c r="CC36" s="37">
        <v>3607.1</v>
      </c>
      <c r="CD36" s="36">
        <v>13218.08</v>
      </c>
      <c r="CE36" s="36">
        <v>8786.19</v>
      </c>
      <c r="CF36" s="35">
        <v>197230.72</v>
      </c>
      <c r="CG36" s="34">
        <v>4431.8900000000003</v>
      </c>
      <c r="CH36" s="39">
        <v>374</v>
      </c>
      <c r="CI36" s="49">
        <v>4.76</v>
      </c>
      <c r="CJ36" s="37">
        <v>127</v>
      </c>
      <c r="CK36" s="36">
        <v>97</v>
      </c>
      <c r="CL36" s="36">
        <v>70</v>
      </c>
      <c r="CM36" s="35">
        <v>80</v>
      </c>
      <c r="CN36" s="40">
        <v>27</v>
      </c>
      <c r="CO36" s="39">
        <v>122280.03</v>
      </c>
      <c r="CP36" s="49">
        <v>10.41</v>
      </c>
      <c r="CQ36" s="37">
        <v>34734.85</v>
      </c>
      <c r="CR36" s="36">
        <v>35440.54</v>
      </c>
      <c r="CS36" s="36">
        <v>16308.72</v>
      </c>
      <c r="CT36" s="35">
        <v>35795.919999999998</v>
      </c>
      <c r="CU36" s="34">
        <v>19131.82</v>
      </c>
    </row>
    <row r="37" spans="1:99" ht="25.5" customHeight="1" x14ac:dyDescent="0.15">
      <c r="A37" s="141">
        <v>40330</v>
      </c>
      <c r="B37" s="39">
        <v>4225</v>
      </c>
      <c r="C37" s="49">
        <v>-0.87</v>
      </c>
      <c r="D37" s="37">
        <v>2322</v>
      </c>
      <c r="E37" s="36">
        <v>979</v>
      </c>
      <c r="F37" s="36">
        <v>818</v>
      </c>
      <c r="G37" s="35">
        <v>104</v>
      </c>
      <c r="H37" s="40">
        <v>162</v>
      </c>
      <c r="I37" s="39">
        <v>898555.29</v>
      </c>
      <c r="J37" s="49">
        <v>0.72</v>
      </c>
      <c r="K37" s="37">
        <v>464993.67</v>
      </c>
      <c r="L37" s="36">
        <v>226699.66</v>
      </c>
      <c r="M37" s="36">
        <v>173093.72</v>
      </c>
      <c r="N37" s="35">
        <v>32983.440000000002</v>
      </c>
      <c r="O37" s="34">
        <v>53757.74</v>
      </c>
      <c r="P37" s="39">
        <v>7383</v>
      </c>
      <c r="Q37" s="49">
        <v>-8.58</v>
      </c>
      <c r="R37" s="37">
        <v>3118</v>
      </c>
      <c r="S37" s="36">
        <v>1248</v>
      </c>
      <c r="T37" s="36">
        <v>2780</v>
      </c>
      <c r="U37" s="35">
        <v>235</v>
      </c>
      <c r="V37" s="40">
        <v>-1532</v>
      </c>
      <c r="W37" s="39">
        <v>398956.94</v>
      </c>
      <c r="X37" s="49">
        <v>-12.18</v>
      </c>
      <c r="Y37" s="37">
        <v>185352.79</v>
      </c>
      <c r="Z37" s="36">
        <v>64678.17</v>
      </c>
      <c r="AA37" s="36">
        <v>138228.84</v>
      </c>
      <c r="AB37" s="35">
        <v>10468.629999999999</v>
      </c>
      <c r="AC37" s="34">
        <v>-73550.67</v>
      </c>
      <c r="AD37" s="39">
        <v>305</v>
      </c>
      <c r="AE37" s="49">
        <v>8.5399999999999991</v>
      </c>
      <c r="AF37" s="37">
        <v>90</v>
      </c>
      <c r="AG37" s="36">
        <v>83</v>
      </c>
      <c r="AH37" s="36">
        <v>54</v>
      </c>
      <c r="AI37" s="35">
        <v>77</v>
      </c>
      <c r="AJ37" s="40">
        <v>29</v>
      </c>
      <c r="AK37" s="39">
        <v>121446.28</v>
      </c>
      <c r="AL37" s="49">
        <v>-0.11</v>
      </c>
      <c r="AM37" s="37">
        <v>18638.95</v>
      </c>
      <c r="AN37" s="36">
        <v>30095.42</v>
      </c>
      <c r="AO37" s="36">
        <v>15640.47</v>
      </c>
      <c r="AP37" s="35">
        <v>56767.34</v>
      </c>
      <c r="AQ37" s="34">
        <v>14454.95</v>
      </c>
      <c r="AR37" s="39">
        <v>182</v>
      </c>
      <c r="AS37" s="49">
        <v>-6.19</v>
      </c>
      <c r="AT37" s="37">
        <v>23</v>
      </c>
      <c r="AU37" s="36">
        <v>35</v>
      </c>
      <c r="AV37" s="36">
        <v>37</v>
      </c>
      <c r="AW37" s="35">
        <v>86</v>
      </c>
      <c r="AX37" s="40">
        <v>-1</v>
      </c>
      <c r="AY37" s="39">
        <v>149993.49</v>
      </c>
      <c r="AZ37" s="49">
        <v>38.28</v>
      </c>
      <c r="BA37" s="37">
        <v>6123.89</v>
      </c>
      <c r="BB37" s="36">
        <v>21047.74</v>
      </c>
      <c r="BC37" s="36">
        <v>14499.19</v>
      </c>
      <c r="BD37" s="35">
        <v>107330.29</v>
      </c>
      <c r="BE37" s="34">
        <v>7540.93</v>
      </c>
      <c r="BF37" s="39">
        <v>69</v>
      </c>
      <c r="BG37" s="49">
        <v>18.97</v>
      </c>
      <c r="BH37" s="37">
        <v>8</v>
      </c>
      <c r="BI37" s="36">
        <v>14</v>
      </c>
      <c r="BJ37" s="36">
        <v>16</v>
      </c>
      <c r="BK37" s="35">
        <v>31</v>
      </c>
      <c r="BL37" s="40">
        <v>-2</v>
      </c>
      <c r="BM37" s="39">
        <v>102437.79</v>
      </c>
      <c r="BN37" s="49">
        <v>33.06</v>
      </c>
      <c r="BO37" s="37">
        <v>5161.87</v>
      </c>
      <c r="BP37" s="36">
        <v>14662.33</v>
      </c>
      <c r="BQ37" s="36">
        <v>13009.13</v>
      </c>
      <c r="BR37" s="35">
        <v>69604.460000000006</v>
      </c>
      <c r="BS37" s="34">
        <v>1653.2</v>
      </c>
      <c r="BT37" s="39">
        <v>94</v>
      </c>
      <c r="BU37" s="49">
        <v>62.07</v>
      </c>
      <c r="BV37" s="37">
        <v>11</v>
      </c>
      <c r="BW37" s="36">
        <v>29</v>
      </c>
      <c r="BX37" s="36">
        <v>17</v>
      </c>
      <c r="BY37" s="35">
        <v>37</v>
      </c>
      <c r="BZ37" s="40">
        <v>12</v>
      </c>
      <c r="CA37" s="39">
        <v>147433.99</v>
      </c>
      <c r="CB37" s="49">
        <v>74.540000000000006</v>
      </c>
      <c r="CC37" s="37">
        <v>8242.2800000000007</v>
      </c>
      <c r="CD37" s="36">
        <v>33171.26</v>
      </c>
      <c r="CE37" s="36">
        <v>8328.36</v>
      </c>
      <c r="CF37" s="35">
        <v>97692.09</v>
      </c>
      <c r="CG37" s="34">
        <v>24842.9</v>
      </c>
      <c r="CH37" s="39">
        <v>460</v>
      </c>
      <c r="CI37" s="49">
        <v>1.1000000000000001</v>
      </c>
      <c r="CJ37" s="37">
        <v>164</v>
      </c>
      <c r="CK37" s="36">
        <v>140</v>
      </c>
      <c r="CL37" s="36">
        <v>95</v>
      </c>
      <c r="CM37" s="35">
        <v>60</v>
      </c>
      <c r="CN37" s="40">
        <v>46</v>
      </c>
      <c r="CO37" s="39">
        <v>162015.63</v>
      </c>
      <c r="CP37" s="49">
        <v>3.16</v>
      </c>
      <c r="CQ37" s="37">
        <v>40270.18</v>
      </c>
      <c r="CR37" s="36">
        <v>54731.91</v>
      </c>
      <c r="CS37" s="36">
        <v>28915.63</v>
      </c>
      <c r="CT37" s="35">
        <v>34054.06</v>
      </c>
      <c r="CU37" s="34">
        <v>29860.13</v>
      </c>
    </row>
    <row r="38" spans="1:99" ht="25.5" customHeight="1" x14ac:dyDescent="0.15">
      <c r="A38" s="141">
        <v>40360</v>
      </c>
      <c r="B38" s="39">
        <v>4149</v>
      </c>
      <c r="C38" s="49">
        <v>-7.68</v>
      </c>
      <c r="D38" s="37">
        <v>2305</v>
      </c>
      <c r="E38" s="36">
        <v>972</v>
      </c>
      <c r="F38" s="36">
        <v>777</v>
      </c>
      <c r="G38" s="35">
        <v>91</v>
      </c>
      <c r="H38" s="40">
        <v>195</v>
      </c>
      <c r="I38" s="39">
        <v>877595.59</v>
      </c>
      <c r="J38" s="49">
        <v>-4.74</v>
      </c>
      <c r="K38" s="37">
        <v>450777.92</v>
      </c>
      <c r="L38" s="36">
        <v>227702.32</v>
      </c>
      <c r="M38" s="36">
        <v>167546.17000000001</v>
      </c>
      <c r="N38" s="35">
        <v>31007.75</v>
      </c>
      <c r="O38" s="34">
        <v>60156.15</v>
      </c>
      <c r="P38" s="39">
        <v>8366</v>
      </c>
      <c r="Q38" s="49">
        <v>4.4800000000000004</v>
      </c>
      <c r="R38" s="37">
        <v>3338</v>
      </c>
      <c r="S38" s="36">
        <v>1429</v>
      </c>
      <c r="T38" s="36">
        <v>3162</v>
      </c>
      <c r="U38" s="35">
        <v>437</v>
      </c>
      <c r="V38" s="40">
        <v>-1733</v>
      </c>
      <c r="W38" s="39">
        <v>469705.83</v>
      </c>
      <c r="X38" s="49">
        <v>3.85</v>
      </c>
      <c r="Y38" s="37">
        <v>200355.17</v>
      </c>
      <c r="Z38" s="36">
        <v>74509.899999999994</v>
      </c>
      <c r="AA38" s="36">
        <v>170253.55</v>
      </c>
      <c r="AB38" s="35">
        <v>24587.21</v>
      </c>
      <c r="AC38" s="34">
        <v>-95743.65</v>
      </c>
      <c r="AD38" s="39">
        <v>256</v>
      </c>
      <c r="AE38" s="49">
        <v>-13.22</v>
      </c>
      <c r="AF38" s="37">
        <v>67</v>
      </c>
      <c r="AG38" s="36">
        <v>72</v>
      </c>
      <c r="AH38" s="36">
        <v>39</v>
      </c>
      <c r="AI38" s="35">
        <v>77</v>
      </c>
      <c r="AJ38" s="40">
        <v>32</v>
      </c>
      <c r="AK38" s="39">
        <v>132092.07999999999</v>
      </c>
      <c r="AL38" s="49">
        <v>27.57</v>
      </c>
      <c r="AM38" s="37">
        <v>18999.34</v>
      </c>
      <c r="AN38" s="36">
        <v>24279.200000000001</v>
      </c>
      <c r="AO38" s="36">
        <v>11505.7</v>
      </c>
      <c r="AP38" s="35">
        <v>74800.850000000006</v>
      </c>
      <c r="AQ38" s="34">
        <v>10266.51</v>
      </c>
      <c r="AR38" s="39">
        <v>182</v>
      </c>
      <c r="AS38" s="49">
        <v>-8.08</v>
      </c>
      <c r="AT38" s="37">
        <v>28</v>
      </c>
      <c r="AU38" s="36">
        <v>38</v>
      </c>
      <c r="AV38" s="36">
        <v>33</v>
      </c>
      <c r="AW38" s="35">
        <v>83</v>
      </c>
      <c r="AX38" s="40">
        <v>5</v>
      </c>
      <c r="AY38" s="39">
        <v>289143.12</v>
      </c>
      <c r="AZ38" s="49">
        <v>105.22</v>
      </c>
      <c r="BA38" s="37">
        <v>8293.58</v>
      </c>
      <c r="BB38" s="36">
        <v>18863.18</v>
      </c>
      <c r="BC38" s="36">
        <v>18694.25</v>
      </c>
      <c r="BD38" s="35">
        <v>243292.11</v>
      </c>
      <c r="BE38" s="34">
        <v>168.93</v>
      </c>
      <c r="BF38" s="39">
        <v>68</v>
      </c>
      <c r="BG38" s="49">
        <v>3.03</v>
      </c>
      <c r="BH38" s="37">
        <v>13</v>
      </c>
      <c r="BI38" s="36">
        <v>21</v>
      </c>
      <c r="BJ38" s="36">
        <v>12</v>
      </c>
      <c r="BK38" s="35">
        <v>22</v>
      </c>
      <c r="BL38" s="40">
        <v>9</v>
      </c>
      <c r="BM38" s="39">
        <v>80671</v>
      </c>
      <c r="BN38" s="49">
        <v>-18.36</v>
      </c>
      <c r="BO38" s="37">
        <v>7143.68</v>
      </c>
      <c r="BP38" s="36">
        <v>43736.76</v>
      </c>
      <c r="BQ38" s="36">
        <v>9662.61</v>
      </c>
      <c r="BR38" s="35">
        <v>20127.95</v>
      </c>
      <c r="BS38" s="34">
        <v>34074.15</v>
      </c>
      <c r="BT38" s="39">
        <v>82</v>
      </c>
      <c r="BU38" s="49">
        <v>28.13</v>
      </c>
      <c r="BV38" s="37">
        <v>14</v>
      </c>
      <c r="BW38" s="36">
        <v>21</v>
      </c>
      <c r="BX38" s="36">
        <v>7</v>
      </c>
      <c r="BY38" s="35">
        <v>40</v>
      </c>
      <c r="BZ38" s="40">
        <v>14</v>
      </c>
      <c r="CA38" s="39">
        <v>121667.92</v>
      </c>
      <c r="CB38" s="49">
        <v>9.83</v>
      </c>
      <c r="CC38" s="37">
        <v>8371.61</v>
      </c>
      <c r="CD38" s="36">
        <v>15165.38</v>
      </c>
      <c r="CE38" s="36">
        <v>8317.9699999999993</v>
      </c>
      <c r="CF38" s="35">
        <v>89812.96</v>
      </c>
      <c r="CG38" s="34">
        <v>6847.41</v>
      </c>
      <c r="CH38" s="39">
        <v>443</v>
      </c>
      <c r="CI38" s="49">
        <v>8.85</v>
      </c>
      <c r="CJ38" s="37">
        <v>159</v>
      </c>
      <c r="CK38" s="36">
        <v>127</v>
      </c>
      <c r="CL38" s="36">
        <v>74</v>
      </c>
      <c r="CM38" s="35">
        <v>82</v>
      </c>
      <c r="CN38" s="40">
        <v>53</v>
      </c>
      <c r="CO38" s="39">
        <v>175705.02</v>
      </c>
      <c r="CP38" s="49">
        <v>24.56</v>
      </c>
      <c r="CQ38" s="37">
        <v>42667.62</v>
      </c>
      <c r="CR38" s="36">
        <v>66242.69</v>
      </c>
      <c r="CS38" s="36">
        <v>22961.63</v>
      </c>
      <c r="CT38" s="35">
        <v>41549.379999999997</v>
      </c>
      <c r="CU38" s="34">
        <v>43281.06</v>
      </c>
    </row>
    <row r="39" spans="1:99" ht="25.5" customHeight="1" x14ac:dyDescent="0.15">
      <c r="A39" s="141">
        <v>40391</v>
      </c>
      <c r="B39" s="39">
        <v>3737</v>
      </c>
      <c r="C39" s="49">
        <v>0.78</v>
      </c>
      <c r="D39" s="37">
        <v>2193</v>
      </c>
      <c r="E39" s="36">
        <v>826</v>
      </c>
      <c r="F39" s="36">
        <v>653</v>
      </c>
      <c r="G39" s="35">
        <v>63</v>
      </c>
      <c r="H39" s="40">
        <v>174</v>
      </c>
      <c r="I39" s="39">
        <v>785338.9</v>
      </c>
      <c r="J39" s="49">
        <v>4.3499999999999996</v>
      </c>
      <c r="K39" s="37">
        <v>440052.62</v>
      </c>
      <c r="L39" s="36">
        <v>185443.76</v>
      </c>
      <c r="M39" s="36">
        <v>138343.07</v>
      </c>
      <c r="N39" s="35">
        <v>20971.97</v>
      </c>
      <c r="O39" s="34">
        <v>47493.54</v>
      </c>
      <c r="P39" s="39">
        <v>6506</v>
      </c>
      <c r="Q39" s="49">
        <v>-8.2200000000000006</v>
      </c>
      <c r="R39" s="37">
        <v>2809</v>
      </c>
      <c r="S39" s="36">
        <v>1239</v>
      </c>
      <c r="T39" s="36">
        <v>2229</v>
      </c>
      <c r="U39" s="35">
        <v>229</v>
      </c>
      <c r="V39" s="40">
        <v>-990</v>
      </c>
      <c r="W39" s="39">
        <v>350789.87</v>
      </c>
      <c r="X39" s="49">
        <v>-12.55</v>
      </c>
      <c r="Y39" s="37">
        <v>168665.14</v>
      </c>
      <c r="Z39" s="36">
        <v>64291.97</v>
      </c>
      <c r="AA39" s="36">
        <v>107842.1</v>
      </c>
      <c r="AB39" s="35">
        <v>9990.66</v>
      </c>
      <c r="AC39" s="34">
        <v>-43550.13</v>
      </c>
      <c r="AD39" s="39">
        <v>228</v>
      </c>
      <c r="AE39" s="49">
        <v>2.2400000000000002</v>
      </c>
      <c r="AF39" s="37">
        <v>59</v>
      </c>
      <c r="AG39" s="36">
        <v>68</v>
      </c>
      <c r="AH39" s="36">
        <v>34</v>
      </c>
      <c r="AI39" s="35">
        <v>65</v>
      </c>
      <c r="AJ39" s="40">
        <v>36</v>
      </c>
      <c r="AK39" s="39">
        <v>128857.33</v>
      </c>
      <c r="AL39" s="49">
        <v>52.88</v>
      </c>
      <c r="AM39" s="37">
        <v>11831.45</v>
      </c>
      <c r="AN39" s="36">
        <v>19951.02</v>
      </c>
      <c r="AO39" s="36">
        <v>38659.75</v>
      </c>
      <c r="AP39" s="35">
        <v>58213.94</v>
      </c>
      <c r="AQ39" s="34">
        <v>-18507.560000000001</v>
      </c>
      <c r="AR39" s="39">
        <v>204</v>
      </c>
      <c r="AS39" s="49">
        <v>31.61</v>
      </c>
      <c r="AT39" s="37">
        <v>15</v>
      </c>
      <c r="AU39" s="36">
        <v>44</v>
      </c>
      <c r="AV39" s="36">
        <v>34</v>
      </c>
      <c r="AW39" s="35">
        <v>111</v>
      </c>
      <c r="AX39" s="40">
        <v>10</v>
      </c>
      <c r="AY39" s="39">
        <v>146711.74</v>
      </c>
      <c r="AZ39" s="49">
        <v>76.7</v>
      </c>
      <c r="BA39" s="37">
        <v>6533.29</v>
      </c>
      <c r="BB39" s="36">
        <v>17177.95</v>
      </c>
      <c r="BC39" s="36">
        <v>13991.48</v>
      </c>
      <c r="BD39" s="35">
        <v>109009.02</v>
      </c>
      <c r="BE39" s="34">
        <v>3186.47</v>
      </c>
      <c r="BF39" s="39">
        <v>71</v>
      </c>
      <c r="BG39" s="49">
        <v>10.94</v>
      </c>
      <c r="BH39" s="37">
        <v>12</v>
      </c>
      <c r="BI39" s="36">
        <v>14</v>
      </c>
      <c r="BJ39" s="36">
        <v>17</v>
      </c>
      <c r="BK39" s="35">
        <v>28</v>
      </c>
      <c r="BL39" s="40">
        <v>-3</v>
      </c>
      <c r="BM39" s="39">
        <v>135743.70000000001</v>
      </c>
      <c r="BN39" s="49">
        <v>85.31</v>
      </c>
      <c r="BO39" s="37">
        <v>7471.19</v>
      </c>
      <c r="BP39" s="36">
        <v>39484.400000000001</v>
      </c>
      <c r="BQ39" s="36">
        <v>14252.33</v>
      </c>
      <c r="BR39" s="35">
        <v>74535.78</v>
      </c>
      <c r="BS39" s="34">
        <v>25232.07</v>
      </c>
      <c r="BT39" s="39">
        <v>52</v>
      </c>
      <c r="BU39" s="49">
        <v>23.81</v>
      </c>
      <c r="BV39" s="37">
        <v>5</v>
      </c>
      <c r="BW39" s="36">
        <v>9</v>
      </c>
      <c r="BX39" s="36">
        <v>12</v>
      </c>
      <c r="BY39" s="35">
        <v>26</v>
      </c>
      <c r="BZ39" s="40">
        <v>-3</v>
      </c>
      <c r="CA39" s="39">
        <v>94048.84</v>
      </c>
      <c r="CB39" s="49">
        <v>80.28</v>
      </c>
      <c r="CC39" s="37">
        <v>5028.0600000000004</v>
      </c>
      <c r="CD39" s="36">
        <v>9591.8700000000008</v>
      </c>
      <c r="CE39" s="36">
        <v>6337.69</v>
      </c>
      <c r="CF39" s="35">
        <v>73091.22</v>
      </c>
      <c r="CG39" s="34">
        <v>3254.18</v>
      </c>
      <c r="CH39" s="39">
        <v>399</v>
      </c>
      <c r="CI39" s="49">
        <v>16.329999999999998</v>
      </c>
      <c r="CJ39" s="37">
        <v>130</v>
      </c>
      <c r="CK39" s="36">
        <v>106</v>
      </c>
      <c r="CL39" s="36">
        <v>84</v>
      </c>
      <c r="CM39" s="35">
        <v>76</v>
      </c>
      <c r="CN39" s="40">
        <v>24</v>
      </c>
      <c r="CO39" s="39">
        <v>143786.09</v>
      </c>
      <c r="CP39" s="49">
        <v>35.200000000000003</v>
      </c>
      <c r="CQ39" s="37">
        <v>40929.410000000003</v>
      </c>
      <c r="CR39" s="36">
        <v>35930.57</v>
      </c>
      <c r="CS39" s="36">
        <v>20616.43</v>
      </c>
      <c r="CT39" s="35">
        <v>41623.69</v>
      </c>
      <c r="CU39" s="34">
        <v>18253.78</v>
      </c>
    </row>
    <row r="40" spans="1:99" ht="25.5" customHeight="1" x14ac:dyDescent="0.15">
      <c r="A40" s="141">
        <v>40422</v>
      </c>
      <c r="B40" s="39">
        <v>4095</v>
      </c>
      <c r="C40" s="49">
        <v>5.35</v>
      </c>
      <c r="D40" s="37">
        <v>2268</v>
      </c>
      <c r="E40" s="36">
        <v>962</v>
      </c>
      <c r="F40" s="36">
        <v>760</v>
      </c>
      <c r="G40" s="35">
        <v>102</v>
      </c>
      <c r="H40" s="40">
        <v>204</v>
      </c>
      <c r="I40" s="39">
        <v>866657.47</v>
      </c>
      <c r="J40" s="49">
        <v>6.75</v>
      </c>
      <c r="K40" s="37">
        <v>452520.66</v>
      </c>
      <c r="L40" s="36">
        <v>214852.7</v>
      </c>
      <c r="M40" s="36">
        <v>170714.22</v>
      </c>
      <c r="N40" s="35">
        <v>27708.91</v>
      </c>
      <c r="O40" s="34">
        <v>44552.2</v>
      </c>
      <c r="P40" s="39">
        <v>7617</v>
      </c>
      <c r="Q40" s="49">
        <v>5.48</v>
      </c>
      <c r="R40" s="37">
        <v>3026</v>
      </c>
      <c r="S40" s="36">
        <v>1375</v>
      </c>
      <c r="T40" s="36">
        <v>2906</v>
      </c>
      <c r="U40" s="35">
        <v>304</v>
      </c>
      <c r="V40" s="40">
        <v>-1527</v>
      </c>
      <c r="W40" s="39">
        <v>411541.4</v>
      </c>
      <c r="X40" s="49">
        <v>1.9</v>
      </c>
      <c r="Y40" s="37">
        <v>180767.44</v>
      </c>
      <c r="Z40" s="36">
        <v>69913.279999999999</v>
      </c>
      <c r="AA40" s="36">
        <v>146122.01</v>
      </c>
      <c r="AB40" s="35">
        <v>14283.31</v>
      </c>
      <c r="AC40" s="34">
        <v>-75994.2</v>
      </c>
      <c r="AD40" s="39">
        <v>338</v>
      </c>
      <c r="AE40" s="49">
        <v>23.81</v>
      </c>
      <c r="AF40" s="37">
        <v>75</v>
      </c>
      <c r="AG40" s="36">
        <v>80</v>
      </c>
      <c r="AH40" s="36">
        <v>59</v>
      </c>
      <c r="AI40" s="35">
        <v>124</v>
      </c>
      <c r="AJ40" s="40">
        <v>21</v>
      </c>
      <c r="AK40" s="39">
        <v>161745.35999999999</v>
      </c>
      <c r="AL40" s="49">
        <v>-65.02</v>
      </c>
      <c r="AM40" s="37">
        <v>17541.849999999999</v>
      </c>
      <c r="AN40" s="36">
        <v>28158.99</v>
      </c>
      <c r="AO40" s="36">
        <v>19404.32</v>
      </c>
      <c r="AP40" s="35">
        <v>96640.2</v>
      </c>
      <c r="AQ40" s="34">
        <v>8754.67</v>
      </c>
      <c r="AR40" s="39">
        <v>247</v>
      </c>
      <c r="AS40" s="49">
        <v>22.28</v>
      </c>
      <c r="AT40" s="37">
        <v>36</v>
      </c>
      <c r="AU40" s="36">
        <v>34</v>
      </c>
      <c r="AV40" s="36">
        <v>41</v>
      </c>
      <c r="AW40" s="35">
        <v>136</v>
      </c>
      <c r="AX40" s="40">
        <v>-7</v>
      </c>
      <c r="AY40" s="39">
        <v>157580.9</v>
      </c>
      <c r="AZ40" s="49">
        <v>-40.090000000000003</v>
      </c>
      <c r="BA40" s="37">
        <v>13652.8</v>
      </c>
      <c r="BB40" s="36">
        <v>15471.14</v>
      </c>
      <c r="BC40" s="36">
        <v>12315.04</v>
      </c>
      <c r="BD40" s="35">
        <v>116141.92</v>
      </c>
      <c r="BE40" s="34">
        <v>3156.1</v>
      </c>
      <c r="BF40" s="39">
        <v>80</v>
      </c>
      <c r="BG40" s="49">
        <v>19.399999999999999</v>
      </c>
      <c r="BH40" s="37">
        <v>8</v>
      </c>
      <c r="BI40" s="36">
        <v>14</v>
      </c>
      <c r="BJ40" s="36">
        <v>11</v>
      </c>
      <c r="BK40" s="35">
        <v>47</v>
      </c>
      <c r="BL40" s="40">
        <v>3</v>
      </c>
      <c r="BM40" s="39">
        <v>110613.49</v>
      </c>
      <c r="BN40" s="49">
        <v>36.42</v>
      </c>
      <c r="BO40" s="37">
        <v>1632.47</v>
      </c>
      <c r="BP40" s="36">
        <v>16447.990000000002</v>
      </c>
      <c r="BQ40" s="36">
        <v>11137.81</v>
      </c>
      <c r="BR40" s="35">
        <v>81395.22</v>
      </c>
      <c r="BS40" s="34">
        <v>5310.18</v>
      </c>
      <c r="BT40" s="39">
        <v>92</v>
      </c>
      <c r="BU40" s="49">
        <v>22.67</v>
      </c>
      <c r="BV40" s="37">
        <v>13</v>
      </c>
      <c r="BW40" s="36">
        <v>19</v>
      </c>
      <c r="BX40" s="36">
        <v>7</v>
      </c>
      <c r="BY40" s="35">
        <v>53</v>
      </c>
      <c r="BZ40" s="40">
        <v>12</v>
      </c>
      <c r="CA40" s="39">
        <v>181953.58</v>
      </c>
      <c r="CB40" s="49">
        <v>47.78</v>
      </c>
      <c r="CC40" s="37">
        <v>7826.36</v>
      </c>
      <c r="CD40" s="36">
        <v>12890.25</v>
      </c>
      <c r="CE40" s="36">
        <v>2479.9699999999998</v>
      </c>
      <c r="CF40" s="35">
        <v>158757</v>
      </c>
      <c r="CG40" s="34">
        <v>10410.280000000001</v>
      </c>
      <c r="CH40" s="39">
        <v>588</v>
      </c>
      <c r="CI40" s="49">
        <v>33.64</v>
      </c>
      <c r="CJ40" s="37">
        <v>173</v>
      </c>
      <c r="CK40" s="36">
        <v>163</v>
      </c>
      <c r="CL40" s="36">
        <v>112</v>
      </c>
      <c r="CM40" s="35">
        <v>136</v>
      </c>
      <c r="CN40" s="40">
        <v>55</v>
      </c>
      <c r="CO40" s="39">
        <v>217631.94</v>
      </c>
      <c r="CP40" s="49">
        <v>14.2</v>
      </c>
      <c r="CQ40" s="37">
        <v>44981.98</v>
      </c>
      <c r="CR40" s="36">
        <v>68681.77</v>
      </c>
      <c r="CS40" s="36">
        <v>41322.129999999997</v>
      </c>
      <c r="CT40" s="35">
        <v>56928.25</v>
      </c>
      <c r="CU40" s="34">
        <v>33077.449999999997</v>
      </c>
    </row>
    <row r="41" spans="1:99" ht="25.5" customHeight="1" x14ac:dyDescent="0.15">
      <c r="A41" s="141">
        <v>40452</v>
      </c>
      <c r="B41" s="39">
        <v>3870</v>
      </c>
      <c r="C41" s="49">
        <v>-9.9600000000000009</v>
      </c>
      <c r="D41" s="37">
        <v>2122</v>
      </c>
      <c r="E41" s="36">
        <v>963</v>
      </c>
      <c r="F41" s="36">
        <v>714</v>
      </c>
      <c r="G41" s="35">
        <v>68</v>
      </c>
      <c r="H41" s="40">
        <v>251</v>
      </c>
      <c r="I41" s="39">
        <v>821177.24</v>
      </c>
      <c r="J41" s="49">
        <v>-11.45</v>
      </c>
      <c r="K41" s="37">
        <v>413566.16</v>
      </c>
      <c r="L41" s="36">
        <v>233732.42</v>
      </c>
      <c r="M41" s="36">
        <v>153149.24</v>
      </c>
      <c r="N41" s="35">
        <v>19946.64</v>
      </c>
      <c r="O41" s="34">
        <v>81104.850000000006</v>
      </c>
      <c r="P41" s="39">
        <v>6610</v>
      </c>
      <c r="Q41" s="49">
        <v>-14.31</v>
      </c>
      <c r="R41" s="37">
        <v>2698</v>
      </c>
      <c r="S41" s="36">
        <v>1268</v>
      </c>
      <c r="T41" s="36">
        <v>2404</v>
      </c>
      <c r="U41" s="35">
        <v>239</v>
      </c>
      <c r="V41" s="40">
        <v>-1136</v>
      </c>
      <c r="W41" s="39">
        <v>347925.87</v>
      </c>
      <c r="X41" s="49">
        <v>-19.61</v>
      </c>
      <c r="Y41" s="37">
        <v>156711.62</v>
      </c>
      <c r="Z41" s="36">
        <v>65303.32</v>
      </c>
      <c r="AA41" s="36">
        <v>114291.07</v>
      </c>
      <c r="AB41" s="35">
        <v>11520.58</v>
      </c>
      <c r="AC41" s="34">
        <v>-48987.75</v>
      </c>
      <c r="AD41" s="39">
        <v>229</v>
      </c>
      <c r="AE41" s="49">
        <v>1.78</v>
      </c>
      <c r="AF41" s="37">
        <v>77</v>
      </c>
      <c r="AG41" s="36">
        <v>68</v>
      </c>
      <c r="AH41" s="36">
        <v>37</v>
      </c>
      <c r="AI41" s="35">
        <v>47</v>
      </c>
      <c r="AJ41" s="40">
        <v>31</v>
      </c>
      <c r="AK41" s="39">
        <v>92749.89</v>
      </c>
      <c r="AL41" s="49">
        <v>10.55</v>
      </c>
      <c r="AM41" s="37">
        <v>17911.73</v>
      </c>
      <c r="AN41" s="36">
        <v>27281.02</v>
      </c>
      <c r="AO41" s="36">
        <v>21377.68</v>
      </c>
      <c r="AP41" s="35">
        <v>26179.46</v>
      </c>
      <c r="AQ41" s="34">
        <v>5903.34</v>
      </c>
      <c r="AR41" s="39">
        <v>144</v>
      </c>
      <c r="AS41" s="49">
        <v>-14.79</v>
      </c>
      <c r="AT41" s="37">
        <v>18</v>
      </c>
      <c r="AU41" s="36">
        <v>40</v>
      </c>
      <c r="AV41" s="36">
        <v>29</v>
      </c>
      <c r="AW41" s="35">
        <v>55</v>
      </c>
      <c r="AX41" s="40">
        <v>12</v>
      </c>
      <c r="AY41" s="39">
        <v>78382.820000000007</v>
      </c>
      <c r="AZ41" s="49">
        <v>-7.09</v>
      </c>
      <c r="BA41" s="37">
        <v>5422.46</v>
      </c>
      <c r="BB41" s="36">
        <v>26467.45</v>
      </c>
      <c r="BC41" s="36">
        <v>11255.1</v>
      </c>
      <c r="BD41" s="35">
        <v>32469.3</v>
      </c>
      <c r="BE41" s="34">
        <v>15975.52</v>
      </c>
      <c r="BF41" s="39">
        <v>61</v>
      </c>
      <c r="BG41" s="49">
        <v>19.61</v>
      </c>
      <c r="BH41" s="37">
        <v>13</v>
      </c>
      <c r="BI41" s="36">
        <v>16</v>
      </c>
      <c r="BJ41" s="36">
        <v>8</v>
      </c>
      <c r="BK41" s="35">
        <v>24</v>
      </c>
      <c r="BL41" s="40">
        <v>8</v>
      </c>
      <c r="BM41" s="39">
        <v>42910.32</v>
      </c>
      <c r="BN41" s="49">
        <v>-24.14</v>
      </c>
      <c r="BO41" s="37">
        <v>7888.68</v>
      </c>
      <c r="BP41" s="36">
        <v>10238.07</v>
      </c>
      <c r="BQ41" s="36">
        <v>3927.71</v>
      </c>
      <c r="BR41" s="35">
        <v>20855.86</v>
      </c>
      <c r="BS41" s="34">
        <v>6310.36</v>
      </c>
      <c r="BT41" s="39">
        <v>80</v>
      </c>
      <c r="BU41" s="49">
        <v>37.93</v>
      </c>
      <c r="BV41" s="37">
        <v>6</v>
      </c>
      <c r="BW41" s="36">
        <v>24</v>
      </c>
      <c r="BX41" s="36">
        <v>15</v>
      </c>
      <c r="BY41" s="35">
        <v>35</v>
      </c>
      <c r="BZ41" s="40">
        <v>9</v>
      </c>
      <c r="CA41" s="39">
        <v>233401.64</v>
      </c>
      <c r="CB41" s="49">
        <v>238.45</v>
      </c>
      <c r="CC41" s="37">
        <v>2491.91</v>
      </c>
      <c r="CD41" s="36">
        <v>22278.53</v>
      </c>
      <c r="CE41" s="36">
        <v>14210.32</v>
      </c>
      <c r="CF41" s="35">
        <v>194420.88</v>
      </c>
      <c r="CG41" s="34">
        <v>8068.21</v>
      </c>
      <c r="CH41" s="39">
        <v>375</v>
      </c>
      <c r="CI41" s="49">
        <v>-3.35</v>
      </c>
      <c r="CJ41" s="37">
        <v>114</v>
      </c>
      <c r="CK41" s="36">
        <v>117</v>
      </c>
      <c r="CL41" s="36">
        <v>82</v>
      </c>
      <c r="CM41" s="35">
        <v>62</v>
      </c>
      <c r="CN41" s="40">
        <v>35</v>
      </c>
      <c r="CO41" s="39">
        <v>134004.85999999999</v>
      </c>
      <c r="CP41" s="49">
        <v>-5.49</v>
      </c>
      <c r="CQ41" s="37">
        <v>27680.27</v>
      </c>
      <c r="CR41" s="36">
        <v>37138.620000000003</v>
      </c>
      <c r="CS41" s="36">
        <v>25493.87</v>
      </c>
      <c r="CT41" s="35">
        <v>43692.1</v>
      </c>
      <c r="CU41" s="34">
        <v>11644.75</v>
      </c>
    </row>
    <row r="42" spans="1:99" ht="25.5" customHeight="1" x14ac:dyDescent="0.15">
      <c r="A42" s="141">
        <v>40483</v>
      </c>
      <c r="B42" s="39">
        <v>4005</v>
      </c>
      <c r="C42" s="49">
        <v>-5.07</v>
      </c>
      <c r="D42" s="37">
        <v>2271</v>
      </c>
      <c r="E42" s="36">
        <v>930</v>
      </c>
      <c r="F42" s="36">
        <v>747</v>
      </c>
      <c r="G42" s="35">
        <v>56</v>
      </c>
      <c r="H42" s="40">
        <v>183</v>
      </c>
      <c r="I42" s="39">
        <v>828075.28</v>
      </c>
      <c r="J42" s="49">
        <v>-8.51</v>
      </c>
      <c r="K42" s="37">
        <v>443847.76</v>
      </c>
      <c r="L42" s="36">
        <v>214086.98</v>
      </c>
      <c r="M42" s="36">
        <v>154468.1</v>
      </c>
      <c r="N42" s="35">
        <v>15497.43</v>
      </c>
      <c r="O42" s="34">
        <v>59618.879999999997</v>
      </c>
      <c r="P42" s="39">
        <v>8089</v>
      </c>
      <c r="Q42" s="49">
        <v>6.35</v>
      </c>
      <c r="R42" s="37">
        <v>3170</v>
      </c>
      <c r="S42" s="36">
        <v>1413</v>
      </c>
      <c r="T42" s="36">
        <v>3224</v>
      </c>
      <c r="U42" s="35">
        <v>282</v>
      </c>
      <c r="V42" s="40">
        <v>-1811</v>
      </c>
      <c r="W42" s="39">
        <v>452400.67</v>
      </c>
      <c r="X42" s="49">
        <v>6.87</v>
      </c>
      <c r="Y42" s="37">
        <v>187180.96</v>
      </c>
      <c r="Z42" s="36">
        <v>72775.199999999997</v>
      </c>
      <c r="AA42" s="36">
        <v>179525.69</v>
      </c>
      <c r="AB42" s="35">
        <v>12918.82</v>
      </c>
      <c r="AC42" s="34">
        <v>-106750.49</v>
      </c>
      <c r="AD42" s="39">
        <v>222</v>
      </c>
      <c r="AE42" s="49">
        <v>-2.63</v>
      </c>
      <c r="AF42" s="37">
        <v>65</v>
      </c>
      <c r="AG42" s="36">
        <v>54</v>
      </c>
      <c r="AH42" s="36">
        <v>36</v>
      </c>
      <c r="AI42" s="35">
        <v>67</v>
      </c>
      <c r="AJ42" s="40">
        <v>18</v>
      </c>
      <c r="AK42" s="39">
        <v>111544.35</v>
      </c>
      <c r="AL42" s="49">
        <v>-23.13</v>
      </c>
      <c r="AM42" s="37">
        <v>11531.39</v>
      </c>
      <c r="AN42" s="36">
        <v>30123.16</v>
      </c>
      <c r="AO42" s="36">
        <v>8462.25</v>
      </c>
      <c r="AP42" s="35">
        <v>61427.55</v>
      </c>
      <c r="AQ42" s="34">
        <v>21660.91</v>
      </c>
      <c r="AR42" s="39">
        <v>177</v>
      </c>
      <c r="AS42" s="49">
        <v>9.94</v>
      </c>
      <c r="AT42" s="37">
        <v>26</v>
      </c>
      <c r="AU42" s="36">
        <v>33</v>
      </c>
      <c r="AV42" s="36">
        <v>39</v>
      </c>
      <c r="AW42" s="35">
        <v>79</v>
      </c>
      <c r="AX42" s="40">
        <v>-6</v>
      </c>
      <c r="AY42" s="39">
        <v>119145.66</v>
      </c>
      <c r="AZ42" s="49">
        <v>13.4</v>
      </c>
      <c r="BA42" s="37">
        <v>9974.16</v>
      </c>
      <c r="BB42" s="36">
        <v>13517.95</v>
      </c>
      <c r="BC42" s="36">
        <v>16576.939999999999</v>
      </c>
      <c r="BD42" s="35">
        <v>79076.61</v>
      </c>
      <c r="BE42" s="34">
        <v>-3058.99</v>
      </c>
      <c r="BF42" s="39">
        <v>70</v>
      </c>
      <c r="BG42" s="49">
        <v>16.670000000000002</v>
      </c>
      <c r="BH42" s="37">
        <v>11</v>
      </c>
      <c r="BI42" s="36">
        <v>17</v>
      </c>
      <c r="BJ42" s="36">
        <v>7</v>
      </c>
      <c r="BK42" s="35">
        <v>35</v>
      </c>
      <c r="BL42" s="40">
        <v>10</v>
      </c>
      <c r="BM42" s="39">
        <v>97310.15</v>
      </c>
      <c r="BN42" s="49">
        <v>65.58</v>
      </c>
      <c r="BO42" s="37">
        <v>4505.6499999999996</v>
      </c>
      <c r="BP42" s="36">
        <v>12466.67</v>
      </c>
      <c r="BQ42" s="36">
        <v>4169.5600000000004</v>
      </c>
      <c r="BR42" s="35">
        <v>76168.27</v>
      </c>
      <c r="BS42" s="34">
        <v>8297.11</v>
      </c>
      <c r="BT42" s="39">
        <v>62</v>
      </c>
      <c r="BU42" s="49">
        <v>-6.06</v>
      </c>
      <c r="BV42" s="37">
        <v>7</v>
      </c>
      <c r="BW42" s="36">
        <v>14</v>
      </c>
      <c r="BX42" s="36">
        <v>15</v>
      </c>
      <c r="BY42" s="35">
        <v>26</v>
      </c>
      <c r="BZ42" s="40">
        <v>-1</v>
      </c>
      <c r="CA42" s="39">
        <v>95822.55</v>
      </c>
      <c r="CB42" s="49">
        <v>-42.21</v>
      </c>
      <c r="CC42" s="37">
        <v>2456.6</v>
      </c>
      <c r="CD42" s="36">
        <v>17467.310000000001</v>
      </c>
      <c r="CE42" s="36">
        <v>19806.04</v>
      </c>
      <c r="CF42" s="35">
        <v>56092.6</v>
      </c>
      <c r="CG42" s="34">
        <v>-2338.73</v>
      </c>
      <c r="CH42" s="39">
        <v>442</v>
      </c>
      <c r="CI42" s="49">
        <v>14.21</v>
      </c>
      <c r="CJ42" s="37">
        <v>147</v>
      </c>
      <c r="CK42" s="36">
        <v>137</v>
      </c>
      <c r="CL42" s="36">
        <v>85</v>
      </c>
      <c r="CM42" s="35">
        <v>73</v>
      </c>
      <c r="CN42" s="40">
        <v>52</v>
      </c>
      <c r="CO42" s="39">
        <v>142990.15</v>
      </c>
      <c r="CP42" s="49">
        <v>25.2</v>
      </c>
      <c r="CQ42" s="37">
        <v>41467.35</v>
      </c>
      <c r="CR42" s="36">
        <v>41154.82</v>
      </c>
      <c r="CS42" s="36">
        <v>20225.599999999999</v>
      </c>
      <c r="CT42" s="35">
        <v>40142.379999999997</v>
      </c>
      <c r="CU42" s="34">
        <v>20929.22</v>
      </c>
    </row>
    <row r="43" spans="1:99" ht="25.5" customHeight="1" thickBot="1" x14ac:dyDescent="0.2">
      <c r="A43" s="143">
        <v>40513</v>
      </c>
      <c r="B43" s="10">
        <v>4441</v>
      </c>
      <c r="C43" s="48">
        <v>5.99</v>
      </c>
      <c r="D43" s="8">
        <v>2490</v>
      </c>
      <c r="E43" s="7">
        <v>1002</v>
      </c>
      <c r="F43" s="7">
        <v>853</v>
      </c>
      <c r="G43" s="6">
        <v>91</v>
      </c>
      <c r="H43" s="11">
        <v>150</v>
      </c>
      <c r="I43" s="10">
        <v>910053.7</v>
      </c>
      <c r="J43" s="48">
        <v>2.48</v>
      </c>
      <c r="K43" s="8">
        <v>475353.51</v>
      </c>
      <c r="L43" s="7">
        <v>211098.94</v>
      </c>
      <c r="M43" s="7">
        <v>186928.41</v>
      </c>
      <c r="N43" s="6">
        <v>35767.99</v>
      </c>
      <c r="O43" s="5">
        <v>24485.13</v>
      </c>
      <c r="P43" s="10">
        <v>7910</v>
      </c>
      <c r="Q43" s="48">
        <v>2.34</v>
      </c>
      <c r="R43" s="8">
        <v>3285</v>
      </c>
      <c r="S43" s="7">
        <v>1472</v>
      </c>
      <c r="T43" s="7">
        <v>2817</v>
      </c>
      <c r="U43" s="6">
        <v>333</v>
      </c>
      <c r="V43" s="11">
        <v>-1344</v>
      </c>
      <c r="W43" s="10">
        <v>422750.61</v>
      </c>
      <c r="X43" s="48">
        <v>-0.6</v>
      </c>
      <c r="Y43" s="8">
        <v>194323.95</v>
      </c>
      <c r="Z43" s="7">
        <v>75521.509999999995</v>
      </c>
      <c r="AA43" s="7">
        <v>138528.54</v>
      </c>
      <c r="AB43" s="6">
        <v>14105.09</v>
      </c>
      <c r="AC43" s="5">
        <v>-62929.760000000002</v>
      </c>
      <c r="AD43" s="10">
        <v>291</v>
      </c>
      <c r="AE43" s="48">
        <v>0</v>
      </c>
      <c r="AF43" s="8">
        <v>77</v>
      </c>
      <c r="AG43" s="7">
        <v>89</v>
      </c>
      <c r="AH43" s="7">
        <v>57</v>
      </c>
      <c r="AI43" s="6">
        <v>68</v>
      </c>
      <c r="AJ43" s="11">
        <v>32</v>
      </c>
      <c r="AK43" s="10">
        <v>274357.19</v>
      </c>
      <c r="AL43" s="48">
        <v>-37.17</v>
      </c>
      <c r="AM43" s="8">
        <v>17575.48</v>
      </c>
      <c r="AN43" s="7">
        <v>38162.14</v>
      </c>
      <c r="AO43" s="7">
        <v>35493.61</v>
      </c>
      <c r="AP43" s="6">
        <v>183125.96</v>
      </c>
      <c r="AQ43" s="5">
        <v>2668.53</v>
      </c>
      <c r="AR43" s="10">
        <v>214</v>
      </c>
      <c r="AS43" s="48">
        <v>-4.04</v>
      </c>
      <c r="AT43" s="8">
        <v>25</v>
      </c>
      <c r="AU43" s="7">
        <v>55</v>
      </c>
      <c r="AV43" s="7">
        <v>35</v>
      </c>
      <c r="AW43" s="6">
        <v>97</v>
      </c>
      <c r="AX43" s="11">
        <v>19</v>
      </c>
      <c r="AY43" s="10">
        <v>118390.1</v>
      </c>
      <c r="AZ43" s="48">
        <v>-40.79</v>
      </c>
      <c r="BA43" s="8">
        <v>11492.68</v>
      </c>
      <c r="BB43" s="7">
        <v>21740.44</v>
      </c>
      <c r="BC43" s="7">
        <v>10718.68</v>
      </c>
      <c r="BD43" s="6">
        <v>66726.820000000007</v>
      </c>
      <c r="BE43" s="5">
        <v>3903.76</v>
      </c>
      <c r="BF43" s="10">
        <v>82</v>
      </c>
      <c r="BG43" s="48">
        <v>-4.6500000000000004</v>
      </c>
      <c r="BH43" s="8">
        <v>15</v>
      </c>
      <c r="BI43" s="7">
        <v>18</v>
      </c>
      <c r="BJ43" s="7">
        <v>17</v>
      </c>
      <c r="BK43" s="6">
        <v>32</v>
      </c>
      <c r="BL43" s="11">
        <v>1</v>
      </c>
      <c r="BM43" s="10">
        <v>95393.26</v>
      </c>
      <c r="BN43" s="48">
        <v>49.66</v>
      </c>
      <c r="BO43" s="8">
        <v>7203.4</v>
      </c>
      <c r="BP43" s="7">
        <v>34916.18</v>
      </c>
      <c r="BQ43" s="7">
        <v>8929.91</v>
      </c>
      <c r="BR43" s="6">
        <v>44343.77</v>
      </c>
      <c r="BS43" s="5">
        <v>25986.27</v>
      </c>
      <c r="BT43" s="10">
        <v>64</v>
      </c>
      <c r="BU43" s="48">
        <v>0</v>
      </c>
      <c r="BV43" s="8">
        <v>6</v>
      </c>
      <c r="BW43" s="7">
        <v>20</v>
      </c>
      <c r="BX43" s="7">
        <v>2</v>
      </c>
      <c r="BY43" s="6">
        <v>36</v>
      </c>
      <c r="BZ43" s="11">
        <v>18</v>
      </c>
      <c r="CA43" s="10">
        <v>100890.77</v>
      </c>
      <c r="CB43" s="48">
        <v>-44.15</v>
      </c>
      <c r="CC43" s="8">
        <v>2306.58</v>
      </c>
      <c r="CD43" s="7">
        <v>19787.419999999998</v>
      </c>
      <c r="CE43" s="7">
        <v>5277.83</v>
      </c>
      <c r="CF43" s="6">
        <v>73518.94</v>
      </c>
      <c r="CG43" s="5">
        <v>14509.59</v>
      </c>
      <c r="CH43" s="10">
        <v>574</v>
      </c>
      <c r="CI43" s="48">
        <v>8.51</v>
      </c>
      <c r="CJ43" s="8">
        <v>192</v>
      </c>
      <c r="CK43" s="7">
        <v>181</v>
      </c>
      <c r="CL43" s="7">
        <v>106</v>
      </c>
      <c r="CM43" s="6">
        <v>92</v>
      </c>
      <c r="CN43" s="11">
        <v>76</v>
      </c>
      <c r="CO43" s="10">
        <v>206413.25</v>
      </c>
      <c r="CP43" s="48">
        <v>-0.75</v>
      </c>
      <c r="CQ43" s="8">
        <v>51616.01</v>
      </c>
      <c r="CR43" s="7">
        <v>68518.58</v>
      </c>
      <c r="CS43" s="7">
        <v>37245.32</v>
      </c>
      <c r="CT43" s="6">
        <v>43654.04</v>
      </c>
      <c r="CU43" s="5">
        <v>26778.02</v>
      </c>
    </row>
    <row r="44" spans="1:99" ht="25.5" customHeight="1" x14ac:dyDescent="0.15">
      <c r="A44" s="140">
        <v>40544</v>
      </c>
      <c r="B44" s="46">
        <v>3140</v>
      </c>
      <c r="C44" s="50">
        <v>-0.79</v>
      </c>
      <c r="D44" s="44">
        <v>1709</v>
      </c>
      <c r="E44" s="43">
        <v>869</v>
      </c>
      <c r="F44" s="43">
        <v>489</v>
      </c>
      <c r="G44" s="42">
        <v>69</v>
      </c>
      <c r="H44" s="47">
        <v>382</v>
      </c>
      <c r="I44" s="46">
        <v>672719.62</v>
      </c>
      <c r="J44" s="50">
        <v>0.59</v>
      </c>
      <c r="K44" s="44">
        <v>329315.87</v>
      </c>
      <c r="L44" s="43">
        <v>207498.36</v>
      </c>
      <c r="M44" s="43">
        <v>111206.48</v>
      </c>
      <c r="N44" s="42">
        <v>23787.95</v>
      </c>
      <c r="O44" s="41">
        <v>96645.16</v>
      </c>
      <c r="P44" s="46">
        <v>6160</v>
      </c>
      <c r="Q44" s="50">
        <v>3.15</v>
      </c>
      <c r="R44" s="44">
        <v>2431</v>
      </c>
      <c r="S44" s="43">
        <v>1351</v>
      </c>
      <c r="T44" s="43">
        <v>2178</v>
      </c>
      <c r="U44" s="42">
        <v>197</v>
      </c>
      <c r="V44" s="47">
        <v>-824</v>
      </c>
      <c r="W44" s="46">
        <v>337197.46</v>
      </c>
      <c r="X44" s="50">
        <v>2.12</v>
      </c>
      <c r="Y44" s="44">
        <v>143065.71</v>
      </c>
      <c r="Z44" s="43">
        <v>72541.2</v>
      </c>
      <c r="AA44" s="43">
        <v>111939.47</v>
      </c>
      <c r="AB44" s="42">
        <v>9481.19</v>
      </c>
      <c r="AC44" s="41">
        <v>-39228.379999999997</v>
      </c>
      <c r="AD44" s="46">
        <v>205</v>
      </c>
      <c r="AE44" s="50">
        <v>7.33</v>
      </c>
      <c r="AF44" s="44">
        <v>62</v>
      </c>
      <c r="AG44" s="43">
        <v>63</v>
      </c>
      <c r="AH44" s="43">
        <v>27</v>
      </c>
      <c r="AI44" s="42">
        <v>53</v>
      </c>
      <c r="AJ44" s="47">
        <v>36</v>
      </c>
      <c r="AK44" s="46">
        <v>70168.679999999993</v>
      </c>
      <c r="AL44" s="50">
        <v>-6.2</v>
      </c>
      <c r="AM44" s="44">
        <v>14500.32</v>
      </c>
      <c r="AN44" s="43">
        <v>23409.66</v>
      </c>
      <c r="AO44" s="43">
        <v>6356.04</v>
      </c>
      <c r="AP44" s="42">
        <v>25902.66</v>
      </c>
      <c r="AQ44" s="41">
        <v>17053.62</v>
      </c>
      <c r="AR44" s="46">
        <v>149</v>
      </c>
      <c r="AS44" s="50">
        <v>13.74</v>
      </c>
      <c r="AT44" s="44">
        <v>19</v>
      </c>
      <c r="AU44" s="43">
        <v>34</v>
      </c>
      <c r="AV44" s="43">
        <v>27</v>
      </c>
      <c r="AW44" s="42">
        <v>69</v>
      </c>
      <c r="AX44" s="47">
        <v>7</v>
      </c>
      <c r="AY44" s="46">
        <v>143595.03</v>
      </c>
      <c r="AZ44" s="50">
        <v>89.39</v>
      </c>
      <c r="BA44" s="44">
        <v>7104.49</v>
      </c>
      <c r="BB44" s="43">
        <v>11092.28</v>
      </c>
      <c r="BC44" s="43">
        <v>34918.080000000002</v>
      </c>
      <c r="BD44" s="42">
        <v>90480.18</v>
      </c>
      <c r="BE44" s="41">
        <v>-23825.8</v>
      </c>
      <c r="BF44" s="46">
        <v>56</v>
      </c>
      <c r="BG44" s="50">
        <v>60</v>
      </c>
      <c r="BH44" s="44">
        <v>10</v>
      </c>
      <c r="BI44" s="43">
        <v>17</v>
      </c>
      <c r="BJ44" s="43">
        <v>5</v>
      </c>
      <c r="BK44" s="42">
        <v>24</v>
      </c>
      <c r="BL44" s="47">
        <v>12</v>
      </c>
      <c r="BM44" s="46">
        <v>65360.86</v>
      </c>
      <c r="BN44" s="50">
        <v>27.91</v>
      </c>
      <c r="BO44" s="44">
        <v>4078.37</v>
      </c>
      <c r="BP44" s="43">
        <v>17990.919999999998</v>
      </c>
      <c r="BQ44" s="43">
        <v>3225.55</v>
      </c>
      <c r="BR44" s="42">
        <v>40066.019999999997</v>
      </c>
      <c r="BS44" s="41">
        <v>14765.37</v>
      </c>
      <c r="BT44" s="46">
        <v>52</v>
      </c>
      <c r="BU44" s="50">
        <v>0</v>
      </c>
      <c r="BV44" s="44">
        <v>2</v>
      </c>
      <c r="BW44" s="43">
        <v>8</v>
      </c>
      <c r="BX44" s="43">
        <v>6</v>
      </c>
      <c r="BY44" s="42">
        <v>36</v>
      </c>
      <c r="BZ44" s="47">
        <v>2</v>
      </c>
      <c r="CA44" s="46">
        <v>123634.71</v>
      </c>
      <c r="CB44" s="50">
        <v>-4.57</v>
      </c>
      <c r="CC44" s="44">
        <v>487.75</v>
      </c>
      <c r="CD44" s="43">
        <v>8139.38</v>
      </c>
      <c r="CE44" s="43">
        <v>4940.76</v>
      </c>
      <c r="CF44" s="42">
        <v>110066.82</v>
      </c>
      <c r="CG44" s="41">
        <v>3198.62</v>
      </c>
      <c r="CH44" s="46">
        <v>382</v>
      </c>
      <c r="CI44" s="50">
        <v>16.82</v>
      </c>
      <c r="CJ44" s="44">
        <v>156</v>
      </c>
      <c r="CK44" s="43">
        <v>98</v>
      </c>
      <c r="CL44" s="43">
        <v>70</v>
      </c>
      <c r="CM44" s="42">
        <v>56</v>
      </c>
      <c r="CN44" s="47">
        <v>30</v>
      </c>
      <c r="CO44" s="46">
        <v>130435.54</v>
      </c>
      <c r="CP44" s="50">
        <v>12.84</v>
      </c>
      <c r="CQ44" s="44">
        <v>40168.75</v>
      </c>
      <c r="CR44" s="43">
        <v>43519.57</v>
      </c>
      <c r="CS44" s="43">
        <v>21649.14</v>
      </c>
      <c r="CT44" s="42">
        <v>20795.28</v>
      </c>
      <c r="CU44" s="41">
        <v>26173.23</v>
      </c>
    </row>
    <row r="45" spans="1:99" ht="25.5" customHeight="1" x14ac:dyDescent="0.15">
      <c r="A45" s="141">
        <v>40575</v>
      </c>
      <c r="B45" s="39">
        <v>3160</v>
      </c>
      <c r="C45" s="49">
        <v>-11.21</v>
      </c>
      <c r="D45" s="37">
        <v>1718</v>
      </c>
      <c r="E45" s="36">
        <v>755</v>
      </c>
      <c r="F45" s="36">
        <v>613</v>
      </c>
      <c r="G45" s="35">
        <v>72</v>
      </c>
      <c r="H45" s="40">
        <v>144</v>
      </c>
      <c r="I45" s="39">
        <v>643868.14</v>
      </c>
      <c r="J45" s="49">
        <v>-13</v>
      </c>
      <c r="K45" s="37">
        <v>324791.21999999997</v>
      </c>
      <c r="L45" s="36">
        <v>165643.67000000001</v>
      </c>
      <c r="M45" s="36">
        <v>129632.76</v>
      </c>
      <c r="N45" s="35">
        <v>22927.89</v>
      </c>
      <c r="O45" s="34">
        <v>36883.51</v>
      </c>
      <c r="P45" s="39">
        <v>6341</v>
      </c>
      <c r="Q45" s="49">
        <v>-7.53</v>
      </c>
      <c r="R45" s="37">
        <v>2703</v>
      </c>
      <c r="S45" s="36">
        <v>1207</v>
      </c>
      <c r="T45" s="36">
        <v>2135</v>
      </c>
      <c r="U45" s="35">
        <v>292</v>
      </c>
      <c r="V45" s="40">
        <v>-927</v>
      </c>
      <c r="W45" s="39">
        <v>334745.53000000003</v>
      </c>
      <c r="X45" s="49">
        <v>-10.93</v>
      </c>
      <c r="Y45" s="37">
        <v>159150.34</v>
      </c>
      <c r="Z45" s="36">
        <v>60536.62</v>
      </c>
      <c r="AA45" s="36">
        <v>103127.47</v>
      </c>
      <c r="AB45" s="35">
        <v>11550.69</v>
      </c>
      <c r="AC45" s="34">
        <v>-42526.69</v>
      </c>
      <c r="AD45" s="39">
        <v>189</v>
      </c>
      <c r="AE45" s="49">
        <v>-6.44</v>
      </c>
      <c r="AF45" s="37">
        <v>67</v>
      </c>
      <c r="AG45" s="36">
        <v>48</v>
      </c>
      <c r="AH45" s="36">
        <v>19</v>
      </c>
      <c r="AI45" s="35">
        <v>55</v>
      </c>
      <c r="AJ45" s="40">
        <v>29</v>
      </c>
      <c r="AK45" s="39">
        <v>97838.39</v>
      </c>
      <c r="AL45" s="49">
        <v>14.24</v>
      </c>
      <c r="AM45" s="37">
        <v>22527.32</v>
      </c>
      <c r="AN45" s="36">
        <v>23314.92</v>
      </c>
      <c r="AO45" s="36">
        <v>5077.96</v>
      </c>
      <c r="AP45" s="35">
        <v>46918.19</v>
      </c>
      <c r="AQ45" s="34">
        <v>18236.96</v>
      </c>
      <c r="AR45" s="39">
        <v>179</v>
      </c>
      <c r="AS45" s="49">
        <v>30.66</v>
      </c>
      <c r="AT45" s="37">
        <v>20</v>
      </c>
      <c r="AU45" s="36">
        <v>31</v>
      </c>
      <c r="AV45" s="36">
        <v>33</v>
      </c>
      <c r="AW45" s="35">
        <v>95</v>
      </c>
      <c r="AX45" s="40">
        <v>-2</v>
      </c>
      <c r="AY45" s="39">
        <v>133170.99</v>
      </c>
      <c r="AZ45" s="49">
        <v>44.76</v>
      </c>
      <c r="BA45" s="37">
        <v>6101.83</v>
      </c>
      <c r="BB45" s="36">
        <v>11468.23</v>
      </c>
      <c r="BC45" s="36">
        <v>17297.36</v>
      </c>
      <c r="BD45" s="35">
        <v>98303.57</v>
      </c>
      <c r="BE45" s="34">
        <v>-5829.13</v>
      </c>
      <c r="BF45" s="39">
        <v>53</v>
      </c>
      <c r="BG45" s="49">
        <v>-19.7</v>
      </c>
      <c r="BH45" s="37">
        <v>5</v>
      </c>
      <c r="BI45" s="36">
        <v>10</v>
      </c>
      <c r="BJ45" s="36">
        <v>6</v>
      </c>
      <c r="BK45" s="35">
        <v>31</v>
      </c>
      <c r="BL45" s="40">
        <v>5</v>
      </c>
      <c r="BM45" s="39">
        <v>72454.55</v>
      </c>
      <c r="BN45" s="49">
        <v>14.81</v>
      </c>
      <c r="BO45" s="37">
        <v>854.41</v>
      </c>
      <c r="BP45" s="36">
        <v>12519.6</v>
      </c>
      <c r="BQ45" s="36">
        <v>2248.12</v>
      </c>
      <c r="BR45" s="35">
        <v>53996.42</v>
      </c>
      <c r="BS45" s="34">
        <v>13107.48</v>
      </c>
      <c r="BT45" s="39">
        <v>63</v>
      </c>
      <c r="BU45" s="49">
        <v>23.53</v>
      </c>
      <c r="BV45" s="37">
        <v>6</v>
      </c>
      <c r="BW45" s="36">
        <v>20</v>
      </c>
      <c r="BX45" s="36">
        <v>4</v>
      </c>
      <c r="BY45" s="35">
        <v>33</v>
      </c>
      <c r="BZ45" s="40">
        <v>16</v>
      </c>
      <c r="CA45" s="39">
        <v>104020.59</v>
      </c>
      <c r="CB45" s="49">
        <v>-25.6</v>
      </c>
      <c r="CC45" s="37">
        <v>4813.87</v>
      </c>
      <c r="CD45" s="36">
        <v>18395.419999999998</v>
      </c>
      <c r="CE45" s="36">
        <v>780.96</v>
      </c>
      <c r="CF45" s="35">
        <v>80030.34</v>
      </c>
      <c r="CG45" s="34">
        <v>17614.46</v>
      </c>
      <c r="CH45" s="39">
        <v>417</v>
      </c>
      <c r="CI45" s="49">
        <v>7.47</v>
      </c>
      <c r="CJ45" s="37">
        <v>149</v>
      </c>
      <c r="CK45" s="36">
        <v>130</v>
      </c>
      <c r="CL45" s="36">
        <v>78</v>
      </c>
      <c r="CM45" s="35">
        <v>57</v>
      </c>
      <c r="CN45" s="40">
        <v>54</v>
      </c>
      <c r="CO45" s="39">
        <v>153078.41</v>
      </c>
      <c r="CP45" s="49">
        <v>15.02</v>
      </c>
      <c r="CQ45" s="37">
        <v>43854.3</v>
      </c>
      <c r="CR45" s="36">
        <v>54501.42</v>
      </c>
      <c r="CS45" s="36">
        <v>25505.69</v>
      </c>
      <c r="CT45" s="35">
        <v>27505.21</v>
      </c>
      <c r="CU45" s="34">
        <v>30577.9</v>
      </c>
    </row>
    <row r="46" spans="1:99" ht="25.5" customHeight="1" x14ac:dyDescent="0.15">
      <c r="A46" s="141">
        <v>40603</v>
      </c>
      <c r="B46" s="39">
        <v>4647</v>
      </c>
      <c r="C46" s="49">
        <v>-11.55</v>
      </c>
      <c r="D46" s="37">
        <v>2743</v>
      </c>
      <c r="E46" s="36">
        <v>968</v>
      </c>
      <c r="F46" s="36">
        <v>842</v>
      </c>
      <c r="G46" s="35">
        <v>89</v>
      </c>
      <c r="H46" s="40">
        <v>128</v>
      </c>
      <c r="I46" s="39">
        <v>910210.9</v>
      </c>
      <c r="J46" s="49">
        <v>-15.11</v>
      </c>
      <c r="K46" s="37">
        <v>495688.42</v>
      </c>
      <c r="L46" s="36">
        <v>210981.8</v>
      </c>
      <c r="M46" s="36">
        <v>164723.15</v>
      </c>
      <c r="N46" s="35">
        <v>36616.75</v>
      </c>
      <c r="O46" s="34">
        <v>47210.35</v>
      </c>
      <c r="P46" s="39">
        <v>9699</v>
      </c>
      <c r="Q46" s="49">
        <v>-4.41</v>
      </c>
      <c r="R46" s="37">
        <v>4672</v>
      </c>
      <c r="S46" s="36">
        <v>1484</v>
      </c>
      <c r="T46" s="36">
        <v>3233</v>
      </c>
      <c r="U46" s="35">
        <v>309</v>
      </c>
      <c r="V46" s="40">
        <v>-1749</v>
      </c>
      <c r="W46" s="39">
        <v>553577.06000000006</v>
      </c>
      <c r="X46" s="49">
        <v>-3.93</v>
      </c>
      <c r="Y46" s="37">
        <v>289144.49</v>
      </c>
      <c r="Z46" s="36">
        <v>78357.240000000005</v>
      </c>
      <c r="AA46" s="36">
        <v>171325.74</v>
      </c>
      <c r="AB46" s="35">
        <v>14637.99</v>
      </c>
      <c r="AC46" s="34">
        <v>-92968.5</v>
      </c>
      <c r="AD46" s="39">
        <v>289</v>
      </c>
      <c r="AE46" s="49">
        <v>-12.16</v>
      </c>
      <c r="AF46" s="37">
        <v>55</v>
      </c>
      <c r="AG46" s="36">
        <v>109</v>
      </c>
      <c r="AH46" s="36">
        <v>45</v>
      </c>
      <c r="AI46" s="35">
        <v>80</v>
      </c>
      <c r="AJ46" s="40">
        <v>64</v>
      </c>
      <c r="AK46" s="39">
        <v>192038.77</v>
      </c>
      <c r="AL46" s="49">
        <v>38.130000000000003</v>
      </c>
      <c r="AM46" s="37">
        <v>12509.82</v>
      </c>
      <c r="AN46" s="36">
        <v>40631.51</v>
      </c>
      <c r="AO46" s="36">
        <v>14583.57</v>
      </c>
      <c r="AP46" s="35">
        <v>124313.87</v>
      </c>
      <c r="AQ46" s="34">
        <v>26047.94</v>
      </c>
      <c r="AR46" s="39">
        <v>237</v>
      </c>
      <c r="AS46" s="49">
        <v>-17.989999999999998</v>
      </c>
      <c r="AT46" s="37">
        <v>31</v>
      </c>
      <c r="AU46" s="36">
        <v>57</v>
      </c>
      <c r="AV46" s="36">
        <v>37</v>
      </c>
      <c r="AW46" s="35">
        <v>109</v>
      </c>
      <c r="AX46" s="40">
        <v>21</v>
      </c>
      <c r="AY46" s="39">
        <v>205432.36</v>
      </c>
      <c r="AZ46" s="49">
        <v>-16.350000000000001</v>
      </c>
      <c r="BA46" s="37">
        <v>8687.89</v>
      </c>
      <c r="BB46" s="36">
        <v>27094.48</v>
      </c>
      <c r="BC46" s="36">
        <v>15147.73</v>
      </c>
      <c r="BD46" s="35">
        <v>150083.5</v>
      </c>
      <c r="BE46" s="34">
        <v>12969.18</v>
      </c>
      <c r="BF46" s="39">
        <v>87</v>
      </c>
      <c r="BG46" s="49">
        <v>-13.86</v>
      </c>
      <c r="BH46" s="37">
        <v>10</v>
      </c>
      <c r="BI46" s="36">
        <v>22</v>
      </c>
      <c r="BJ46" s="36">
        <v>8</v>
      </c>
      <c r="BK46" s="35">
        <v>47</v>
      </c>
      <c r="BL46" s="40">
        <v>14</v>
      </c>
      <c r="BM46" s="39">
        <v>127267.18</v>
      </c>
      <c r="BN46" s="49">
        <v>-23.64</v>
      </c>
      <c r="BO46" s="37">
        <v>7394.51</v>
      </c>
      <c r="BP46" s="36">
        <v>22362.41</v>
      </c>
      <c r="BQ46" s="36">
        <v>4885.5</v>
      </c>
      <c r="BR46" s="35">
        <v>92624.76</v>
      </c>
      <c r="BS46" s="34">
        <v>17476.91</v>
      </c>
      <c r="BT46" s="39">
        <v>81</v>
      </c>
      <c r="BU46" s="49">
        <v>-21.36</v>
      </c>
      <c r="BV46" s="37">
        <v>7</v>
      </c>
      <c r="BW46" s="36">
        <v>14</v>
      </c>
      <c r="BX46" s="36">
        <v>11</v>
      </c>
      <c r="BY46" s="35">
        <v>48</v>
      </c>
      <c r="BZ46" s="40">
        <v>4</v>
      </c>
      <c r="CA46" s="39">
        <v>247885.01</v>
      </c>
      <c r="CB46" s="49">
        <v>-29.26</v>
      </c>
      <c r="CC46" s="37">
        <v>4181.1000000000004</v>
      </c>
      <c r="CD46" s="36">
        <v>19517.240000000002</v>
      </c>
      <c r="CE46" s="36">
        <v>10206.030000000001</v>
      </c>
      <c r="CF46" s="35">
        <v>213392.64000000001</v>
      </c>
      <c r="CG46" s="34">
        <v>9899.2099999999991</v>
      </c>
      <c r="CH46" s="39">
        <v>619</v>
      </c>
      <c r="CI46" s="49">
        <v>-0.32</v>
      </c>
      <c r="CJ46" s="37">
        <v>182</v>
      </c>
      <c r="CK46" s="36">
        <v>213</v>
      </c>
      <c r="CL46" s="36">
        <v>109</v>
      </c>
      <c r="CM46" s="35">
        <v>107</v>
      </c>
      <c r="CN46" s="40">
        <v>97</v>
      </c>
      <c r="CO46" s="39">
        <v>285449.74</v>
      </c>
      <c r="CP46" s="49">
        <v>16.12</v>
      </c>
      <c r="CQ46" s="37">
        <v>49593.72</v>
      </c>
      <c r="CR46" s="36">
        <v>102412.9</v>
      </c>
      <c r="CS46" s="36">
        <v>29689.94</v>
      </c>
      <c r="CT46" s="35">
        <v>65567.25</v>
      </c>
      <c r="CU46" s="34">
        <v>37524.800000000003</v>
      </c>
    </row>
    <row r="47" spans="1:99" ht="25.5" customHeight="1" x14ac:dyDescent="0.15">
      <c r="A47" s="141">
        <v>40634</v>
      </c>
      <c r="B47" s="39">
        <v>3527</v>
      </c>
      <c r="C47" s="49">
        <v>-18.21</v>
      </c>
      <c r="D47" s="37">
        <v>2065</v>
      </c>
      <c r="E47" s="36">
        <v>796</v>
      </c>
      <c r="F47" s="36">
        <v>601</v>
      </c>
      <c r="G47" s="35">
        <v>62</v>
      </c>
      <c r="H47" s="40">
        <v>196</v>
      </c>
      <c r="I47" s="39">
        <v>702679.4</v>
      </c>
      <c r="J47" s="49">
        <v>-20.84</v>
      </c>
      <c r="K47" s="37">
        <v>386799.83</v>
      </c>
      <c r="L47" s="36">
        <v>170236.3</v>
      </c>
      <c r="M47" s="36">
        <v>128585.44</v>
      </c>
      <c r="N47" s="35">
        <v>15945.6</v>
      </c>
      <c r="O47" s="34">
        <v>41881.379999999997</v>
      </c>
      <c r="P47" s="39">
        <v>6173</v>
      </c>
      <c r="Q47" s="49">
        <v>-19.53</v>
      </c>
      <c r="R47" s="37">
        <v>2890</v>
      </c>
      <c r="S47" s="36">
        <v>1115</v>
      </c>
      <c r="T47" s="36">
        <v>1932</v>
      </c>
      <c r="U47" s="35">
        <v>234</v>
      </c>
      <c r="V47" s="40">
        <v>-816</v>
      </c>
      <c r="W47" s="39">
        <v>334703.39</v>
      </c>
      <c r="X47" s="49">
        <v>-20.059999999999999</v>
      </c>
      <c r="Y47" s="37">
        <v>173840.38</v>
      </c>
      <c r="Z47" s="36">
        <v>55465.8</v>
      </c>
      <c r="AA47" s="36">
        <v>95476.75</v>
      </c>
      <c r="AB47" s="35">
        <v>9828.83</v>
      </c>
      <c r="AC47" s="34">
        <v>-39958.75</v>
      </c>
      <c r="AD47" s="39">
        <v>197</v>
      </c>
      <c r="AE47" s="49">
        <v>-21.51</v>
      </c>
      <c r="AF47" s="37">
        <v>57</v>
      </c>
      <c r="AG47" s="36">
        <v>63</v>
      </c>
      <c r="AH47" s="36">
        <v>36</v>
      </c>
      <c r="AI47" s="35">
        <v>41</v>
      </c>
      <c r="AJ47" s="40">
        <v>27</v>
      </c>
      <c r="AK47" s="39">
        <v>52903.45</v>
      </c>
      <c r="AL47" s="49">
        <v>-47.48</v>
      </c>
      <c r="AM47" s="37">
        <v>10679.22</v>
      </c>
      <c r="AN47" s="36">
        <v>16098.92</v>
      </c>
      <c r="AO47" s="36">
        <v>10291.42</v>
      </c>
      <c r="AP47" s="35">
        <v>15833.89</v>
      </c>
      <c r="AQ47" s="34">
        <v>5807.5</v>
      </c>
      <c r="AR47" s="39">
        <v>147</v>
      </c>
      <c r="AS47" s="49">
        <v>-9.82</v>
      </c>
      <c r="AT47" s="37">
        <v>19</v>
      </c>
      <c r="AU47" s="36">
        <v>31</v>
      </c>
      <c r="AV47" s="36">
        <v>27</v>
      </c>
      <c r="AW47" s="35">
        <v>69</v>
      </c>
      <c r="AX47" s="40">
        <v>5</v>
      </c>
      <c r="AY47" s="39">
        <v>101103</v>
      </c>
      <c r="AZ47" s="49">
        <v>7.39</v>
      </c>
      <c r="BA47" s="37">
        <v>13730.61</v>
      </c>
      <c r="BB47" s="36">
        <v>15670.88</v>
      </c>
      <c r="BC47" s="36">
        <v>11268.96</v>
      </c>
      <c r="BD47" s="35">
        <v>57651.74</v>
      </c>
      <c r="BE47" s="34">
        <v>7182.73</v>
      </c>
      <c r="BF47" s="39">
        <v>42</v>
      </c>
      <c r="BG47" s="49">
        <v>-23.64</v>
      </c>
      <c r="BH47" s="37">
        <v>9</v>
      </c>
      <c r="BI47" s="36">
        <v>7</v>
      </c>
      <c r="BJ47" s="36">
        <v>11</v>
      </c>
      <c r="BK47" s="35">
        <v>15</v>
      </c>
      <c r="BL47" s="40">
        <v>-4</v>
      </c>
      <c r="BM47" s="39">
        <v>31629.16</v>
      </c>
      <c r="BN47" s="49">
        <v>-57.54</v>
      </c>
      <c r="BO47" s="37">
        <v>2486.86</v>
      </c>
      <c r="BP47" s="36">
        <v>5539.07</v>
      </c>
      <c r="BQ47" s="36">
        <v>7191.05</v>
      </c>
      <c r="BR47" s="35">
        <v>16412.18</v>
      </c>
      <c r="BS47" s="34">
        <v>-1651.98</v>
      </c>
      <c r="BT47" s="39">
        <v>55</v>
      </c>
      <c r="BU47" s="49">
        <v>-15.38</v>
      </c>
      <c r="BV47" s="37">
        <v>5</v>
      </c>
      <c r="BW47" s="36">
        <v>19</v>
      </c>
      <c r="BX47" s="36">
        <v>7</v>
      </c>
      <c r="BY47" s="35">
        <v>24</v>
      </c>
      <c r="BZ47" s="40">
        <v>12</v>
      </c>
      <c r="CA47" s="39">
        <v>105831.67999999999</v>
      </c>
      <c r="CB47" s="49">
        <v>-2.75</v>
      </c>
      <c r="CC47" s="37">
        <v>6032.03</v>
      </c>
      <c r="CD47" s="36">
        <v>12123.56</v>
      </c>
      <c r="CE47" s="36">
        <v>14659.45</v>
      </c>
      <c r="CF47" s="35">
        <v>73016.639999999999</v>
      </c>
      <c r="CG47" s="34">
        <v>-2535.89</v>
      </c>
      <c r="CH47" s="39">
        <v>391</v>
      </c>
      <c r="CI47" s="49">
        <v>-2.25</v>
      </c>
      <c r="CJ47" s="37">
        <v>132</v>
      </c>
      <c r="CK47" s="36">
        <v>134</v>
      </c>
      <c r="CL47" s="36">
        <v>75</v>
      </c>
      <c r="CM47" s="35">
        <v>47</v>
      </c>
      <c r="CN47" s="40">
        <v>62</v>
      </c>
      <c r="CO47" s="39">
        <v>130695.96</v>
      </c>
      <c r="CP47" s="49">
        <v>7.18</v>
      </c>
      <c r="CQ47" s="37">
        <v>37199.86</v>
      </c>
      <c r="CR47" s="36">
        <v>52144.36</v>
      </c>
      <c r="CS47" s="36">
        <v>19543.55</v>
      </c>
      <c r="CT47" s="35">
        <v>18692.650000000001</v>
      </c>
      <c r="CU47" s="34">
        <v>35716.35</v>
      </c>
    </row>
    <row r="48" spans="1:99" ht="25.5" customHeight="1" x14ac:dyDescent="0.15">
      <c r="A48" s="141">
        <v>40664</v>
      </c>
      <c r="B48" s="39">
        <v>3389</v>
      </c>
      <c r="C48" s="49">
        <v>-8.43</v>
      </c>
      <c r="D48" s="37">
        <v>1859</v>
      </c>
      <c r="E48" s="36">
        <v>783</v>
      </c>
      <c r="F48" s="36">
        <v>676</v>
      </c>
      <c r="G48" s="35">
        <v>66</v>
      </c>
      <c r="H48" s="40">
        <v>109</v>
      </c>
      <c r="I48" s="39">
        <v>748955.41</v>
      </c>
      <c r="J48" s="49">
        <v>-1.6</v>
      </c>
      <c r="K48" s="37">
        <v>367009.63</v>
      </c>
      <c r="L48" s="36">
        <v>170449.87</v>
      </c>
      <c r="M48" s="36">
        <v>139288.95000000001</v>
      </c>
      <c r="N48" s="35">
        <v>21387.82</v>
      </c>
      <c r="O48" s="34">
        <v>31449.61</v>
      </c>
      <c r="P48" s="39">
        <v>5677</v>
      </c>
      <c r="Q48" s="49">
        <v>-14.43</v>
      </c>
      <c r="R48" s="37">
        <v>2508</v>
      </c>
      <c r="S48" s="36">
        <v>1180</v>
      </c>
      <c r="T48" s="36">
        <v>1814</v>
      </c>
      <c r="U48" s="35">
        <v>175</v>
      </c>
      <c r="V48" s="40">
        <v>-634</v>
      </c>
      <c r="W48" s="39">
        <v>303937.53000000003</v>
      </c>
      <c r="X48" s="49">
        <v>-15.58</v>
      </c>
      <c r="Y48" s="37">
        <v>147088.22</v>
      </c>
      <c r="Z48" s="36">
        <v>59977.57</v>
      </c>
      <c r="AA48" s="36">
        <v>88757.38</v>
      </c>
      <c r="AB48" s="35">
        <v>8114.36</v>
      </c>
      <c r="AC48" s="34">
        <v>-28779.81</v>
      </c>
      <c r="AD48" s="39">
        <v>196</v>
      </c>
      <c r="AE48" s="49">
        <v>-2.4900000000000002</v>
      </c>
      <c r="AF48" s="37">
        <v>51</v>
      </c>
      <c r="AG48" s="36">
        <v>54</v>
      </c>
      <c r="AH48" s="36">
        <v>37</v>
      </c>
      <c r="AI48" s="35">
        <v>53</v>
      </c>
      <c r="AJ48" s="40">
        <v>17</v>
      </c>
      <c r="AK48" s="39">
        <v>63681.91</v>
      </c>
      <c r="AL48" s="49">
        <v>-29.24</v>
      </c>
      <c r="AM48" s="37">
        <v>10141.59</v>
      </c>
      <c r="AN48" s="36">
        <v>16619.490000000002</v>
      </c>
      <c r="AO48" s="36">
        <v>8101.32</v>
      </c>
      <c r="AP48" s="35">
        <v>28765</v>
      </c>
      <c r="AQ48" s="34">
        <v>8518.17</v>
      </c>
      <c r="AR48" s="39">
        <v>135</v>
      </c>
      <c r="AS48" s="49">
        <v>-14.01</v>
      </c>
      <c r="AT48" s="37">
        <v>15</v>
      </c>
      <c r="AU48" s="36">
        <v>36</v>
      </c>
      <c r="AV48" s="36">
        <v>29</v>
      </c>
      <c r="AW48" s="35">
        <v>55</v>
      </c>
      <c r="AX48" s="40">
        <v>7</v>
      </c>
      <c r="AY48" s="39">
        <v>55278.8</v>
      </c>
      <c r="AZ48" s="49">
        <v>-59.29</v>
      </c>
      <c r="BA48" s="37">
        <v>5524.39</v>
      </c>
      <c r="BB48" s="36">
        <v>13974.57</v>
      </c>
      <c r="BC48" s="36">
        <v>7532.72</v>
      </c>
      <c r="BD48" s="35">
        <v>28247.119999999999</v>
      </c>
      <c r="BE48" s="34">
        <v>6441.85</v>
      </c>
      <c r="BF48" s="39">
        <v>47</v>
      </c>
      <c r="BG48" s="49">
        <v>-11.32</v>
      </c>
      <c r="BH48" s="37">
        <v>6</v>
      </c>
      <c r="BI48" s="36">
        <v>17</v>
      </c>
      <c r="BJ48" s="36">
        <v>7</v>
      </c>
      <c r="BK48" s="35">
        <v>17</v>
      </c>
      <c r="BL48" s="40">
        <v>10</v>
      </c>
      <c r="BM48" s="39">
        <v>63912.52</v>
      </c>
      <c r="BN48" s="49">
        <v>14.74</v>
      </c>
      <c r="BO48" s="37">
        <v>2956.68</v>
      </c>
      <c r="BP48" s="36">
        <v>15118.55</v>
      </c>
      <c r="BQ48" s="36">
        <v>3649.38</v>
      </c>
      <c r="BR48" s="35">
        <v>42187.91</v>
      </c>
      <c r="BS48" s="34">
        <v>11469.17</v>
      </c>
      <c r="BT48" s="39">
        <v>64</v>
      </c>
      <c r="BU48" s="49">
        <v>4.92</v>
      </c>
      <c r="BV48" s="37">
        <v>10</v>
      </c>
      <c r="BW48" s="36">
        <v>17</v>
      </c>
      <c r="BX48" s="36">
        <v>13</v>
      </c>
      <c r="BY48" s="35">
        <v>24</v>
      </c>
      <c r="BZ48" s="40">
        <v>4</v>
      </c>
      <c r="CA48" s="39">
        <v>88991.38</v>
      </c>
      <c r="CB48" s="49">
        <v>-60.07</v>
      </c>
      <c r="CC48" s="37">
        <v>5190.4799999999996</v>
      </c>
      <c r="CD48" s="36">
        <v>23255.05</v>
      </c>
      <c r="CE48" s="36">
        <v>16850.2</v>
      </c>
      <c r="CF48" s="35">
        <v>43695.65</v>
      </c>
      <c r="CG48" s="34">
        <v>6404.85</v>
      </c>
      <c r="CH48" s="39">
        <v>363</v>
      </c>
      <c r="CI48" s="49">
        <v>-2.94</v>
      </c>
      <c r="CJ48" s="37">
        <v>125</v>
      </c>
      <c r="CK48" s="36">
        <v>128</v>
      </c>
      <c r="CL48" s="36">
        <v>55</v>
      </c>
      <c r="CM48" s="35">
        <v>54</v>
      </c>
      <c r="CN48" s="40">
        <v>74</v>
      </c>
      <c r="CO48" s="39">
        <v>150175.82</v>
      </c>
      <c r="CP48" s="49">
        <v>22.81</v>
      </c>
      <c r="CQ48" s="37">
        <v>35978.5</v>
      </c>
      <c r="CR48" s="36">
        <v>68734.47</v>
      </c>
      <c r="CS48" s="36">
        <v>15634.2</v>
      </c>
      <c r="CT48" s="35">
        <v>28141.919999999998</v>
      </c>
      <c r="CU48" s="34">
        <v>54787</v>
      </c>
    </row>
    <row r="49" spans="1:99" ht="25.5" customHeight="1" x14ac:dyDescent="0.15">
      <c r="A49" s="141">
        <v>40695</v>
      </c>
      <c r="B49" s="39">
        <v>3871</v>
      </c>
      <c r="C49" s="49">
        <v>-8.3800000000000008</v>
      </c>
      <c r="D49" s="37">
        <v>2179</v>
      </c>
      <c r="E49" s="36">
        <v>811</v>
      </c>
      <c r="F49" s="36">
        <v>805</v>
      </c>
      <c r="G49" s="35">
        <v>72</v>
      </c>
      <c r="H49" s="40">
        <v>6</v>
      </c>
      <c r="I49" s="39">
        <v>786308.46</v>
      </c>
      <c r="J49" s="49">
        <v>-12.49</v>
      </c>
      <c r="K49" s="37">
        <v>413579.16</v>
      </c>
      <c r="L49" s="36">
        <v>181995.03</v>
      </c>
      <c r="M49" s="36">
        <v>161086.13</v>
      </c>
      <c r="N49" s="35">
        <v>28597.86</v>
      </c>
      <c r="O49" s="34">
        <v>20908.900000000001</v>
      </c>
      <c r="P49" s="39">
        <v>6671</v>
      </c>
      <c r="Q49" s="49">
        <v>-9.64</v>
      </c>
      <c r="R49" s="37">
        <v>2856</v>
      </c>
      <c r="S49" s="36">
        <v>1406</v>
      </c>
      <c r="T49" s="36">
        <v>2209</v>
      </c>
      <c r="U49" s="35">
        <v>199</v>
      </c>
      <c r="V49" s="40">
        <v>-803</v>
      </c>
      <c r="W49" s="39">
        <v>354761.91</v>
      </c>
      <c r="X49" s="49">
        <v>-11.08</v>
      </c>
      <c r="Y49" s="37">
        <v>166280.01</v>
      </c>
      <c r="Z49" s="36">
        <v>71313.37</v>
      </c>
      <c r="AA49" s="36">
        <v>108994.85</v>
      </c>
      <c r="AB49" s="35">
        <v>8073.16</v>
      </c>
      <c r="AC49" s="34">
        <v>-37681.480000000003</v>
      </c>
      <c r="AD49" s="39">
        <v>235</v>
      </c>
      <c r="AE49" s="49">
        <v>-22.95</v>
      </c>
      <c r="AF49" s="37">
        <v>61</v>
      </c>
      <c r="AG49" s="36">
        <v>66</v>
      </c>
      <c r="AH49" s="36">
        <v>44</v>
      </c>
      <c r="AI49" s="35">
        <v>63</v>
      </c>
      <c r="AJ49" s="40">
        <v>22</v>
      </c>
      <c r="AK49" s="39">
        <v>94926.95</v>
      </c>
      <c r="AL49" s="49">
        <v>-21.84</v>
      </c>
      <c r="AM49" s="37">
        <v>11542.89</v>
      </c>
      <c r="AN49" s="36">
        <v>24370.18</v>
      </c>
      <c r="AO49" s="36">
        <v>14002.98</v>
      </c>
      <c r="AP49" s="35">
        <v>44764.68</v>
      </c>
      <c r="AQ49" s="34">
        <v>10367.200000000001</v>
      </c>
      <c r="AR49" s="39">
        <v>159</v>
      </c>
      <c r="AS49" s="49">
        <v>-12.64</v>
      </c>
      <c r="AT49" s="37">
        <v>20</v>
      </c>
      <c r="AU49" s="36">
        <v>42</v>
      </c>
      <c r="AV49" s="36">
        <v>20</v>
      </c>
      <c r="AW49" s="35">
        <v>77</v>
      </c>
      <c r="AX49" s="40">
        <v>22</v>
      </c>
      <c r="AY49" s="39">
        <v>91545.9</v>
      </c>
      <c r="AZ49" s="49">
        <v>-38.97</v>
      </c>
      <c r="BA49" s="37">
        <v>7807.96</v>
      </c>
      <c r="BB49" s="36">
        <v>23109.71</v>
      </c>
      <c r="BC49" s="36">
        <v>5474.51</v>
      </c>
      <c r="BD49" s="35">
        <v>55153.72</v>
      </c>
      <c r="BE49" s="34">
        <v>17635.2</v>
      </c>
      <c r="BF49" s="39">
        <v>62</v>
      </c>
      <c r="BG49" s="49">
        <v>-10.14</v>
      </c>
      <c r="BH49" s="37">
        <v>8</v>
      </c>
      <c r="BI49" s="36">
        <v>11</v>
      </c>
      <c r="BJ49" s="36">
        <v>9</v>
      </c>
      <c r="BK49" s="35">
        <v>34</v>
      </c>
      <c r="BL49" s="40">
        <v>2</v>
      </c>
      <c r="BM49" s="39">
        <v>75223.12</v>
      </c>
      <c r="BN49" s="49">
        <v>-26.57</v>
      </c>
      <c r="BO49" s="37">
        <v>6290.33</v>
      </c>
      <c r="BP49" s="36">
        <v>9450.86</v>
      </c>
      <c r="BQ49" s="36">
        <v>5194.8100000000004</v>
      </c>
      <c r="BR49" s="35">
        <v>54287.12</v>
      </c>
      <c r="BS49" s="34">
        <v>4256.05</v>
      </c>
      <c r="BT49" s="39">
        <v>49</v>
      </c>
      <c r="BU49" s="49">
        <v>-47.87</v>
      </c>
      <c r="BV49" s="37">
        <v>7</v>
      </c>
      <c r="BW49" s="36">
        <v>13</v>
      </c>
      <c r="BX49" s="36">
        <v>10</v>
      </c>
      <c r="BY49" s="35">
        <v>19</v>
      </c>
      <c r="BZ49" s="40">
        <v>3</v>
      </c>
      <c r="CA49" s="39">
        <v>52630.879999999997</v>
      </c>
      <c r="CB49" s="49">
        <v>-64.3</v>
      </c>
      <c r="CC49" s="37">
        <v>4050.48</v>
      </c>
      <c r="CD49" s="36">
        <v>6294.69</v>
      </c>
      <c r="CE49" s="36">
        <v>4684.1499999999996</v>
      </c>
      <c r="CF49" s="35">
        <v>37601.56</v>
      </c>
      <c r="CG49" s="34">
        <v>1610.54</v>
      </c>
      <c r="CH49" s="39">
        <v>495</v>
      </c>
      <c r="CI49" s="49">
        <v>7.61</v>
      </c>
      <c r="CJ49" s="37">
        <v>166</v>
      </c>
      <c r="CK49" s="36">
        <v>165</v>
      </c>
      <c r="CL49" s="36">
        <v>81</v>
      </c>
      <c r="CM49" s="35">
        <v>83</v>
      </c>
      <c r="CN49" s="40">
        <v>84</v>
      </c>
      <c r="CO49" s="39">
        <v>178519.35</v>
      </c>
      <c r="CP49" s="49">
        <v>10.19</v>
      </c>
      <c r="CQ49" s="37">
        <v>44984.43</v>
      </c>
      <c r="CR49" s="36">
        <v>65204.18</v>
      </c>
      <c r="CS49" s="36">
        <v>19731.21</v>
      </c>
      <c r="CT49" s="35">
        <v>48599.53</v>
      </c>
      <c r="CU49" s="34">
        <v>45472.97</v>
      </c>
    </row>
    <row r="50" spans="1:99" ht="25.5" customHeight="1" x14ac:dyDescent="0.15">
      <c r="A50" s="141">
        <v>40725</v>
      </c>
      <c r="B50" s="39">
        <v>3746</v>
      </c>
      <c r="C50" s="49">
        <v>-9.7100000000000009</v>
      </c>
      <c r="D50" s="37">
        <v>2122</v>
      </c>
      <c r="E50" s="36">
        <v>882</v>
      </c>
      <c r="F50" s="36">
        <v>670</v>
      </c>
      <c r="G50" s="35">
        <v>67</v>
      </c>
      <c r="H50" s="40">
        <v>214</v>
      </c>
      <c r="I50" s="39">
        <v>814412.93</v>
      </c>
      <c r="J50" s="49">
        <v>-7.2</v>
      </c>
      <c r="K50" s="37">
        <v>413279.56</v>
      </c>
      <c r="L50" s="36">
        <v>206144.24</v>
      </c>
      <c r="M50" s="36">
        <v>144910.01</v>
      </c>
      <c r="N50" s="35">
        <v>24311.77</v>
      </c>
      <c r="O50" s="34">
        <v>37480.29</v>
      </c>
      <c r="P50" s="39">
        <v>6423</v>
      </c>
      <c r="Q50" s="49">
        <v>-23.22</v>
      </c>
      <c r="R50" s="37">
        <v>2791</v>
      </c>
      <c r="S50" s="36">
        <v>1354</v>
      </c>
      <c r="T50" s="36">
        <v>2091</v>
      </c>
      <c r="U50" s="35">
        <v>186</v>
      </c>
      <c r="V50" s="40">
        <v>-736</v>
      </c>
      <c r="W50" s="39">
        <v>343434.66</v>
      </c>
      <c r="X50" s="49">
        <v>-26.88</v>
      </c>
      <c r="Y50" s="37">
        <v>163409.66</v>
      </c>
      <c r="Z50" s="36">
        <v>68244.960000000006</v>
      </c>
      <c r="AA50" s="36">
        <v>103168.35</v>
      </c>
      <c r="AB50" s="35">
        <v>8556.42</v>
      </c>
      <c r="AC50" s="34">
        <v>-34868.120000000003</v>
      </c>
      <c r="AD50" s="39">
        <v>232</v>
      </c>
      <c r="AE50" s="49">
        <v>-9.3800000000000008</v>
      </c>
      <c r="AF50" s="37">
        <v>73</v>
      </c>
      <c r="AG50" s="36">
        <v>78</v>
      </c>
      <c r="AH50" s="36">
        <v>31</v>
      </c>
      <c r="AI50" s="35">
        <v>49</v>
      </c>
      <c r="AJ50" s="40">
        <v>46</v>
      </c>
      <c r="AK50" s="39">
        <v>79880.41</v>
      </c>
      <c r="AL50" s="49">
        <v>-39.53</v>
      </c>
      <c r="AM50" s="37">
        <v>19285.560000000001</v>
      </c>
      <c r="AN50" s="36">
        <v>18663.41</v>
      </c>
      <c r="AO50" s="36">
        <v>11284.29</v>
      </c>
      <c r="AP50" s="35">
        <v>30362.69</v>
      </c>
      <c r="AQ50" s="34">
        <v>7094.66</v>
      </c>
      <c r="AR50" s="39">
        <v>171</v>
      </c>
      <c r="AS50" s="49">
        <v>-6.04</v>
      </c>
      <c r="AT50" s="37">
        <v>22</v>
      </c>
      <c r="AU50" s="36">
        <v>44</v>
      </c>
      <c r="AV50" s="36">
        <v>35</v>
      </c>
      <c r="AW50" s="35">
        <v>68</v>
      </c>
      <c r="AX50" s="40">
        <v>10</v>
      </c>
      <c r="AY50" s="39">
        <v>160329.60000000001</v>
      </c>
      <c r="AZ50" s="49">
        <v>-44.55</v>
      </c>
      <c r="BA50" s="37">
        <v>4524.58</v>
      </c>
      <c r="BB50" s="36">
        <v>36194.42</v>
      </c>
      <c r="BC50" s="36">
        <v>17335.53</v>
      </c>
      <c r="BD50" s="35">
        <v>101015.48</v>
      </c>
      <c r="BE50" s="34">
        <v>19092.8</v>
      </c>
      <c r="BF50" s="39">
        <v>55</v>
      </c>
      <c r="BG50" s="49">
        <v>-19.12</v>
      </c>
      <c r="BH50" s="37">
        <v>11</v>
      </c>
      <c r="BI50" s="36">
        <v>17</v>
      </c>
      <c r="BJ50" s="36">
        <v>11</v>
      </c>
      <c r="BK50" s="35">
        <v>16</v>
      </c>
      <c r="BL50" s="40">
        <v>6</v>
      </c>
      <c r="BM50" s="39">
        <v>50434.81</v>
      </c>
      <c r="BN50" s="49">
        <v>-37.479999999999997</v>
      </c>
      <c r="BO50" s="37">
        <v>8471.92</v>
      </c>
      <c r="BP50" s="36">
        <v>11494.55</v>
      </c>
      <c r="BQ50" s="36">
        <v>4899.32</v>
      </c>
      <c r="BR50" s="35">
        <v>25569.02</v>
      </c>
      <c r="BS50" s="34">
        <v>6595.23</v>
      </c>
      <c r="BT50" s="39">
        <v>51</v>
      </c>
      <c r="BU50" s="49">
        <v>-37.799999999999997</v>
      </c>
      <c r="BV50" s="37">
        <v>5</v>
      </c>
      <c r="BW50" s="36">
        <v>13</v>
      </c>
      <c r="BX50" s="36">
        <v>10</v>
      </c>
      <c r="BY50" s="35">
        <v>22</v>
      </c>
      <c r="BZ50" s="40">
        <v>2</v>
      </c>
      <c r="CA50" s="39">
        <v>131076.57999999999</v>
      </c>
      <c r="CB50" s="49">
        <v>7.73</v>
      </c>
      <c r="CC50" s="37">
        <v>1908.66</v>
      </c>
      <c r="CD50" s="36">
        <v>13573.97</v>
      </c>
      <c r="CE50" s="36">
        <v>13285.91</v>
      </c>
      <c r="CF50" s="35">
        <v>99068.18</v>
      </c>
      <c r="CG50" s="34">
        <v>-2951.8</v>
      </c>
      <c r="CH50" s="39">
        <v>426</v>
      </c>
      <c r="CI50" s="49">
        <v>-3.84</v>
      </c>
      <c r="CJ50" s="37">
        <v>140</v>
      </c>
      <c r="CK50" s="36">
        <v>143</v>
      </c>
      <c r="CL50" s="36">
        <v>78</v>
      </c>
      <c r="CM50" s="35">
        <v>62</v>
      </c>
      <c r="CN50" s="40">
        <v>68</v>
      </c>
      <c r="CO50" s="39">
        <v>136027.28</v>
      </c>
      <c r="CP50" s="49">
        <v>-22.58</v>
      </c>
      <c r="CQ50" s="37">
        <v>37170.620000000003</v>
      </c>
      <c r="CR50" s="36">
        <v>52126.05</v>
      </c>
      <c r="CS50" s="36">
        <v>17879.43</v>
      </c>
      <c r="CT50" s="35">
        <v>28301.48</v>
      </c>
      <c r="CU50" s="34">
        <v>34796.32</v>
      </c>
    </row>
    <row r="51" spans="1:99" ht="25.5" customHeight="1" x14ac:dyDescent="0.15">
      <c r="A51" s="141">
        <v>40756</v>
      </c>
      <c r="B51" s="39">
        <v>3558</v>
      </c>
      <c r="C51" s="49">
        <v>-4.79</v>
      </c>
      <c r="D51" s="37">
        <v>1989</v>
      </c>
      <c r="E51" s="36">
        <v>868</v>
      </c>
      <c r="F51" s="36">
        <v>625</v>
      </c>
      <c r="G51" s="35">
        <v>72</v>
      </c>
      <c r="H51" s="40">
        <v>243</v>
      </c>
      <c r="I51" s="39">
        <v>727982.48</v>
      </c>
      <c r="J51" s="49">
        <v>-7.3</v>
      </c>
      <c r="K51" s="37">
        <v>384259.31</v>
      </c>
      <c r="L51" s="36">
        <v>201247.81</v>
      </c>
      <c r="M51" s="36">
        <v>119578.31</v>
      </c>
      <c r="N51" s="35">
        <v>21647.99</v>
      </c>
      <c r="O51" s="34">
        <v>81669.5</v>
      </c>
      <c r="P51" s="39">
        <v>6099</v>
      </c>
      <c r="Q51" s="49">
        <v>-6.26</v>
      </c>
      <c r="R51" s="37">
        <v>2688</v>
      </c>
      <c r="S51" s="36">
        <v>1297</v>
      </c>
      <c r="T51" s="36">
        <v>1922</v>
      </c>
      <c r="U51" s="35">
        <v>191</v>
      </c>
      <c r="V51" s="40">
        <v>-625</v>
      </c>
      <c r="W51" s="39">
        <v>330660.65000000002</v>
      </c>
      <c r="X51" s="49">
        <v>-5.74</v>
      </c>
      <c r="Y51" s="37">
        <v>159241.71</v>
      </c>
      <c r="Z51" s="36">
        <v>67201.509999999995</v>
      </c>
      <c r="AA51" s="36">
        <v>95206.15</v>
      </c>
      <c r="AB51" s="35">
        <v>8909.01</v>
      </c>
      <c r="AC51" s="34">
        <v>-28004.639999999999</v>
      </c>
      <c r="AD51" s="39">
        <v>206</v>
      </c>
      <c r="AE51" s="49">
        <v>-9.65</v>
      </c>
      <c r="AF51" s="37">
        <v>56</v>
      </c>
      <c r="AG51" s="36">
        <v>77</v>
      </c>
      <c r="AH51" s="36">
        <v>29</v>
      </c>
      <c r="AI51" s="35">
        <v>42</v>
      </c>
      <c r="AJ51" s="40">
        <v>48</v>
      </c>
      <c r="AK51" s="39">
        <v>67270.720000000001</v>
      </c>
      <c r="AL51" s="49">
        <v>-47.79</v>
      </c>
      <c r="AM51" s="37">
        <v>7229.77</v>
      </c>
      <c r="AN51" s="36">
        <v>28561.24</v>
      </c>
      <c r="AO51" s="36">
        <v>10862.73</v>
      </c>
      <c r="AP51" s="35">
        <v>17042.52</v>
      </c>
      <c r="AQ51" s="34">
        <v>19025.05</v>
      </c>
      <c r="AR51" s="39">
        <v>173</v>
      </c>
      <c r="AS51" s="49">
        <v>-15.2</v>
      </c>
      <c r="AT51" s="37">
        <v>24</v>
      </c>
      <c r="AU51" s="36">
        <v>39</v>
      </c>
      <c r="AV51" s="36">
        <v>31</v>
      </c>
      <c r="AW51" s="35">
        <v>79</v>
      </c>
      <c r="AX51" s="40">
        <v>8</v>
      </c>
      <c r="AY51" s="39">
        <v>121952.38</v>
      </c>
      <c r="AZ51" s="49">
        <v>-16.88</v>
      </c>
      <c r="BA51" s="37">
        <v>9553.64</v>
      </c>
      <c r="BB51" s="36">
        <v>16373.37</v>
      </c>
      <c r="BC51" s="36">
        <v>11301.19</v>
      </c>
      <c r="BD51" s="35">
        <v>84724.18</v>
      </c>
      <c r="BE51" s="34">
        <v>5072.18</v>
      </c>
      <c r="BF51" s="39">
        <v>55</v>
      </c>
      <c r="BG51" s="49">
        <v>-22.54</v>
      </c>
      <c r="BH51" s="37">
        <v>10</v>
      </c>
      <c r="BI51" s="36">
        <v>12</v>
      </c>
      <c r="BJ51" s="36">
        <v>11</v>
      </c>
      <c r="BK51" s="35">
        <v>22</v>
      </c>
      <c r="BL51" s="40">
        <v>1</v>
      </c>
      <c r="BM51" s="39">
        <v>61541.61</v>
      </c>
      <c r="BN51" s="49">
        <v>-54.66</v>
      </c>
      <c r="BO51" s="37">
        <v>5754.35</v>
      </c>
      <c r="BP51" s="36">
        <v>7752.38</v>
      </c>
      <c r="BQ51" s="36">
        <v>11038.37</v>
      </c>
      <c r="BR51" s="35">
        <v>36996.51</v>
      </c>
      <c r="BS51" s="34">
        <v>-3285.99</v>
      </c>
      <c r="BT51" s="39">
        <v>68</v>
      </c>
      <c r="BU51" s="49">
        <v>30.77</v>
      </c>
      <c r="BV51" s="37">
        <v>14</v>
      </c>
      <c r="BW51" s="36">
        <v>16</v>
      </c>
      <c r="BX51" s="36">
        <v>4</v>
      </c>
      <c r="BY51" s="35">
        <v>34</v>
      </c>
      <c r="BZ51" s="40">
        <v>12</v>
      </c>
      <c r="CA51" s="39">
        <v>167281.13</v>
      </c>
      <c r="CB51" s="49">
        <v>77.87</v>
      </c>
      <c r="CC51" s="37">
        <v>6216.81</v>
      </c>
      <c r="CD51" s="36">
        <v>13800.51</v>
      </c>
      <c r="CE51" s="36">
        <v>3767.76</v>
      </c>
      <c r="CF51" s="35">
        <v>143496.04999999999</v>
      </c>
      <c r="CG51" s="34">
        <v>10032.75</v>
      </c>
      <c r="CH51" s="39">
        <v>426</v>
      </c>
      <c r="CI51" s="49">
        <v>6.77</v>
      </c>
      <c r="CJ51" s="37">
        <v>140</v>
      </c>
      <c r="CK51" s="36">
        <v>129</v>
      </c>
      <c r="CL51" s="36">
        <v>89</v>
      </c>
      <c r="CM51" s="35">
        <v>67</v>
      </c>
      <c r="CN51" s="40">
        <v>40</v>
      </c>
      <c r="CO51" s="39">
        <v>156751.03</v>
      </c>
      <c r="CP51" s="49">
        <v>9.02</v>
      </c>
      <c r="CQ51" s="37">
        <v>41811.949999999997</v>
      </c>
      <c r="CR51" s="36">
        <v>51468.5</v>
      </c>
      <c r="CS51" s="36">
        <v>27970.22</v>
      </c>
      <c r="CT51" s="35">
        <v>35225.82</v>
      </c>
      <c r="CU51" s="34">
        <v>23498.28</v>
      </c>
    </row>
    <row r="52" spans="1:99" ht="25.5" customHeight="1" x14ac:dyDescent="0.15">
      <c r="A52" s="141">
        <v>40787</v>
      </c>
      <c r="B52" s="39">
        <v>3789</v>
      </c>
      <c r="C52" s="49">
        <v>-7.47</v>
      </c>
      <c r="D52" s="37">
        <v>2157</v>
      </c>
      <c r="E52" s="36">
        <v>833</v>
      </c>
      <c r="F52" s="36">
        <v>718</v>
      </c>
      <c r="G52" s="35">
        <v>78</v>
      </c>
      <c r="H52" s="40">
        <v>118</v>
      </c>
      <c r="I52" s="39">
        <v>795526.72</v>
      </c>
      <c r="J52" s="49">
        <v>-8.2100000000000009</v>
      </c>
      <c r="K52" s="37">
        <v>429231.8</v>
      </c>
      <c r="L52" s="36">
        <v>191443.07</v>
      </c>
      <c r="M52" s="36">
        <v>149753.28</v>
      </c>
      <c r="N52" s="35">
        <v>24752.78</v>
      </c>
      <c r="O52" s="34">
        <v>42035.58</v>
      </c>
      <c r="P52" s="39">
        <v>6588</v>
      </c>
      <c r="Q52" s="49">
        <v>-13.51</v>
      </c>
      <c r="R52" s="37">
        <v>2763</v>
      </c>
      <c r="S52" s="36">
        <v>1318</v>
      </c>
      <c r="T52" s="36">
        <v>2308</v>
      </c>
      <c r="U52" s="35">
        <v>199</v>
      </c>
      <c r="V52" s="40">
        <v>-990</v>
      </c>
      <c r="W52" s="39">
        <v>351806.34</v>
      </c>
      <c r="X52" s="49">
        <v>-14.51</v>
      </c>
      <c r="Y52" s="37">
        <v>162657.49</v>
      </c>
      <c r="Z52" s="36">
        <v>67102.429999999993</v>
      </c>
      <c r="AA52" s="36">
        <v>113382.85</v>
      </c>
      <c r="AB52" s="35">
        <v>8663.57</v>
      </c>
      <c r="AC52" s="34">
        <v>-46280.42</v>
      </c>
      <c r="AD52" s="39">
        <v>304</v>
      </c>
      <c r="AE52" s="49">
        <v>-10.06</v>
      </c>
      <c r="AF52" s="37">
        <v>87</v>
      </c>
      <c r="AG52" s="36">
        <v>103</v>
      </c>
      <c r="AH52" s="36">
        <v>44</v>
      </c>
      <c r="AI52" s="35">
        <v>70</v>
      </c>
      <c r="AJ52" s="40">
        <v>59</v>
      </c>
      <c r="AK52" s="39">
        <v>106362.93</v>
      </c>
      <c r="AL52" s="49">
        <v>-34.24</v>
      </c>
      <c r="AM52" s="37">
        <v>16292.28</v>
      </c>
      <c r="AN52" s="36">
        <v>37322.089999999997</v>
      </c>
      <c r="AO52" s="36">
        <v>10058.64</v>
      </c>
      <c r="AP52" s="35">
        <v>42689.919999999998</v>
      </c>
      <c r="AQ52" s="34">
        <v>27263.45</v>
      </c>
      <c r="AR52" s="39">
        <v>175</v>
      </c>
      <c r="AS52" s="49">
        <v>-29.15</v>
      </c>
      <c r="AT52" s="37">
        <v>21</v>
      </c>
      <c r="AU52" s="36">
        <v>36</v>
      </c>
      <c r="AV52" s="36">
        <v>30</v>
      </c>
      <c r="AW52" s="35">
        <v>86</v>
      </c>
      <c r="AX52" s="40">
        <v>7</v>
      </c>
      <c r="AY52" s="39">
        <v>255679.81</v>
      </c>
      <c r="AZ52" s="49">
        <v>62.25</v>
      </c>
      <c r="BA52" s="37">
        <v>4006.7</v>
      </c>
      <c r="BB52" s="36">
        <v>22390.69</v>
      </c>
      <c r="BC52" s="36">
        <v>12047.79</v>
      </c>
      <c r="BD52" s="35">
        <v>173364.11</v>
      </c>
      <c r="BE52" s="34">
        <v>10933.42</v>
      </c>
      <c r="BF52" s="39">
        <v>75</v>
      </c>
      <c r="BG52" s="49">
        <v>-6.25</v>
      </c>
      <c r="BH52" s="37">
        <v>10</v>
      </c>
      <c r="BI52" s="36">
        <v>25</v>
      </c>
      <c r="BJ52" s="36">
        <v>10</v>
      </c>
      <c r="BK52" s="35">
        <v>30</v>
      </c>
      <c r="BL52" s="40">
        <v>15</v>
      </c>
      <c r="BM52" s="39">
        <v>90216.52</v>
      </c>
      <c r="BN52" s="49">
        <v>-18.440000000000001</v>
      </c>
      <c r="BO52" s="37">
        <v>2863.23</v>
      </c>
      <c r="BP52" s="36">
        <v>25369.16</v>
      </c>
      <c r="BQ52" s="36">
        <v>2543.33</v>
      </c>
      <c r="BR52" s="35">
        <v>59440.800000000003</v>
      </c>
      <c r="BS52" s="34">
        <v>22825.83</v>
      </c>
      <c r="BT52" s="39">
        <v>72</v>
      </c>
      <c r="BU52" s="49">
        <v>-21.74</v>
      </c>
      <c r="BV52" s="37">
        <v>11</v>
      </c>
      <c r="BW52" s="36">
        <v>19</v>
      </c>
      <c r="BX52" s="36">
        <v>7</v>
      </c>
      <c r="BY52" s="35">
        <v>35</v>
      </c>
      <c r="BZ52" s="40">
        <v>12</v>
      </c>
      <c r="CA52" s="39">
        <v>206850.97</v>
      </c>
      <c r="CB52" s="49">
        <v>13.68</v>
      </c>
      <c r="CC52" s="37">
        <v>5486.53</v>
      </c>
      <c r="CD52" s="36">
        <v>21687.200000000001</v>
      </c>
      <c r="CE52" s="36">
        <v>6255.79</v>
      </c>
      <c r="CF52" s="35">
        <v>173421.45</v>
      </c>
      <c r="CG52" s="34">
        <v>15431.41</v>
      </c>
      <c r="CH52" s="39">
        <v>577</v>
      </c>
      <c r="CI52" s="49">
        <v>-1.87</v>
      </c>
      <c r="CJ52" s="37">
        <v>190</v>
      </c>
      <c r="CK52" s="36">
        <v>218</v>
      </c>
      <c r="CL52" s="36">
        <v>94</v>
      </c>
      <c r="CM52" s="35">
        <v>74</v>
      </c>
      <c r="CN52" s="40">
        <v>125</v>
      </c>
      <c r="CO52" s="39">
        <v>235997.14</v>
      </c>
      <c r="CP52" s="49">
        <v>8.44</v>
      </c>
      <c r="CQ52" s="37">
        <v>58340.92</v>
      </c>
      <c r="CR52" s="36">
        <v>83376.59</v>
      </c>
      <c r="CS52" s="36">
        <v>36229.230000000003</v>
      </c>
      <c r="CT52" s="35">
        <v>57476.19</v>
      </c>
      <c r="CU52" s="34">
        <v>47721.57</v>
      </c>
    </row>
    <row r="53" spans="1:99" ht="25.5" customHeight="1" x14ac:dyDescent="0.15">
      <c r="A53" s="141">
        <v>40817</v>
      </c>
      <c r="B53" s="39">
        <v>3388</v>
      </c>
      <c r="C53" s="49">
        <v>-12.45</v>
      </c>
      <c r="D53" s="37">
        <v>1895</v>
      </c>
      <c r="E53" s="36">
        <v>799</v>
      </c>
      <c r="F53" s="36">
        <v>621</v>
      </c>
      <c r="G53" s="35">
        <v>66</v>
      </c>
      <c r="H53" s="40">
        <v>180</v>
      </c>
      <c r="I53" s="39">
        <v>712619.04</v>
      </c>
      <c r="J53" s="49">
        <v>-13.22</v>
      </c>
      <c r="K53" s="37">
        <v>372716.01</v>
      </c>
      <c r="L53" s="36">
        <v>180905.44</v>
      </c>
      <c r="M53" s="36">
        <v>128356.46</v>
      </c>
      <c r="N53" s="35">
        <v>27695.599999999999</v>
      </c>
      <c r="O53" s="34">
        <v>53521.41</v>
      </c>
      <c r="P53" s="39">
        <v>6025</v>
      </c>
      <c r="Q53" s="49">
        <v>-8.85</v>
      </c>
      <c r="R53" s="37">
        <v>2577</v>
      </c>
      <c r="S53" s="36">
        <v>1304</v>
      </c>
      <c r="T53" s="36">
        <v>1887</v>
      </c>
      <c r="U53" s="35">
        <v>257</v>
      </c>
      <c r="V53" s="40">
        <v>-583</v>
      </c>
      <c r="W53" s="39">
        <v>325671.76</v>
      </c>
      <c r="X53" s="49">
        <v>-6.4</v>
      </c>
      <c r="Y53" s="37">
        <v>150894.09</v>
      </c>
      <c r="Z53" s="36">
        <v>67491.11</v>
      </c>
      <c r="AA53" s="36">
        <v>93779.05</v>
      </c>
      <c r="AB53" s="35">
        <v>13507.51</v>
      </c>
      <c r="AC53" s="34">
        <v>-26287.94</v>
      </c>
      <c r="AD53" s="39">
        <v>206</v>
      </c>
      <c r="AE53" s="49">
        <v>-10.039999999999999</v>
      </c>
      <c r="AF53" s="37">
        <v>68</v>
      </c>
      <c r="AG53" s="36">
        <v>66</v>
      </c>
      <c r="AH53" s="36">
        <v>25</v>
      </c>
      <c r="AI53" s="35">
        <v>47</v>
      </c>
      <c r="AJ53" s="40">
        <v>41</v>
      </c>
      <c r="AK53" s="39">
        <v>83360.31</v>
      </c>
      <c r="AL53" s="49">
        <v>-10.119999999999999</v>
      </c>
      <c r="AM53" s="37">
        <v>18108.259999999998</v>
      </c>
      <c r="AN53" s="36">
        <v>16494.560000000001</v>
      </c>
      <c r="AO53" s="36">
        <v>5068.88</v>
      </c>
      <c r="AP53" s="35">
        <v>43688.61</v>
      </c>
      <c r="AQ53" s="34">
        <v>11425.68</v>
      </c>
      <c r="AR53" s="39">
        <v>165</v>
      </c>
      <c r="AS53" s="49">
        <v>14.58</v>
      </c>
      <c r="AT53" s="37">
        <v>20</v>
      </c>
      <c r="AU53" s="36">
        <v>48</v>
      </c>
      <c r="AV53" s="36">
        <v>31</v>
      </c>
      <c r="AW53" s="35">
        <v>66</v>
      </c>
      <c r="AX53" s="40">
        <v>17</v>
      </c>
      <c r="AY53" s="39">
        <v>102005.83</v>
      </c>
      <c r="AZ53" s="49">
        <v>30.14</v>
      </c>
      <c r="BA53" s="37">
        <v>7613.01</v>
      </c>
      <c r="BB53" s="36">
        <v>19270.599999999999</v>
      </c>
      <c r="BC53" s="36">
        <v>12108.14</v>
      </c>
      <c r="BD53" s="35">
        <v>63014.080000000002</v>
      </c>
      <c r="BE53" s="34">
        <v>7162.46</v>
      </c>
      <c r="BF53" s="39">
        <v>58</v>
      </c>
      <c r="BG53" s="49">
        <v>-4.92</v>
      </c>
      <c r="BH53" s="37">
        <v>12</v>
      </c>
      <c r="BI53" s="36">
        <v>20</v>
      </c>
      <c r="BJ53" s="36">
        <v>10</v>
      </c>
      <c r="BK53" s="35">
        <v>16</v>
      </c>
      <c r="BL53" s="40">
        <v>10</v>
      </c>
      <c r="BM53" s="39">
        <v>68523.789999999994</v>
      </c>
      <c r="BN53" s="49">
        <v>59.69</v>
      </c>
      <c r="BO53" s="37">
        <v>5598.32</v>
      </c>
      <c r="BP53" s="36">
        <v>27310.73</v>
      </c>
      <c r="BQ53" s="36">
        <v>10799.01</v>
      </c>
      <c r="BR53" s="35">
        <v>24815.73</v>
      </c>
      <c r="BS53" s="34">
        <v>16511.72</v>
      </c>
      <c r="BT53" s="39">
        <v>68</v>
      </c>
      <c r="BU53" s="49">
        <v>-15</v>
      </c>
      <c r="BV53" s="37">
        <v>13</v>
      </c>
      <c r="BW53" s="36">
        <v>17</v>
      </c>
      <c r="BX53" s="36">
        <v>5</v>
      </c>
      <c r="BY53" s="35">
        <v>33</v>
      </c>
      <c r="BZ53" s="40">
        <v>12</v>
      </c>
      <c r="CA53" s="39">
        <v>115259.37</v>
      </c>
      <c r="CB53" s="49">
        <v>-50.62</v>
      </c>
      <c r="CC53" s="37">
        <v>7499.67</v>
      </c>
      <c r="CD53" s="36">
        <v>11595.54</v>
      </c>
      <c r="CE53" s="36">
        <v>4842.22</v>
      </c>
      <c r="CF53" s="35">
        <v>91321.94</v>
      </c>
      <c r="CG53" s="34">
        <v>6753.32</v>
      </c>
      <c r="CH53" s="39">
        <v>418</v>
      </c>
      <c r="CI53" s="49">
        <v>11.47</v>
      </c>
      <c r="CJ53" s="37">
        <v>129</v>
      </c>
      <c r="CK53" s="36">
        <v>148</v>
      </c>
      <c r="CL53" s="36">
        <v>71</v>
      </c>
      <c r="CM53" s="35">
        <v>70</v>
      </c>
      <c r="CN53" s="40">
        <v>77</v>
      </c>
      <c r="CO53" s="39">
        <v>155569.79</v>
      </c>
      <c r="CP53" s="49">
        <v>16.09</v>
      </c>
      <c r="CQ53" s="37">
        <v>34498.29</v>
      </c>
      <c r="CR53" s="36">
        <v>58850.06</v>
      </c>
      <c r="CS53" s="36">
        <v>23072.880000000001</v>
      </c>
      <c r="CT53" s="35">
        <v>39148.559999999998</v>
      </c>
      <c r="CU53" s="34">
        <v>35777.18</v>
      </c>
    </row>
    <row r="54" spans="1:99" ht="25.5" customHeight="1" x14ac:dyDescent="0.15">
      <c r="A54" s="141">
        <v>40848</v>
      </c>
      <c r="B54" s="39">
        <v>3712</v>
      </c>
      <c r="C54" s="49">
        <v>-7.32</v>
      </c>
      <c r="D54" s="37">
        <v>2030</v>
      </c>
      <c r="E54" s="36">
        <v>926</v>
      </c>
      <c r="F54" s="36">
        <v>682</v>
      </c>
      <c r="G54" s="35">
        <v>71</v>
      </c>
      <c r="H54" s="40">
        <v>245</v>
      </c>
      <c r="I54" s="39">
        <v>789389</v>
      </c>
      <c r="J54" s="49">
        <v>-4.67</v>
      </c>
      <c r="K54" s="37">
        <v>402372.54</v>
      </c>
      <c r="L54" s="36">
        <v>215319.55</v>
      </c>
      <c r="M54" s="36">
        <v>136789.45000000001</v>
      </c>
      <c r="N54" s="35">
        <v>33824.5</v>
      </c>
      <c r="O54" s="34">
        <v>79292.56</v>
      </c>
      <c r="P54" s="39">
        <v>6337</v>
      </c>
      <c r="Q54" s="49">
        <v>-21.66</v>
      </c>
      <c r="R54" s="37">
        <v>2868</v>
      </c>
      <c r="S54" s="36">
        <v>1405</v>
      </c>
      <c r="T54" s="36">
        <v>1848</v>
      </c>
      <c r="U54" s="35">
        <v>216</v>
      </c>
      <c r="V54" s="40">
        <v>-443</v>
      </c>
      <c r="W54" s="39">
        <v>343292.03</v>
      </c>
      <c r="X54" s="49">
        <v>-24.12</v>
      </c>
      <c r="Y54" s="37">
        <v>165911.23000000001</v>
      </c>
      <c r="Z54" s="36">
        <v>73192.570000000007</v>
      </c>
      <c r="AA54" s="36">
        <v>93977.05</v>
      </c>
      <c r="AB54" s="35">
        <v>10211.18</v>
      </c>
      <c r="AC54" s="34">
        <v>-20784.48</v>
      </c>
      <c r="AD54" s="39">
        <v>228</v>
      </c>
      <c r="AE54" s="49">
        <v>2.7</v>
      </c>
      <c r="AF54" s="37">
        <v>65</v>
      </c>
      <c r="AG54" s="36">
        <v>71</v>
      </c>
      <c r="AH54" s="36">
        <v>40</v>
      </c>
      <c r="AI54" s="35">
        <v>51</v>
      </c>
      <c r="AJ54" s="40">
        <v>32</v>
      </c>
      <c r="AK54" s="39">
        <v>99728.8</v>
      </c>
      <c r="AL54" s="49">
        <v>-10.59</v>
      </c>
      <c r="AM54" s="37">
        <v>17955.27</v>
      </c>
      <c r="AN54" s="36">
        <v>28061.15</v>
      </c>
      <c r="AO54" s="36">
        <v>15989.36</v>
      </c>
      <c r="AP54" s="35">
        <v>37048.31</v>
      </c>
      <c r="AQ54" s="34">
        <v>12746.5</v>
      </c>
      <c r="AR54" s="39">
        <v>168</v>
      </c>
      <c r="AS54" s="49">
        <v>-5.08</v>
      </c>
      <c r="AT54" s="37">
        <v>21</v>
      </c>
      <c r="AU54" s="36">
        <v>40</v>
      </c>
      <c r="AV54" s="36">
        <v>29</v>
      </c>
      <c r="AW54" s="35">
        <v>77</v>
      </c>
      <c r="AX54" s="40">
        <v>10</v>
      </c>
      <c r="AY54" s="39">
        <v>147501.88</v>
      </c>
      <c r="AZ54" s="49">
        <v>23.8</v>
      </c>
      <c r="BA54" s="37">
        <v>7641.15</v>
      </c>
      <c r="BB54" s="36">
        <v>14905.92</v>
      </c>
      <c r="BC54" s="36">
        <v>16356.46</v>
      </c>
      <c r="BD54" s="35">
        <v>108371.68</v>
      </c>
      <c r="BE54" s="34">
        <v>-1677.21</v>
      </c>
      <c r="BF54" s="39">
        <v>65</v>
      </c>
      <c r="BG54" s="49">
        <v>-7.14</v>
      </c>
      <c r="BH54" s="37">
        <v>10</v>
      </c>
      <c r="BI54" s="36">
        <v>17</v>
      </c>
      <c r="BJ54" s="36">
        <v>16</v>
      </c>
      <c r="BK54" s="35">
        <v>22</v>
      </c>
      <c r="BL54" s="40">
        <v>1</v>
      </c>
      <c r="BM54" s="39">
        <v>67072.81</v>
      </c>
      <c r="BN54" s="49">
        <v>-31.07</v>
      </c>
      <c r="BO54" s="37">
        <v>8671.34</v>
      </c>
      <c r="BP54" s="36">
        <v>11702.71</v>
      </c>
      <c r="BQ54" s="36">
        <v>7590.19</v>
      </c>
      <c r="BR54" s="35">
        <v>39108.57</v>
      </c>
      <c r="BS54" s="34">
        <v>4112.5200000000004</v>
      </c>
      <c r="BT54" s="39">
        <v>48</v>
      </c>
      <c r="BU54" s="49">
        <v>-22.58</v>
      </c>
      <c r="BV54" s="37">
        <v>7</v>
      </c>
      <c r="BW54" s="36">
        <v>14</v>
      </c>
      <c r="BX54" s="36">
        <v>6</v>
      </c>
      <c r="BY54" s="35">
        <v>21</v>
      </c>
      <c r="BZ54" s="40">
        <v>8</v>
      </c>
      <c r="CA54" s="39">
        <v>105842.09</v>
      </c>
      <c r="CB54" s="49">
        <v>10.46</v>
      </c>
      <c r="CC54" s="37">
        <v>2666.86</v>
      </c>
      <c r="CD54" s="36">
        <v>10015.1</v>
      </c>
      <c r="CE54" s="36">
        <v>6279.16</v>
      </c>
      <c r="CF54" s="35">
        <v>86880.97</v>
      </c>
      <c r="CG54" s="34">
        <v>3735.94</v>
      </c>
      <c r="CH54" s="39">
        <v>454</v>
      </c>
      <c r="CI54" s="49">
        <v>2.71</v>
      </c>
      <c r="CJ54" s="37">
        <v>162</v>
      </c>
      <c r="CK54" s="36">
        <v>155</v>
      </c>
      <c r="CL54" s="36">
        <v>78</v>
      </c>
      <c r="CM54" s="35">
        <v>57</v>
      </c>
      <c r="CN54" s="40">
        <v>79</v>
      </c>
      <c r="CO54" s="39">
        <v>171930.86</v>
      </c>
      <c r="CP54" s="49">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v>-5.04</v>
      </c>
      <c r="D55" s="8">
        <v>2476</v>
      </c>
      <c r="E55" s="7">
        <v>854</v>
      </c>
      <c r="F55" s="7">
        <v>795</v>
      </c>
      <c r="G55" s="6">
        <v>90</v>
      </c>
      <c r="H55" s="11">
        <v>60</v>
      </c>
      <c r="I55" s="10">
        <v>915255.46</v>
      </c>
      <c r="J55" s="48">
        <v>0.56999999999999995</v>
      </c>
      <c r="K55" s="8">
        <v>477369.19</v>
      </c>
      <c r="L55" s="7">
        <v>204513.03</v>
      </c>
      <c r="M55" s="7">
        <v>173670.17</v>
      </c>
      <c r="N55" s="6">
        <v>53292.74</v>
      </c>
      <c r="O55" s="5">
        <v>31036.85</v>
      </c>
      <c r="P55" s="10">
        <v>7482</v>
      </c>
      <c r="Q55" s="48">
        <v>-5.41</v>
      </c>
      <c r="R55" s="8">
        <v>3171</v>
      </c>
      <c r="S55" s="7">
        <v>1488</v>
      </c>
      <c r="T55" s="7">
        <v>2487</v>
      </c>
      <c r="U55" s="6">
        <v>336</v>
      </c>
      <c r="V55" s="11">
        <v>-999</v>
      </c>
      <c r="W55" s="10">
        <v>406018.46</v>
      </c>
      <c r="X55" s="48">
        <v>-3.96</v>
      </c>
      <c r="Y55" s="8">
        <v>184690.63</v>
      </c>
      <c r="Z55" s="7">
        <v>75686.23</v>
      </c>
      <c r="AA55" s="7">
        <v>129226.47</v>
      </c>
      <c r="AB55" s="6">
        <v>16415.13</v>
      </c>
      <c r="AC55" s="5">
        <v>-53540.24</v>
      </c>
      <c r="AD55" s="10">
        <v>317</v>
      </c>
      <c r="AE55" s="48">
        <v>8.93</v>
      </c>
      <c r="AF55" s="8">
        <v>90</v>
      </c>
      <c r="AG55" s="7">
        <v>116</v>
      </c>
      <c r="AH55" s="7">
        <v>46</v>
      </c>
      <c r="AI55" s="6">
        <v>65</v>
      </c>
      <c r="AJ55" s="11">
        <v>70</v>
      </c>
      <c r="AK55" s="10">
        <v>145933.38</v>
      </c>
      <c r="AL55" s="48">
        <v>-46.81</v>
      </c>
      <c r="AM55" s="8">
        <v>28258.05</v>
      </c>
      <c r="AN55" s="7">
        <v>41917.129999999997</v>
      </c>
      <c r="AO55" s="7">
        <v>16091.27</v>
      </c>
      <c r="AP55" s="6">
        <v>59666.93</v>
      </c>
      <c r="AQ55" s="5">
        <v>25825.86</v>
      </c>
      <c r="AR55" s="10">
        <v>228</v>
      </c>
      <c r="AS55" s="48">
        <v>6.54</v>
      </c>
      <c r="AT55" s="8">
        <v>33</v>
      </c>
      <c r="AU55" s="7">
        <v>43</v>
      </c>
      <c r="AV55" s="7">
        <v>35</v>
      </c>
      <c r="AW55" s="6">
        <v>115</v>
      </c>
      <c r="AX55" s="11">
        <v>8</v>
      </c>
      <c r="AY55" s="10">
        <v>146103.32</v>
      </c>
      <c r="AZ55" s="48">
        <v>23.41</v>
      </c>
      <c r="BA55" s="8">
        <v>7421.24</v>
      </c>
      <c r="BB55" s="7">
        <v>26778.65</v>
      </c>
      <c r="BC55" s="7">
        <v>12258.98</v>
      </c>
      <c r="BD55" s="6">
        <v>99106.94</v>
      </c>
      <c r="BE55" s="5">
        <v>14306.08</v>
      </c>
      <c r="BF55" s="10">
        <v>84</v>
      </c>
      <c r="BG55" s="48">
        <v>2.44</v>
      </c>
      <c r="BH55" s="8">
        <v>10</v>
      </c>
      <c r="BI55" s="7">
        <v>28</v>
      </c>
      <c r="BJ55" s="7">
        <v>12</v>
      </c>
      <c r="BK55" s="6">
        <v>34</v>
      </c>
      <c r="BL55" s="11">
        <v>16</v>
      </c>
      <c r="BM55" s="10">
        <v>131818.03</v>
      </c>
      <c r="BN55" s="48">
        <v>38.18</v>
      </c>
      <c r="BO55" s="8">
        <v>10286.26</v>
      </c>
      <c r="BP55" s="7">
        <v>23566.77</v>
      </c>
      <c r="BQ55" s="7">
        <v>5733.1</v>
      </c>
      <c r="BR55" s="6">
        <v>92231.9</v>
      </c>
      <c r="BS55" s="5">
        <v>17833.669999999998</v>
      </c>
      <c r="BT55" s="10">
        <v>80</v>
      </c>
      <c r="BU55" s="48">
        <v>25</v>
      </c>
      <c r="BV55" s="8">
        <v>15</v>
      </c>
      <c r="BW55" s="7">
        <v>21</v>
      </c>
      <c r="BX55" s="7">
        <v>8</v>
      </c>
      <c r="BY55" s="6">
        <v>36</v>
      </c>
      <c r="BZ55" s="11">
        <v>13</v>
      </c>
      <c r="CA55" s="10">
        <v>311301.90000000002</v>
      </c>
      <c r="CB55" s="48">
        <v>208.55</v>
      </c>
      <c r="CC55" s="8">
        <v>17675.52</v>
      </c>
      <c r="CD55" s="7">
        <v>18451.830000000002</v>
      </c>
      <c r="CE55" s="7">
        <v>12188.6</v>
      </c>
      <c r="CF55" s="6">
        <v>262985.95</v>
      </c>
      <c r="CG55" s="5">
        <v>6263.23</v>
      </c>
      <c r="CH55" s="10">
        <v>627</v>
      </c>
      <c r="CI55" s="48">
        <v>9.23</v>
      </c>
      <c r="CJ55" s="8">
        <v>230</v>
      </c>
      <c r="CK55" s="7">
        <v>196</v>
      </c>
      <c r="CL55" s="7">
        <v>109</v>
      </c>
      <c r="CM55" s="6">
        <v>90</v>
      </c>
      <c r="CN55" s="11">
        <v>87</v>
      </c>
      <c r="CO55" s="10">
        <v>225868.96</v>
      </c>
      <c r="CP55" s="48">
        <v>9.43</v>
      </c>
      <c r="CQ55" s="8">
        <v>59375.47</v>
      </c>
      <c r="CR55" s="7">
        <v>69392.600000000006</v>
      </c>
      <c r="CS55" s="7">
        <v>34832.639999999999</v>
      </c>
      <c r="CT55" s="6">
        <v>58249.51</v>
      </c>
      <c r="CU55" s="5">
        <v>31131.72</v>
      </c>
    </row>
    <row r="56" spans="1:99" ht="25.5" customHeight="1" x14ac:dyDescent="0.15">
      <c r="A56" s="140">
        <v>40909</v>
      </c>
      <c r="B56" s="46">
        <v>2940</v>
      </c>
      <c r="C56" s="50">
        <v>-6.37</v>
      </c>
      <c r="D56" s="44">
        <v>1659</v>
      </c>
      <c r="E56" s="43">
        <v>763</v>
      </c>
      <c r="F56" s="43">
        <v>450</v>
      </c>
      <c r="G56" s="42">
        <v>60</v>
      </c>
      <c r="H56" s="47">
        <v>317</v>
      </c>
      <c r="I56" s="46">
        <v>640256.55000000005</v>
      </c>
      <c r="J56" s="50">
        <v>-4.83</v>
      </c>
      <c r="K56" s="44">
        <v>326559.7</v>
      </c>
      <c r="L56" s="43">
        <v>197779.66</v>
      </c>
      <c r="M56" s="43">
        <v>94205.47</v>
      </c>
      <c r="N56" s="42">
        <v>17987.39</v>
      </c>
      <c r="O56" s="41">
        <v>104832.74</v>
      </c>
      <c r="P56" s="46">
        <v>5078</v>
      </c>
      <c r="Q56" s="50">
        <v>-17.559999999999999</v>
      </c>
      <c r="R56" s="44">
        <v>2221</v>
      </c>
      <c r="S56" s="43">
        <v>1204</v>
      </c>
      <c r="T56" s="43">
        <v>1513</v>
      </c>
      <c r="U56" s="42">
        <v>140</v>
      </c>
      <c r="V56" s="47">
        <v>-309</v>
      </c>
      <c r="W56" s="46">
        <v>274942.99</v>
      </c>
      <c r="X56" s="50">
        <v>-18.46</v>
      </c>
      <c r="Y56" s="44">
        <v>129951.74</v>
      </c>
      <c r="Z56" s="43">
        <v>62870.62</v>
      </c>
      <c r="AA56" s="43">
        <v>75191.520000000004</v>
      </c>
      <c r="AB56" s="42">
        <v>6929.11</v>
      </c>
      <c r="AC56" s="41">
        <v>-12320.9</v>
      </c>
      <c r="AD56" s="46">
        <v>197</v>
      </c>
      <c r="AE56" s="50">
        <v>-3.9</v>
      </c>
      <c r="AF56" s="44">
        <v>61</v>
      </c>
      <c r="AG56" s="43">
        <v>64</v>
      </c>
      <c r="AH56" s="43">
        <v>26</v>
      </c>
      <c r="AI56" s="42">
        <v>45</v>
      </c>
      <c r="AJ56" s="47">
        <v>38</v>
      </c>
      <c r="AK56" s="46">
        <v>72208.11</v>
      </c>
      <c r="AL56" s="50">
        <v>2.91</v>
      </c>
      <c r="AM56" s="44">
        <v>14954.68</v>
      </c>
      <c r="AN56" s="43">
        <v>16337.83</v>
      </c>
      <c r="AO56" s="43">
        <v>10415.17</v>
      </c>
      <c r="AP56" s="42">
        <v>30338.81</v>
      </c>
      <c r="AQ56" s="41">
        <v>5922.66</v>
      </c>
      <c r="AR56" s="46">
        <v>150</v>
      </c>
      <c r="AS56" s="50">
        <v>0.67</v>
      </c>
      <c r="AT56" s="44">
        <v>20</v>
      </c>
      <c r="AU56" s="43">
        <v>39</v>
      </c>
      <c r="AV56" s="43">
        <v>24</v>
      </c>
      <c r="AW56" s="42">
        <v>67</v>
      </c>
      <c r="AX56" s="47">
        <v>15</v>
      </c>
      <c r="AY56" s="46">
        <v>96925.91</v>
      </c>
      <c r="AZ56" s="50">
        <v>-32.5</v>
      </c>
      <c r="BA56" s="44">
        <v>7276.07</v>
      </c>
      <c r="BB56" s="43">
        <v>20006.66</v>
      </c>
      <c r="BC56" s="43">
        <v>5508.79</v>
      </c>
      <c r="BD56" s="42">
        <v>64134.39</v>
      </c>
      <c r="BE56" s="41">
        <v>14497.87</v>
      </c>
      <c r="BF56" s="46">
        <v>48</v>
      </c>
      <c r="BG56" s="50">
        <v>-14.29</v>
      </c>
      <c r="BH56" s="44">
        <v>5</v>
      </c>
      <c r="BI56" s="43">
        <v>12</v>
      </c>
      <c r="BJ56" s="43">
        <v>10</v>
      </c>
      <c r="BK56" s="42">
        <v>20</v>
      </c>
      <c r="BL56" s="47">
        <v>2</v>
      </c>
      <c r="BM56" s="46">
        <v>54672.88</v>
      </c>
      <c r="BN56" s="50">
        <v>-16.350000000000001</v>
      </c>
      <c r="BO56" s="44">
        <v>1763.96</v>
      </c>
      <c r="BP56" s="43">
        <v>9294.81</v>
      </c>
      <c r="BQ56" s="43">
        <v>9153.0400000000009</v>
      </c>
      <c r="BR56" s="42">
        <v>23507.07</v>
      </c>
      <c r="BS56" s="41">
        <v>141.77000000000001</v>
      </c>
      <c r="BT56" s="46">
        <v>62</v>
      </c>
      <c r="BU56" s="50">
        <v>19.23</v>
      </c>
      <c r="BV56" s="44">
        <v>16</v>
      </c>
      <c r="BW56" s="43">
        <v>11</v>
      </c>
      <c r="BX56" s="43">
        <v>10</v>
      </c>
      <c r="BY56" s="42">
        <v>24</v>
      </c>
      <c r="BZ56" s="47">
        <v>2</v>
      </c>
      <c r="CA56" s="46">
        <v>186177.01</v>
      </c>
      <c r="CB56" s="50">
        <v>50.59</v>
      </c>
      <c r="CC56" s="44">
        <v>14944.51</v>
      </c>
      <c r="CD56" s="43">
        <v>15365.64</v>
      </c>
      <c r="CE56" s="43">
        <v>10965.53</v>
      </c>
      <c r="CF56" s="42">
        <v>144623.75</v>
      </c>
      <c r="CG56" s="41">
        <v>4677.6899999999996</v>
      </c>
      <c r="CH56" s="46">
        <v>401</v>
      </c>
      <c r="CI56" s="50">
        <v>4.97</v>
      </c>
      <c r="CJ56" s="44">
        <v>135</v>
      </c>
      <c r="CK56" s="43">
        <v>131</v>
      </c>
      <c r="CL56" s="43">
        <v>73</v>
      </c>
      <c r="CM56" s="42">
        <v>61</v>
      </c>
      <c r="CN56" s="47">
        <v>59</v>
      </c>
      <c r="CO56" s="46">
        <v>138263.79999999999</v>
      </c>
      <c r="CP56" s="50">
        <v>6</v>
      </c>
      <c r="CQ56" s="44">
        <v>35378.89</v>
      </c>
      <c r="CR56" s="43">
        <v>48869.69</v>
      </c>
      <c r="CS56" s="43">
        <v>26467.01</v>
      </c>
      <c r="CT56" s="42">
        <v>27026.65</v>
      </c>
      <c r="CU56" s="41">
        <v>22924.240000000002</v>
      </c>
    </row>
    <row r="57" spans="1:99" ht="25.5" customHeight="1" x14ac:dyDescent="0.15">
      <c r="A57" s="141">
        <v>40940</v>
      </c>
      <c r="B57" s="39">
        <v>3412</v>
      </c>
      <c r="C57" s="49">
        <v>7.97</v>
      </c>
      <c r="D57" s="37">
        <v>1878</v>
      </c>
      <c r="E57" s="36">
        <v>800</v>
      </c>
      <c r="F57" s="36">
        <v>669</v>
      </c>
      <c r="G57" s="35">
        <v>63</v>
      </c>
      <c r="H57" s="40">
        <v>132</v>
      </c>
      <c r="I57" s="39">
        <v>713759.36</v>
      </c>
      <c r="J57" s="49">
        <v>10.85</v>
      </c>
      <c r="K57" s="37">
        <v>362595.05</v>
      </c>
      <c r="L57" s="36">
        <v>193728.62</v>
      </c>
      <c r="M57" s="36">
        <v>137166.68</v>
      </c>
      <c r="N57" s="35">
        <v>20001.63</v>
      </c>
      <c r="O57" s="34">
        <v>56640.45</v>
      </c>
      <c r="P57" s="39">
        <v>6052</v>
      </c>
      <c r="Q57" s="49">
        <v>-4.5599999999999996</v>
      </c>
      <c r="R57" s="37">
        <v>2795</v>
      </c>
      <c r="S57" s="36">
        <v>1115</v>
      </c>
      <c r="T57" s="36">
        <v>1911</v>
      </c>
      <c r="U57" s="35">
        <v>230</v>
      </c>
      <c r="V57" s="40">
        <v>-796</v>
      </c>
      <c r="W57" s="39">
        <v>324385.88</v>
      </c>
      <c r="X57" s="49">
        <v>-3.09</v>
      </c>
      <c r="Y57" s="37">
        <v>161143.78</v>
      </c>
      <c r="Z57" s="36">
        <v>56545.52</v>
      </c>
      <c r="AA57" s="36">
        <v>96377.11</v>
      </c>
      <c r="AB57" s="35">
        <v>10218.950000000001</v>
      </c>
      <c r="AC57" s="34">
        <v>-39831.589999999997</v>
      </c>
      <c r="AD57" s="39">
        <v>211</v>
      </c>
      <c r="AE57" s="49">
        <v>11.64</v>
      </c>
      <c r="AF57" s="37">
        <v>55</v>
      </c>
      <c r="AG57" s="36">
        <v>70</v>
      </c>
      <c r="AH57" s="36">
        <v>31</v>
      </c>
      <c r="AI57" s="35">
        <v>53</v>
      </c>
      <c r="AJ57" s="40">
        <v>41</v>
      </c>
      <c r="AK57" s="39">
        <v>110201.13</v>
      </c>
      <c r="AL57" s="49">
        <v>12.64</v>
      </c>
      <c r="AM57" s="37">
        <v>13250.94</v>
      </c>
      <c r="AN57" s="36">
        <v>20647.91</v>
      </c>
      <c r="AO57" s="36">
        <v>10345.14</v>
      </c>
      <c r="AP57" s="35">
        <v>62842.46</v>
      </c>
      <c r="AQ57" s="34">
        <v>13417.45</v>
      </c>
      <c r="AR57" s="39">
        <v>170</v>
      </c>
      <c r="AS57" s="49">
        <v>-5.03</v>
      </c>
      <c r="AT57" s="37">
        <v>20</v>
      </c>
      <c r="AU57" s="36">
        <v>37</v>
      </c>
      <c r="AV57" s="36">
        <v>37</v>
      </c>
      <c r="AW57" s="35">
        <v>75</v>
      </c>
      <c r="AX57" s="40">
        <v>1</v>
      </c>
      <c r="AY57" s="39">
        <v>123800.1</v>
      </c>
      <c r="AZ57" s="49">
        <v>-7.04</v>
      </c>
      <c r="BA57" s="37">
        <v>4946.42</v>
      </c>
      <c r="BB57" s="36">
        <v>16399.11</v>
      </c>
      <c r="BC57" s="36">
        <v>13730.02</v>
      </c>
      <c r="BD57" s="35">
        <v>83756.36</v>
      </c>
      <c r="BE57" s="34">
        <v>7637.28</v>
      </c>
      <c r="BF57" s="39">
        <v>71</v>
      </c>
      <c r="BG57" s="49">
        <v>33.96</v>
      </c>
      <c r="BH57" s="37">
        <v>15</v>
      </c>
      <c r="BI57" s="36">
        <v>23</v>
      </c>
      <c r="BJ57" s="36">
        <v>11</v>
      </c>
      <c r="BK57" s="35">
        <v>22</v>
      </c>
      <c r="BL57" s="40">
        <v>12</v>
      </c>
      <c r="BM57" s="39">
        <v>121186.4</v>
      </c>
      <c r="BN57" s="49">
        <v>67.260000000000005</v>
      </c>
      <c r="BO57" s="37">
        <v>4224.51</v>
      </c>
      <c r="BP57" s="36">
        <v>16291.99</v>
      </c>
      <c r="BQ57" s="36">
        <v>4843.4399999999996</v>
      </c>
      <c r="BR57" s="35">
        <v>95826.46</v>
      </c>
      <c r="BS57" s="34">
        <v>11448.55</v>
      </c>
      <c r="BT57" s="39">
        <v>40</v>
      </c>
      <c r="BU57" s="49">
        <v>-36.51</v>
      </c>
      <c r="BV57" s="37">
        <v>0</v>
      </c>
      <c r="BW57" s="36">
        <v>10</v>
      </c>
      <c r="BX57" s="36">
        <v>8</v>
      </c>
      <c r="BY57" s="35">
        <v>22</v>
      </c>
      <c r="BZ57" s="40">
        <v>2</v>
      </c>
      <c r="CA57" s="39">
        <v>118650.49</v>
      </c>
      <c r="CB57" s="49">
        <v>14.06</v>
      </c>
      <c r="CC57" s="37">
        <v>0</v>
      </c>
      <c r="CD57" s="36">
        <v>5333.11</v>
      </c>
      <c r="CE57" s="36">
        <v>9202.2999999999993</v>
      </c>
      <c r="CF57" s="35">
        <v>104115.08</v>
      </c>
      <c r="CG57" s="34">
        <v>-3869.19</v>
      </c>
      <c r="CH57" s="39">
        <v>438</v>
      </c>
      <c r="CI57" s="49">
        <v>5.04</v>
      </c>
      <c r="CJ57" s="37">
        <v>152</v>
      </c>
      <c r="CK57" s="36">
        <v>155</v>
      </c>
      <c r="CL57" s="36">
        <v>66</v>
      </c>
      <c r="CM57" s="35">
        <v>63</v>
      </c>
      <c r="CN57" s="40">
        <v>90</v>
      </c>
      <c r="CO57" s="39">
        <v>166335.42000000001</v>
      </c>
      <c r="CP57" s="49">
        <v>8.66</v>
      </c>
      <c r="CQ57" s="37">
        <v>38026.18</v>
      </c>
      <c r="CR57" s="36">
        <v>71504.490000000005</v>
      </c>
      <c r="CS57" s="36">
        <v>19804.8</v>
      </c>
      <c r="CT57" s="35">
        <v>36647.07</v>
      </c>
      <c r="CU57" s="34">
        <v>51936.61</v>
      </c>
    </row>
    <row r="58" spans="1:99" ht="25.5" customHeight="1" x14ac:dyDescent="0.15">
      <c r="A58" s="141">
        <v>40969</v>
      </c>
      <c r="B58" s="39">
        <v>4925</v>
      </c>
      <c r="C58" s="49">
        <v>5.98</v>
      </c>
      <c r="D58" s="37">
        <v>2905</v>
      </c>
      <c r="E58" s="36">
        <v>1070</v>
      </c>
      <c r="F58" s="36">
        <v>826</v>
      </c>
      <c r="G58" s="35">
        <v>118</v>
      </c>
      <c r="H58" s="40">
        <v>244</v>
      </c>
      <c r="I58" s="39">
        <v>990526.31</v>
      </c>
      <c r="J58" s="49">
        <v>8.82</v>
      </c>
      <c r="K58" s="37">
        <v>533764.79</v>
      </c>
      <c r="L58" s="36">
        <v>242823.5</v>
      </c>
      <c r="M58" s="36">
        <v>171033.99</v>
      </c>
      <c r="N58" s="35">
        <v>41769.410000000003</v>
      </c>
      <c r="O58" s="34">
        <v>71789.509999999995</v>
      </c>
      <c r="P58" s="39">
        <v>9879</v>
      </c>
      <c r="Q58" s="49">
        <v>1.86</v>
      </c>
      <c r="R58" s="37">
        <v>4597</v>
      </c>
      <c r="S58" s="36">
        <v>1678</v>
      </c>
      <c r="T58" s="36">
        <v>3301</v>
      </c>
      <c r="U58" s="35">
        <v>303</v>
      </c>
      <c r="V58" s="40">
        <v>-1623</v>
      </c>
      <c r="W58" s="39">
        <v>565007.25</v>
      </c>
      <c r="X58" s="49">
        <v>2.06</v>
      </c>
      <c r="Y58" s="37">
        <v>282254.96999999997</v>
      </c>
      <c r="Z58" s="36">
        <v>86775.89</v>
      </c>
      <c r="AA58" s="36">
        <v>180639.5</v>
      </c>
      <c r="AB58" s="35">
        <v>15336.89</v>
      </c>
      <c r="AC58" s="34">
        <v>-93863.61</v>
      </c>
      <c r="AD58" s="39">
        <v>340</v>
      </c>
      <c r="AE58" s="49">
        <v>17.649999999999999</v>
      </c>
      <c r="AF58" s="37">
        <v>114</v>
      </c>
      <c r="AG58" s="36">
        <v>99</v>
      </c>
      <c r="AH58" s="36">
        <v>49</v>
      </c>
      <c r="AI58" s="35">
        <v>74</v>
      </c>
      <c r="AJ58" s="40">
        <v>50</v>
      </c>
      <c r="AK58" s="39">
        <v>121433.96</v>
      </c>
      <c r="AL58" s="49">
        <v>-36.770000000000003</v>
      </c>
      <c r="AM58" s="37">
        <v>24567.32</v>
      </c>
      <c r="AN58" s="36">
        <v>32603.84</v>
      </c>
      <c r="AO58" s="36">
        <v>13393.35</v>
      </c>
      <c r="AP58" s="35">
        <v>48939.88</v>
      </c>
      <c r="AQ58" s="34">
        <v>19210.490000000002</v>
      </c>
      <c r="AR58" s="39">
        <v>272</v>
      </c>
      <c r="AS58" s="49">
        <v>14.77</v>
      </c>
      <c r="AT58" s="37">
        <v>28</v>
      </c>
      <c r="AU58" s="36">
        <v>63</v>
      </c>
      <c r="AV58" s="36">
        <v>36</v>
      </c>
      <c r="AW58" s="35">
        <v>143</v>
      </c>
      <c r="AX58" s="40">
        <v>27</v>
      </c>
      <c r="AY58" s="39">
        <v>216263.53</v>
      </c>
      <c r="AZ58" s="49">
        <v>5.27</v>
      </c>
      <c r="BA58" s="37">
        <v>9243.25</v>
      </c>
      <c r="BB58" s="36">
        <v>31995.22</v>
      </c>
      <c r="BC58" s="36">
        <v>22419.59</v>
      </c>
      <c r="BD58" s="35">
        <v>130468.93</v>
      </c>
      <c r="BE58" s="34">
        <v>9575.6299999999992</v>
      </c>
      <c r="BF58" s="39">
        <v>79</v>
      </c>
      <c r="BG58" s="49">
        <v>-9.1999999999999993</v>
      </c>
      <c r="BH58" s="37">
        <v>12</v>
      </c>
      <c r="BI58" s="36">
        <v>19</v>
      </c>
      <c r="BJ58" s="36">
        <v>14</v>
      </c>
      <c r="BK58" s="35">
        <v>34</v>
      </c>
      <c r="BL58" s="40">
        <v>5</v>
      </c>
      <c r="BM58" s="39">
        <v>87903.41</v>
      </c>
      <c r="BN58" s="49">
        <v>-30.93</v>
      </c>
      <c r="BO58" s="37">
        <v>8536.5300000000007</v>
      </c>
      <c r="BP58" s="36">
        <v>8889.83</v>
      </c>
      <c r="BQ58" s="36">
        <v>4972.88</v>
      </c>
      <c r="BR58" s="35">
        <v>65504.17</v>
      </c>
      <c r="BS58" s="34">
        <v>3916.95</v>
      </c>
      <c r="BT58" s="39">
        <v>99</v>
      </c>
      <c r="BU58" s="49">
        <v>22.22</v>
      </c>
      <c r="BV58" s="37">
        <v>16</v>
      </c>
      <c r="BW58" s="36">
        <v>17</v>
      </c>
      <c r="BX58" s="36">
        <v>13</v>
      </c>
      <c r="BY58" s="35">
        <v>53</v>
      </c>
      <c r="BZ58" s="40">
        <v>4</v>
      </c>
      <c r="CA58" s="39">
        <v>207959.03</v>
      </c>
      <c r="CB58" s="49">
        <v>-16.11</v>
      </c>
      <c r="CC58" s="37">
        <v>16155.92</v>
      </c>
      <c r="CD58" s="36">
        <v>16706.22</v>
      </c>
      <c r="CE58" s="36">
        <v>12836.44</v>
      </c>
      <c r="CF58" s="35">
        <v>162260.45000000001</v>
      </c>
      <c r="CG58" s="34">
        <v>3869.78</v>
      </c>
      <c r="CH58" s="39">
        <v>745</v>
      </c>
      <c r="CI58" s="49">
        <v>20.36</v>
      </c>
      <c r="CJ58" s="37">
        <v>232</v>
      </c>
      <c r="CK58" s="36">
        <v>262</v>
      </c>
      <c r="CL58" s="36">
        <v>122</v>
      </c>
      <c r="CM58" s="35">
        <v>119</v>
      </c>
      <c r="CN58" s="40">
        <v>143</v>
      </c>
      <c r="CO58" s="39">
        <v>326651.07</v>
      </c>
      <c r="CP58" s="49">
        <v>14.43</v>
      </c>
      <c r="CQ58" s="37">
        <v>56746.89</v>
      </c>
      <c r="CR58" s="36">
        <v>116989.98</v>
      </c>
      <c r="CS58" s="36">
        <v>35168.83</v>
      </c>
      <c r="CT58" s="35">
        <v>85978.43</v>
      </c>
      <c r="CU58" s="34">
        <v>81821.13</v>
      </c>
    </row>
    <row r="59" spans="1:99" ht="25.5" customHeight="1" x14ac:dyDescent="0.15">
      <c r="A59" s="141">
        <v>41000</v>
      </c>
      <c r="B59" s="10">
        <v>3561</v>
      </c>
      <c r="C59" s="48">
        <v>0.96</v>
      </c>
      <c r="D59" s="8">
        <v>2038</v>
      </c>
      <c r="E59" s="7">
        <v>812</v>
      </c>
      <c r="F59" s="7">
        <v>652</v>
      </c>
      <c r="G59" s="6">
        <v>53</v>
      </c>
      <c r="H59" s="11">
        <v>162</v>
      </c>
      <c r="I59" s="10">
        <v>721043.57</v>
      </c>
      <c r="J59" s="48">
        <v>2.61</v>
      </c>
      <c r="K59" s="8">
        <v>395074.41</v>
      </c>
      <c r="L59" s="7">
        <v>175480.04</v>
      </c>
      <c r="M59" s="7">
        <v>131205.76000000001</v>
      </c>
      <c r="N59" s="6">
        <v>18039.11</v>
      </c>
      <c r="O59" s="5">
        <v>44605.4</v>
      </c>
      <c r="P59" s="10">
        <v>6687</v>
      </c>
      <c r="Q59" s="48">
        <v>8.33</v>
      </c>
      <c r="R59" s="8">
        <v>3258</v>
      </c>
      <c r="S59" s="7">
        <v>1324</v>
      </c>
      <c r="T59" s="7">
        <v>1928</v>
      </c>
      <c r="U59" s="6">
        <v>177</v>
      </c>
      <c r="V59" s="11">
        <v>-604</v>
      </c>
      <c r="W59" s="10">
        <v>364679.47</v>
      </c>
      <c r="X59" s="48">
        <v>8.9600000000000009</v>
      </c>
      <c r="Y59" s="8">
        <v>193411.01</v>
      </c>
      <c r="Z59" s="7">
        <v>67739.27</v>
      </c>
      <c r="AA59" s="7">
        <v>96488.87</v>
      </c>
      <c r="AB59" s="6">
        <v>7040.32</v>
      </c>
      <c r="AC59" s="5">
        <v>-28749.599999999999</v>
      </c>
      <c r="AD59" s="10">
        <v>213</v>
      </c>
      <c r="AE59" s="48">
        <v>8.1199999999999992</v>
      </c>
      <c r="AF59" s="8">
        <v>58</v>
      </c>
      <c r="AG59" s="7">
        <v>76</v>
      </c>
      <c r="AH59" s="7">
        <v>31</v>
      </c>
      <c r="AI59" s="6">
        <v>47</v>
      </c>
      <c r="AJ59" s="11">
        <v>45</v>
      </c>
      <c r="AK59" s="10">
        <v>68511.13</v>
      </c>
      <c r="AL59" s="48">
        <v>29.5</v>
      </c>
      <c r="AM59" s="8">
        <v>12078.03</v>
      </c>
      <c r="AN59" s="7">
        <v>27263.38</v>
      </c>
      <c r="AO59" s="7">
        <v>9081.02</v>
      </c>
      <c r="AP59" s="6">
        <v>19991.98</v>
      </c>
      <c r="AQ59" s="5">
        <v>18182.36</v>
      </c>
      <c r="AR59" s="10">
        <v>146</v>
      </c>
      <c r="AS59" s="48">
        <v>-0.68</v>
      </c>
      <c r="AT59" s="8">
        <v>25</v>
      </c>
      <c r="AU59" s="7">
        <v>30</v>
      </c>
      <c r="AV59" s="7">
        <v>27</v>
      </c>
      <c r="AW59" s="6">
        <v>64</v>
      </c>
      <c r="AX59" s="11">
        <v>3</v>
      </c>
      <c r="AY59" s="10">
        <v>156412.56</v>
      </c>
      <c r="AZ59" s="48">
        <v>54.71</v>
      </c>
      <c r="BA59" s="8">
        <v>8235.86</v>
      </c>
      <c r="BB59" s="7">
        <v>11825.32</v>
      </c>
      <c r="BC59" s="7">
        <v>6476.75</v>
      </c>
      <c r="BD59" s="6">
        <v>129874.63</v>
      </c>
      <c r="BE59" s="5">
        <v>5348.57</v>
      </c>
      <c r="BF59" s="10">
        <v>55</v>
      </c>
      <c r="BG59" s="48">
        <v>30.95</v>
      </c>
      <c r="BH59" s="8">
        <v>11</v>
      </c>
      <c r="BI59" s="7">
        <v>21</v>
      </c>
      <c r="BJ59" s="7">
        <v>10</v>
      </c>
      <c r="BK59" s="6">
        <v>13</v>
      </c>
      <c r="BL59" s="11">
        <v>11</v>
      </c>
      <c r="BM59" s="10">
        <v>53388.87</v>
      </c>
      <c r="BN59" s="48">
        <v>68.8</v>
      </c>
      <c r="BO59" s="8">
        <v>10007.1</v>
      </c>
      <c r="BP59" s="7">
        <v>11997</v>
      </c>
      <c r="BQ59" s="7">
        <v>7972.18</v>
      </c>
      <c r="BR59" s="6">
        <v>23412.59</v>
      </c>
      <c r="BS59" s="5">
        <v>4024.82</v>
      </c>
      <c r="BT59" s="10">
        <v>64</v>
      </c>
      <c r="BU59" s="48">
        <v>16.36</v>
      </c>
      <c r="BV59" s="8">
        <v>6</v>
      </c>
      <c r="BW59" s="7">
        <v>14</v>
      </c>
      <c r="BX59" s="7">
        <v>9</v>
      </c>
      <c r="BY59" s="6">
        <v>35</v>
      </c>
      <c r="BZ59" s="11">
        <v>5</v>
      </c>
      <c r="CA59" s="10">
        <v>113468.12</v>
      </c>
      <c r="CB59" s="48">
        <v>7.22</v>
      </c>
      <c r="CC59" s="8">
        <v>6073.78</v>
      </c>
      <c r="CD59" s="7">
        <v>15880.55</v>
      </c>
      <c r="CE59" s="7">
        <v>9463.75</v>
      </c>
      <c r="CF59" s="6">
        <v>82050.039999999994</v>
      </c>
      <c r="CG59" s="5">
        <v>6416.8</v>
      </c>
      <c r="CH59" s="10">
        <v>419</v>
      </c>
      <c r="CI59" s="48">
        <v>7.16</v>
      </c>
      <c r="CJ59" s="8">
        <v>139</v>
      </c>
      <c r="CK59" s="7">
        <v>141</v>
      </c>
      <c r="CL59" s="7">
        <v>67</v>
      </c>
      <c r="CM59" s="6">
        <v>72</v>
      </c>
      <c r="CN59" s="11">
        <v>74</v>
      </c>
      <c r="CO59" s="10">
        <v>179669.39</v>
      </c>
      <c r="CP59" s="48">
        <v>37.47</v>
      </c>
      <c r="CQ59" s="8">
        <v>36436.620000000003</v>
      </c>
      <c r="CR59" s="7">
        <v>52822.21</v>
      </c>
      <c r="CS59" s="7">
        <v>18463.939999999999</v>
      </c>
      <c r="CT59" s="6">
        <v>71946.62</v>
      </c>
      <c r="CU59" s="5">
        <v>34358.269999999997</v>
      </c>
    </row>
    <row r="60" spans="1:99" ht="25.5" customHeight="1" x14ac:dyDescent="0.15">
      <c r="A60" s="141">
        <v>41030</v>
      </c>
      <c r="B60" s="10">
        <v>3648</v>
      </c>
      <c r="C60" s="48">
        <v>7.64</v>
      </c>
      <c r="D60" s="8">
        <v>2064</v>
      </c>
      <c r="E60" s="7">
        <v>882</v>
      </c>
      <c r="F60" s="7">
        <v>635</v>
      </c>
      <c r="G60" s="6">
        <v>65</v>
      </c>
      <c r="H60" s="11">
        <v>248</v>
      </c>
      <c r="I60" s="10">
        <v>750574.93</v>
      </c>
      <c r="J60" s="48">
        <v>0.22</v>
      </c>
      <c r="K60" s="8">
        <v>409470.02</v>
      </c>
      <c r="L60" s="7">
        <v>192200.48</v>
      </c>
      <c r="M60" s="7">
        <v>127193.62</v>
      </c>
      <c r="N60" s="6">
        <v>21289.63</v>
      </c>
      <c r="O60" s="5">
        <v>65186.39</v>
      </c>
      <c r="P60" s="10">
        <v>6468</v>
      </c>
      <c r="Q60" s="48">
        <v>13.93</v>
      </c>
      <c r="R60" s="8">
        <v>3034</v>
      </c>
      <c r="S60" s="7">
        <v>1323</v>
      </c>
      <c r="T60" s="7">
        <v>1936</v>
      </c>
      <c r="U60" s="6">
        <v>174</v>
      </c>
      <c r="V60" s="11">
        <v>-613</v>
      </c>
      <c r="W60" s="10">
        <v>351499.33</v>
      </c>
      <c r="X60" s="48">
        <v>15.65</v>
      </c>
      <c r="Y60" s="8">
        <v>180490.98</v>
      </c>
      <c r="Z60" s="7">
        <v>68525.67</v>
      </c>
      <c r="AA60" s="7">
        <v>94131.77</v>
      </c>
      <c r="AB60" s="6">
        <v>8250.39</v>
      </c>
      <c r="AC60" s="5">
        <v>-25606.1</v>
      </c>
      <c r="AD60" s="10">
        <v>225</v>
      </c>
      <c r="AE60" s="48">
        <v>14.8</v>
      </c>
      <c r="AF60" s="8">
        <v>59</v>
      </c>
      <c r="AG60" s="7">
        <v>74</v>
      </c>
      <c r="AH60" s="7">
        <v>35</v>
      </c>
      <c r="AI60" s="6">
        <v>56</v>
      </c>
      <c r="AJ60" s="11">
        <v>39</v>
      </c>
      <c r="AK60" s="10">
        <v>78247.899999999994</v>
      </c>
      <c r="AL60" s="48">
        <v>22.87</v>
      </c>
      <c r="AM60" s="8">
        <v>15464.07</v>
      </c>
      <c r="AN60" s="7">
        <v>14502.65</v>
      </c>
      <c r="AO60" s="7">
        <v>10269.120000000001</v>
      </c>
      <c r="AP60" s="6">
        <v>37908.11</v>
      </c>
      <c r="AQ60" s="5">
        <v>4233.53</v>
      </c>
      <c r="AR60" s="10">
        <v>164</v>
      </c>
      <c r="AS60" s="48">
        <v>21.48</v>
      </c>
      <c r="AT60" s="8">
        <v>24</v>
      </c>
      <c r="AU60" s="7">
        <v>37</v>
      </c>
      <c r="AV60" s="7">
        <v>32</v>
      </c>
      <c r="AW60" s="6">
        <v>71</v>
      </c>
      <c r="AX60" s="11">
        <v>5</v>
      </c>
      <c r="AY60" s="10">
        <v>85491.06</v>
      </c>
      <c r="AZ60" s="48">
        <v>54.65</v>
      </c>
      <c r="BA60" s="8">
        <v>5344.88</v>
      </c>
      <c r="BB60" s="7">
        <v>15015.18</v>
      </c>
      <c r="BC60" s="7">
        <v>12585.59</v>
      </c>
      <c r="BD60" s="6">
        <v>52545.41</v>
      </c>
      <c r="BE60" s="5">
        <v>2429.59</v>
      </c>
      <c r="BF60" s="10">
        <v>61</v>
      </c>
      <c r="BG60" s="48">
        <v>29.79</v>
      </c>
      <c r="BH60" s="8">
        <v>6</v>
      </c>
      <c r="BI60" s="7">
        <v>21</v>
      </c>
      <c r="BJ60" s="7">
        <v>11</v>
      </c>
      <c r="BK60" s="6">
        <v>23</v>
      </c>
      <c r="BL60" s="11">
        <v>10</v>
      </c>
      <c r="BM60" s="10">
        <v>61359.82</v>
      </c>
      <c r="BN60" s="48">
        <v>-3.99</v>
      </c>
      <c r="BO60" s="8">
        <v>1661.66</v>
      </c>
      <c r="BP60" s="7">
        <v>17603.919999999998</v>
      </c>
      <c r="BQ60" s="7">
        <v>9396.35</v>
      </c>
      <c r="BR60" s="6">
        <v>32697.89</v>
      </c>
      <c r="BS60" s="5">
        <v>8207.57</v>
      </c>
      <c r="BT60" s="10">
        <v>67</v>
      </c>
      <c r="BU60" s="48">
        <v>4.6900000000000004</v>
      </c>
      <c r="BV60" s="8">
        <v>10</v>
      </c>
      <c r="BW60" s="7">
        <v>22</v>
      </c>
      <c r="BX60" s="7">
        <v>8</v>
      </c>
      <c r="BY60" s="6">
        <v>27</v>
      </c>
      <c r="BZ60" s="11">
        <v>14</v>
      </c>
      <c r="CA60" s="10">
        <v>139372.92000000001</v>
      </c>
      <c r="CB60" s="48">
        <v>56.61</v>
      </c>
      <c r="CC60" s="8">
        <v>9438.61</v>
      </c>
      <c r="CD60" s="7">
        <v>22344.87</v>
      </c>
      <c r="CE60" s="7">
        <v>5887.39</v>
      </c>
      <c r="CF60" s="6">
        <v>101702.05</v>
      </c>
      <c r="CG60" s="5">
        <v>16457.48</v>
      </c>
      <c r="CH60" s="10">
        <v>495</v>
      </c>
      <c r="CI60" s="48">
        <v>36.36</v>
      </c>
      <c r="CJ60" s="8">
        <v>165</v>
      </c>
      <c r="CK60" s="7">
        <v>156</v>
      </c>
      <c r="CL60" s="7">
        <v>95</v>
      </c>
      <c r="CM60" s="6">
        <v>77</v>
      </c>
      <c r="CN60" s="11">
        <v>63</v>
      </c>
      <c r="CO60" s="10">
        <v>167538.60999999999</v>
      </c>
      <c r="CP60" s="48">
        <v>11.56</v>
      </c>
      <c r="CQ60" s="8">
        <v>46539.15</v>
      </c>
      <c r="CR60" s="7">
        <v>60717.07</v>
      </c>
      <c r="CS60" s="7">
        <v>25423.9</v>
      </c>
      <c r="CT60" s="6">
        <v>32157.85</v>
      </c>
      <c r="CU60" s="5">
        <v>37993.81</v>
      </c>
    </row>
    <row r="61" spans="1:99" ht="25.5" customHeight="1" x14ac:dyDescent="0.15">
      <c r="A61" s="141">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41">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41">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41">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41">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41">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43">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40">
        <v>41275</v>
      </c>
      <c r="B68" s="46">
        <v>2875</v>
      </c>
      <c r="C68" s="45">
        <v>-2.21</v>
      </c>
      <c r="D68" s="44">
        <v>1586</v>
      </c>
      <c r="E68" s="43">
        <v>813</v>
      </c>
      <c r="F68" s="43">
        <v>413</v>
      </c>
      <c r="G68" s="42">
        <v>62</v>
      </c>
      <c r="H68" s="47">
        <v>400</v>
      </c>
      <c r="I68" s="46">
        <v>604358.59</v>
      </c>
      <c r="J68" s="45">
        <v>-5.61</v>
      </c>
      <c r="K68" s="44">
        <v>312673.28000000003</v>
      </c>
      <c r="L68" s="43">
        <v>187669.4</v>
      </c>
      <c r="M68" s="43">
        <v>80098.600000000006</v>
      </c>
      <c r="N68" s="42">
        <v>23544.07</v>
      </c>
      <c r="O68" s="41">
        <v>107570.8</v>
      </c>
      <c r="P68" s="46">
        <v>5446</v>
      </c>
      <c r="Q68" s="45">
        <v>7.25</v>
      </c>
      <c r="R68" s="44">
        <v>2431</v>
      </c>
      <c r="S68" s="43">
        <v>1292</v>
      </c>
      <c r="T68" s="43">
        <v>1524</v>
      </c>
      <c r="U68" s="42">
        <v>199</v>
      </c>
      <c r="V68" s="47">
        <v>-232</v>
      </c>
      <c r="W68" s="46">
        <v>288688.73</v>
      </c>
      <c r="X68" s="45">
        <v>5</v>
      </c>
      <c r="Y68" s="44">
        <v>138469.49</v>
      </c>
      <c r="Z68" s="43">
        <v>68799.740000000005</v>
      </c>
      <c r="AA68" s="43">
        <v>72976.95</v>
      </c>
      <c r="AB68" s="42">
        <v>8442.5499999999993</v>
      </c>
      <c r="AC68" s="41">
        <v>-4177.21</v>
      </c>
      <c r="AD68" s="46">
        <v>207</v>
      </c>
      <c r="AE68" s="45">
        <v>5.08</v>
      </c>
      <c r="AF68" s="44">
        <v>65</v>
      </c>
      <c r="AG68" s="43">
        <v>73</v>
      </c>
      <c r="AH68" s="43">
        <v>25</v>
      </c>
      <c r="AI68" s="42">
        <v>44</v>
      </c>
      <c r="AJ68" s="47">
        <v>48</v>
      </c>
      <c r="AK68" s="46">
        <v>89968.21</v>
      </c>
      <c r="AL68" s="45">
        <v>24.6</v>
      </c>
      <c r="AM68" s="44">
        <v>13766.53</v>
      </c>
      <c r="AN68" s="43">
        <v>25675.48</v>
      </c>
      <c r="AO68" s="43">
        <v>7975.44</v>
      </c>
      <c r="AP68" s="42">
        <v>42550.76</v>
      </c>
      <c r="AQ68" s="41">
        <v>17700.04</v>
      </c>
      <c r="AR68" s="46">
        <v>148</v>
      </c>
      <c r="AS68" s="45">
        <v>-1.33</v>
      </c>
      <c r="AT68" s="44">
        <v>19</v>
      </c>
      <c r="AU68" s="43">
        <v>41</v>
      </c>
      <c r="AV68" s="43">
        <v>21</v>
      </c>
      <c r="AW68" s="42">
        <v>67</v>
      </c>
      <c r="AX68" s="47">
        <v>20</v>
      </c>
      <c r="AY68" s="46">
        <v>86220.39</v>
      </c>
      <c r="AZ68" s="45">
        <v>-11.05</v>
      </c>
      <c r="BA68" s="44">
        <v>5915.83</v>
      </c>
      <c r="BB68" s="43">
        <v>14072.91</v>
      </c>
      <c r="BC68" s="43">
        <v>9022.18</v>
      </c>
      <c r="BD68" s="42">
        <v>57209.47</v>
      </c>
      <c r="BE68" s="41">
        <v>5050.7299999999996</v>
      </c>
      <c r="BF68" s="46">
        <v>47</v>
      </c>
      <c r="BG68" s="45">
        <v>-2.08</v>
      </c>
      <c r="BH68" s="44">
        <v>10</v>
      </c>
      <c r="BI68" s="43">
        <v>7</v>
      </c>
      <c r="BJ68" s="43">
        <v>6</v>
      </c>
      <c r="BK68" s="42">
        <v>24</v>
      </c>
      <c r="BL68" s="47">
        <v>1</v>
      </c>
      <c r="BM68" s="46">
        <v>54777.27</v>
      </c>
      <c r="BN68" s="45">
        <v>0.19</v>
      </c>
      <c r="BO68" s="44">
        <v>5212.34</v>
      </c>
      <c r="BP68" s="43">
        <v>15628.28</v>
      </c>
      <c r="BQ68" s="43">
        <v>2731.56</v>
      </c>
      <c r="BR68" s="42">
        <v>31205.09</v>
      </c>
      <c r="BS68" s="41">
        <v>12896.72</v>
      </c>
      <c r="BT68" s="46">
        <v>50</v>
      </c>
      <c r="BU68" s="45">
        <v>-19.350000000000001</v>
      </c>
      <c r="BV68" s="44">
        <v>4</v>
      </c>
      <c r="BW68" s="43">
        <v>14</v>
      </c>
      <c r="BX68" s="43">
        <v>8</v>
      </c>
      <c r="BY68" s="42">
        <v>23</v>
      </c>
      <c r="BZ68" s="47">
        <v>7</v>
      </c>
      <c r="CA68" s="46">
        <v>82019.789999999994</v>
      </c>
      <c r="CB68" s="45">
        <v>-55.95</v>
      </c>
      <c r="CC68" s="44">
        <v>5527.71</v>
      </c>
      <c r="CD68" s="43">
        <v>12377.67</v>
      </c>
      <c r="CE68" s="43">
        <v>14245.07</v>
      </c>
      <c r="CF68" s="42">
        <v>49365.52</v>
      </c>
      <c r="CG68" s="41">
        <v>-1363.58</v>
      </c>
      <c r="CH68" s="46">
        <v>444</v>
      </c>
      <c r="CI68" s="45">
        <v>10.72</v>
      </c>
      <c r="CJ68" s="44">
        <v>132</v>
      </c>
      <c r="CK68" s="43">
        <v>177</v>
      </c>
      <c r="CL68" s="43">
        <v>63</v>
      </c>
      <c r="CM68" s="42">
        <v>70</v>
      </c>
      <c r="CN68" s="47">
        <v>116</v>
      </c>
      <c r="CO68" s="46">
        <v>168819.3</v>
      </c>
      <c r="CP68" s="45">
        <v>22.1</v>
      </c>
      <c r="CQ68" s="44">
        <v>35626.15</v>
      </c>
      <c r="CR68" s="43">
        <v>59587.25</v>
      </c>
      <c r="CS68" s="43">
        <v>23666.74</v>
      </c>
      <c r="CT68" s="42">
        <v>42594.7</v>
      </c>
      <c r="CU68" s="41">
        <v>43264.97</v>
      </c>
    </row>
    <row r="69" spans="1:99" ht="25.5" customHeight="1" x14ac:dyDescent="0.15">
      <c r="A69" s="141">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41">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41">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41">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41">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41">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41">
        <v>41487</v>
      </c>
      <c r="B75" s="39">
        <v>3699</v>
      </c>
      <c r="C75" s="38">
        <v>-3.34</v>
      </c>
      <c r="D75" s="37">
        <v>2176</v>
      </c>
      <c r="E75" s="36">
        <v>846</v>
      </c>
      <c r="F75" s="36">
        <v>587</v>
      </c>
      <c r="G75" s="35">
        <v>88</v>
      </c>
      <c r="H75" s="40">
        <v>260</v>
      </c>
      <c r="I75" s="39">
        <v>944943.78</v>
      </c>
      <c r="J75" s="38">
        <v>20.190000000000001</v>
      </c>
      <c r="K75" s="37">
        <v>607706.4</v>
      </c>
      <c r="L75" s="36">
        <v>186607.32</v>
      </c>
      <c r="M75" s="36">
        <v>115766.84</v>
      </c>
      <c r="N75" s="35">
        <v>34428.959999999999</v>
      </c>
      <c r="O75" s="34">
        <v>71054.490000000005</v>
      </c>
      <c r="P75" s="39">
        <v>7057</v>
      </c>
      <c r="Q75" s="38">
        <v>9.09</v>
      </c>
      <c r="R75" s="37">
        <v>3429</v>
      </c>
      <c r="S75" s="36">
        <v>1520</v>
      </c>
      <c r="T75" s="36">
        <v>1909</v>
      </c>
      <c r="U75" s="35">
        <v>199</v>
      </c>
      <c r="V75" s="40">
        <v>-389</v>
      </c>
      <c r="W75" s="39">
        <v>382729.11</v>
      </c>
      <c r="X75" s="38">
        <v>8.11</v>
      </c>
      <c r="Y75" s="37">
        <v>197158.05</v>
      </c>
      <c r="Z75" s="36">
        <v>77974.44</v>
      </c>
      <c r="AA75" s="36">
        <v>99087.57</v>
      </c>
      <c r="AB75" s="35">
        <v>8509.0499999999993</v>
      </c>
      <c r="AC75" s="34">
        <v>-21113.13</v>
      </c>
      <c r="AD75" s="39">
        <v>242</v>
      </c>
      <c r="AE75" s="38">
        <v>10</v>
      </c>
      <c r="AF75" s="37">
        <v>66</v>
      </c>
      <c r="AG75" s="36">
        <v>85</v>
      </c>
      <c r="AH75" s="36">
        <v>25</v>
      </c>
      <c r="AI75" s="35">
        <v>66</v>
      </c>
      <c r="AJ75" s="40">
        <v>60</v>
      </c>
      <c r="AK75" s="39">
        <v>76420.97</v>
      </c>
      <c r="AL75" s="38">
        <v>24.05</v>
      </c>
      <c r="AM75" s="37">
        <v>12891.83</v>
      </c>
      <c r="AN75" s="36">
        <v>21874.959999999999</v>
      </c>
      <c r="AO75" s="36">
        <v>7847.04</v>
      </c>
      <c r="AP75" s="35">
        <v>33807.14</v>
      </c>
      <c r="AQ75" s="34">
        <v>14027.92</v>
      </c>
      <c r="AR75" s="39">
        <v>173</v>
      </c>
      <c r="AS75" s="38">
        <v>1.17</v>
      </c>
      <c r="AT75" s="37">
        <v>21</v>
      </c>
      <c r="AU75" s="36">
        <v>39</v>
      </c>
      <c r="AV75" s="36">
        <v>31</v>
      </c>
      <c r="AW75" s="35">
        <v>82</v>
      </c>
      <c r="AX75" s="40">
        <v>8</v>
      </c>
      <c r="AY75" s="39">
        <v>144689.16</v>
      </c>
      <c r="AZ75" s="38">
        <v>31.45</v>
      </c>
      <c r="BA75" s="37">
        <v>6822.37</v>
      </c>
      <c r="BB75" s="36">
        <v>27902.77</v>
      </c>
      <c r="BC75" s="36">
        <v>11702.06</v>
      </c>
      <c r="BD75" s="35">
        <v>98261.96</v>
      </c>
      <c r="BE75" s="34">
        <v>16200.71</v>
      </c>
      <c r="BF75" s="39">
        <v>65</v>
      </c>
      <c r="BG75" s="38">
        <v>6.56</v>
      </c>
      <c r="BH75" s="37">
        <v>8</v>
      </c>
      <c r="BI75" s="36">
        <v>24</v>
      </c>
      <c r="BJ75" s="36">
        <v>10</v>
      </c>
      <c r="BK75" s="35">
        <v>23</v>
      </c>
      <c r="BL75" s="40">
        <v>14</v>
      </c>
      <c r="BM75" s="39">
        <v>82138.14</v>
      </c>
      <c r="BN75" s="38">
        <v>20.5</v>
      </c>
      <c r="BO75" s="37">
        <v>5893.15</v>
      </c>
      <c r="BP75" s="36">
        <v>19730.86</v>
      </c>
      <c r="BQ75" s="36">
        <v>5452.28</v>
      </c>
      <c r="BR75" s="35">
        <v>51061.85</v>
      </c>
      <c r="BS75" s="34">
        <v>14278.58</v>
      </c>
      <c r="BT75" s="39">
        <v>63</v>
      </c>
      <c r="BU75" s="38">
        <v>-1.56</v>
      </c>
      <c r="BV75" s="37">
        <v>11</v>
      </c>
      <c r="BW75" s="36">
        <v>17</v>
      </c>
      <c r="BX75" s="36">
        <v>7</v>
      </c>
      <c r="BY75" s="35">
        <v>28</v>
      </c>
      <c r="BZ75" s="40">
        <v>10</v>
      </c>
      <c r="CA75" s="39">
        <v>474069.28</v>
      </c>
      <c r="CB75" s="38">
        <v>289.42</v>
      </c>
      <c r="CC75" s="37">
        <v>6366.03</v>
      </c>
      <c r="CD75" s="36">
        <v>19629.84</v>
      </c>
      <c r="CE75" s="36">
        <v>6438.2</v>
      </c>
      <c r="CF75" s="35">
        <v>441635.21</v>
      </c>
      <c r="CG75" s="34">
        <v>13191.64</v>
      </c>
      <c r="CH75" s="39">
        <v>630</v>
      </c>
      <c r="CI75" s="38">
        <v>28.57</v>
      </c>
      <c r="CJ75" s="37">
        <v>189</v>
      </c>
      <c r="CK75" s="36">
        <v>246</v>
      </c>
      <c r="CL75" s="36">
        <v>88</v>
      </c>
      <c r="CM75" s="35">
        <v>107</v>
      </c>
      <c r="CN75" s="40">
        <v>158</v>
      </c>
      <c r="CO75" s="39">
        <v>240303.33</v>
      </c>
      <c r="CP75" s="38">
        <v>21.41</v>
      </c>
      <c r="CQ75" s="37">
        <v>56750.29</v>
      </c>
      <c r="CR75" s="36">
        <v>101804.17</v>
      </c>
      <c r="CS75" s="36">
        <v>29405.51</v>
      </c>
      <c r="CT75" s="35">
        <v>52343.360000000001</v>
      </c>
      <c r="CU75" s="34">
        <v>72398.66</v>
      </c>
    </row>
    <row r="76" spans="1:99" ht="25.5" customHeight="1" x14ac:dyDescent="0.15">
      <c r="A76" s="141">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41">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41">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43">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40">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41">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41">
        <v>41699</v>
      </c>
      <c r="B82" s="39">
        <v>5598</v>
      </c>
      <c r="C82" s="38">
        <v>7.02</v>
      </c>
      <c r="D82" s="37">
        <v>3322</v>
      </c>
      <c r="E82" s="36">
        <v>1231</v>
      </c>
      <c r="F82" s="36">
        <v>907</v>
      </c>
      <c r="G82" s="35">
        <v>132</v>
      </c>
      <c r="H82" s="40">
        <v>326</v>
      </c>
      <c r="I82" s="39">
        <v>1145215.8999999999</v>
      </c>
      <c r="J82" s="38">
        <v>11.13</v>
      </c>
      <c r="K82" s="37">
        <v>624327.96</v>
      </c>
      <c r="L82" s="36">
        <v>268177</v>
      </c>
      <c r="M82" s="36">
        <v>196398.54</v>
      </c>
      <c r="N82" s="35">
        <v>55119.17</v>
      </c>
      <c r="O82" s="34">
        <v>72086.009999999995</v>
      </c>
      <c r="P82" s="39">
        <v>11858</v>
      </c>
      <c r="Q82" s="38">
        <v>5.14</v>
      </c>
      <c r="R82" s="37">
        <v>5939</v>
      </c>
      <c r="S82" s="36">
        <v>2145</v>
      </c>
      <c r="T82" s="36">
        <v>3409</v>
      </c>
      <c r="U82" s="35">
        <v>364</v>
      </c>
      <c r="V82" s="40">
        <v>-1263</v>
      </c>
      <c r="W82" s="39">
        <v>664448.57999999996</v>
      </c>
      <c r="X82" s="38">
        <v>2.8</v>
      </c>
      <c r="Y82" s="37">
        <v>349080.54</v>
      </c>
      <c r="Z82" s="36">
        <v>114041.25</v>
      </c>
      <c r="AA82" s="36">
        <v>183176.45</v>
      </c>
      <c r="AB82" s="35">
        <v>18092</v>
      </c>
      <c r="AC82" s="34">
        <v>-69076.86</v>
      </c>
      <c r="AD82" s="39">
        <v>457</v>
      </c>
      <c r="AE82" s="38">
        <v>15.7</v>
      </c>
      <c r="AF82" s="37">
        <v>112</v>
      </c>
      <c r="AG82" s="36">
        <v>143</v>
      </c>
      <c r="AH82" s="36">
        <v>49</v>
      </c>
      <c r="AI82" s="35">
        <v>150</v>
      </c>
      <c r="AJ82" s="40">
        <v>96</v>
      </c>
      <c r="AK82" s="39">
        <v>226865.78</v>
      </c>
      <c r="AL82" s="38">
        <v>48.41</v>
      </c>
      <c r="AM82" s="37">
        <v>24587.41</v>
      </c>
      <c r="AN82" s="36">
        <v>45231.89</v>
      </c>
      <c r="AO82" s="36">
        <v>18943.09</v>
      </c>
      <c r="AP82" s="35">
        <v>137119.49</v>
      </c>
      <c r="AQ82" s="34">
        <v>26828.48</v>
      </c>
      <c r="AR82" s="39">
        <v>362</v>
      </c>
      <c r="AS82" s="38">
        <v>19.87</v>
      </c>
      <c r="AT82" s="37">
        <v>43</v>
      </c>
      <c r="AU82" s="36">
        <v>78</v>
      </c>
      <c r="AV82" s="36">
        <v>46</v>
      </c>
      <c r="AW82" s="35">
        <v>193</v>
      </c>
      <c r="AX82" s="40">
        <v>34</v>
      </c>
      <c r="AY82" s="39">
        <v>296525.58</v>
      </c>
      <c r="AZ82" s="38">
        <v>34.67</v>
      </c>
      <c r="BA82" s="37">
        <v>11306.36</v>
      </c>
      <c r="BB82" s="36">
        <v>34151.050000000003</v>
      </c>
      <c r="BC82" s="36">
        <v>16295.15</v>
      </c>
      <c r="BD82" s="35">
        <v>231451.55</v>
      </c>
      <c r="BE82" s="34">
        <v>21177.37</v>
      </c>
      <c r="BF82" s="39">
        <v>109</v>
      </c>
      <c r="BG82" s="38">
        <v>1.87</v>
      </c>
      <c r="BH82" s="37">
        <v>13</v>
      </c>
      <c r="BI82" s="36">
        <v>39</v>
      </c>
      <c r="BJ82" s="36">
        <v>16</v>
      </c>
      <c r="BK82" s="35">
        <v>41</v>
      </c>
      <c r="BL82" s="40">
        <v>23</v>
      </c>
      <c r="BM82" s="39">
        <v>240694.61</v>
      </c>
      <c r="BN82" s="38">
        <v>52.25</v>
      </c>
      <c r="BO82" s="37">
        <v>7921.38</v>
      </c>
      <c r="BP82" s="36">
        <v>69152.75</v>
      </c>
      <c r="BQ82" s="36">
        <v>14143.83</v>
      </c>
      <c r="BR82" s="35">
        <v>149476.65</v>
      </c>
      <c r="BS82" s="34">
        <v>55008.92</v>
      </c>
      <c r="BT82" s="39">
        <v>103</v>
      </c>
      <c r="BU82" s="38">
        <v>8.42</v>
      </c>
      <c r="BV82" s="37">
        <v>12</v>
      </c>
      <c r="BW82" s="36">
        <v>29</v>
      </c>
      <c r="BX82" s="36">
        <v>14</v>
      </c>
      <c r="BY82" s="35">
        <v>45</v>
      </c>
      <c r="BZ82" s="40">
        <v>17</v>
      </c>
      <c r="CA82" s="39">
        <v>289232.23</v>
      </c>
      <c r="CB82" s="38">
        <v>13.9</v>
      </c>
      <c r="CC82" s="37">
        <v>6984.51</v>
      </c>
      <c r="CD82" s="36">
        <v>30310.73</v>
      </c>
      <c r="CE82" s="36">
        <v>15113.44</v>
      </c>
      <c r="CF82" s="35">
        <v>224021.19</v>
      </c>
      <c r="CG82" s="34">
        <v>24759.79</v>
      </c>
      <c r="CH82" s="39">
        <v>1197</v>
      </c>
      <c r="CI82" s="38">
        <v>28.99</v>
      </c>
      <c r="CJ82" s="37">
        <v>314</v>
      </c>
      <c r="CK82" s="36">
        <v>441</v>
      </c>
      <c r="CL82" s="36">
        <v>181</v>
      </c>
      <c r="CM82" s="35">
        <v>256</v>
      </c>
      <c r="CN82" s="40">
        <v>264</v>
      </c>
      <c r="CO82" s="39">
        <v>469209.35</v>
      </c>
      <c r="CP82" s="38">
        <v>30.61</v>
      </c>
      <c r="CQ82" s="37">
        <v>84352.81</v>
      </c>
      <c r="CR82" s="36">
        <v>190990.33</v>
      </c>
      <c r="CS82" s="36">
        <v>58942.09</v>
      </c>
      <c r="CT82" s="35">
        <v>126077.69</v>
      </c>
      <c r="CU82" s="34">
        <v>136765.13</v>
      </c>
    </row>
    <row r="83" spans="1:99" ht="25.5" customHeight="1" x14ac:dyDescent="0.15">
      <c r="A83" s="141">
        <v>41730</v>
      </c>
      <c r="B83" s="39">
        <v>3482</v>
      </c>
      <c r="C83" s="38">
        <v>-9.09</v>
      </c>
      <c r="D83" s="37">
        <v>2002</v>
      </c>
      <c r="E83" s="36">
        <v>886</v>
      </c>
      <c r="F83" s="36">
        <v>521</v>
      </c>
      <c r="G83" s="35">
        <v>70</v>
      </c>
      <c r="H83" s="40">
        <v>365</v>
      </c>
      <c r="I83" s="39">
        <v>727061.28</v>
      </c>
      <c r="J83" s="38">
        <v>-4.97</v>
      </c>
      <c r="K83" s="37">
        <v>401643.47</v>
      </c>
      <c r="L83" s="36">
        <v>197330.39</v>
      </c>
      <c r="M83" s="36">
        <v>102091.3</v>
      </c>
      <c r="N83" s="35">
        <v>25394.240000000002</v>
      </c>
      <c r="O83" s="34">
        <v>95239.09</v>
      </c>
      <c r="P83" s="39">
        <v>6777</v>
      </c>
      <c r="Q83" s="38">
        <v>-16.399999999999999</v>
      </c>
      <c r="R83" s="37">
        <v>3520</v>
      </c>
      <c r="S83" s="36">
        <v>1586</v>
      </c>
      <c r="T83" s="36">
        <v>1514</v>
      </c>
      <c r="U83" s="35">
        <v>156</v>
      </c>
      <c r="V83" s="40">
        <v>72</v>
      </c>
      <c r="W83" s="39">
        <v>364654.6</v>
      </c>
      <c r="X83" s="38">
        <v>-19.16</v>
      </c>
      <c r="Y83" s="37">
        <v>199416.97</v>
      </c>
      <c r="Z83" s="36">
        <v>81513.41</v>
      </c>
      <c r="AA83" s="36">
        <v>75656.11</v>
      </c>
      <c r="AB83" s="35">
        <v>8035.19</v>
      </c>
      <c r="AC83" s="34">
        <v>5857.3</v>
      </c>
      <c r="AD83" s="39">
        <v>262</v>
      </c>
      <c r="AE83" s="38">
        <v>5.22</v>
      </c>
      <c r="AF83" s="37">
        <v>70</v>
      </c>
      <c r="AG83" s="36">
        <v>89</v>
      </c>
      <c r="AH83" s="36">
        <v>36</v>
      </c>
      <c r="AI83" s="35">
        <v>66</v>
      </c>
      <c r="AJ83" s="40">
        <v>54</v>
      </c>
      <c r="AK83" s="39">
        <v>173082.66</v>
      </c>
      <c r="AL83" s="38">
        <v>68.7</v>
      </c>
      <c r="AM83" s="37">
        <v>17244.990000000002</v>
      </c>
      <c r="AN83" s="36">
        <v>30975.98</v>
      </c>
      <c r="AO83" s="36">
        <v>10108.18</v>
      </c>
      <c r="AP83" s="35">
        <v>31892.51</v>
      </c>
      <c r="AQ83" s="34">
        <v>103728.8</v>
      </c>
      <c r="AR83" s="39">
        <v>169</v>
      </c>
      <c r="AS83" s="38">
        <v>6.96</v>
      </c>
      <c r="AT83" s="37">
        <v>16</v>
      </c>
      <c r="AU83" s="36">
        <v>30</v>
      </c>
      <c r="AV83" s="36">
        <v>30</v>
      </c>
      <c r="AW83" s="35">
        <v>91</v>
      </c>
      <c r="AX83" s="40">
        <v>0</v>
      </c>
      <c r="AY83" s="39">
        <v>252706.33</v>
      </c>
      <c r="AZ83" s="38">
        <v>142.99</v>
      </c>
      <c r="BA83" s="37">
        <v>7408.25</v>
      </c>
      <c r="BB83" s="36">
        <v>38970.65</v>
      </c>
      <c r="BC83" s="36">
        <v>10954.83</v>
      </c>
      <c r="BD83" s="35">
        <v>191507.05</v>
      </c>
      <c r="BE83" s="34">
        <v>30523.61</v>
      </c>
      <c r="BF83" s="39">
        <v>54</v>
      </c>
      <c r="BG83" s="38">
        <v>-10</v>
      </c>
      <c r="BH83" s="37">
        <v>9</v>
      </c>
      <c r="BI83" s="36">
        <v>14</v>
      </c>
      <c r="BJ83" s="36">
        <v>6</v>
      </c>
      <c r="BK83" s="35">
        <v>25</v>
      </c>
      <c r="BL83" s="40">
        <v>8</v>
      </c>
      <c r="BM83" s="39">
        <v>84020.35</v>
      </c>
      <c r="BN83" s="38">
        <v>10.41</v>
      </c>
      <c r="BO83" s="37">
        <v>4894.0200000000004</v>
      </c>
      <c r="BP83" s="36">
        <v>9306.02</v>
      </c>
      <c r="BQ83" s="36">
        <v>3578.28</v>
      </c>
      <c r="BR83" s="35">
        <v>66242.03</v>
      </c>
      <c r="BS83" s="34">
        <v>5727.74</v>
      </c>
      <c r="BT83" s="39">
        <v>63</v>
      </c>
      <c r="BU83" s="38">
        <v>-7.35</v>
      </c>
      <c r="BV83" s="37">
        <v>8</v>
      </c>
      <c r="BW83" s="36">
        <v>17</v>
      </c>
      <c r="BX83" s="36">
        <v>9</v>
      </c>
      <c r="BY83" s="35">
        <v>29</v>
      </c>
      <c r="BZ83" s="40">
        <v>8</v>
      </c>
      <c r="CA83" s="39">
        <v>192747.71</v>
      </c>
      <c r="CB83" s="38">
        <v>98.02</v>
      </c>
      <c r="CC83" s="37">
        <v>3890.91</v>
      </c>
      <c r="CD83" s="36">
        <v>16176.34</v>
      </c>
      <c r="CE83" s="36">
        <v>9567.17</v>
      </c>
      <c r="CF83" s="35">
        <v>163113.29</v>
      </c>
      <c r="CG83" s="34">
        <v>6609.17</v>
      </c>
      <c r="CH83" s="39">
        <v>539</v>
      </c>
      <c r="CI83" s="38">
        <v>-0.37</v>
      </c>
      <c r="CJ83" s="37">
        <v>160</v>
      </c>
      <c r="CK83" s="36">
        <v>208</v>
      </c>
      <c r="CL83" s="36">
        <v>82</v>
      </c>
      <c r="CM83" s="35">
        <v>89</v>
      </c>
      <c r="CN83" s="40">
        <v>126</v>
      </c>
      <c r="CO83" s="39">
        <v>181375.07</v>
      </c>
      <c r="CP83" s="38">
        <v>-9.93</v>
      </c>
      <c r="CQ83" s="37">
        <v>50582.87</v>
      </c>
      <c r="CR83" s="36">
        <v>72350.69</v>
      </c>
      <c r="CS83" s="36">
        <v>25082.09</v>
      </c>
      <c r="CT83" s="35">
        <v>33359.42</v>
      </c>
      <c r="CU83" s="34">
        <v>47268.6</v>
      </c>
    </row>
    <row r="84" spans="1:99" ht="25.5" customHeight="1" x14ac:dyDescent="0.15">
      <c r="A84" s="141">
        <v>41760</v>
      </c>
      <c r="B84" s="39">
        <v>3745</v>
      </c>
      <c r="C84" s="38">
        <v>-7.55</v>
      </c>
      <c r="D84" s="37">
        <v>2155</v>
      </c>
      <c r="E84" s="36">
        <v>886</v>
      </c>
      <c r="F84" s="36">
        <v>633</v>
      </c>
      <c r="G84" s="35">
        <v>69</v>
      </c>
      <c r="H84" s="40">
        <v>255</v>
      </c>
      <c r="I84" s="39">
        <v>753662.06</v>
      </c>
      <c r="J84" s="38">
        <v>-11.89</v>
      </c>
      <c r="K84" s="37">
        <v>418613.91</v>
      </c>
      <c r="L84" s="36">
        <v>192021.14</v>
      </c>
      <c r="M84" s="36">
        <v>124609.81</v>
      </c>
      <c r="N84" s="35">
        <v>18037.52</v>
      </c>
      <c r="O84" s="34">
        <v>67791.009999999995</v>
      </c>
      <c r="P84" s="39">
        <v>6878</v>
      </c>
      <c r="Q84" s="38">
        <v>-8.77</v>
      </c>
      <c r="R84" s="37">
        <v>3300</v>
      </c>
      <c r="S84" s="36">
        <v>1664</v>
      </c>
      <c r="T84" s="36">
        <v>1701</v>
      </c>
      <c r="U84" s="35">
        <v>213</v>
      </c>
      <c r="V84" s="40">
        <v>-37</v>
      </c>
      <c r="W84" s="39">
        <v>366267.68</v>
      </c>
      <c r="X84" s="38">
        <v>-10.98</v>
      </c>
      <c r="Y84" s="37">
        <v>186880.21</v>
      </c>
      <c r="Z84" s="36">
        <v>84086.42</v>
      </c>
      <c r="AA84" s="36">
        <v>85487.87</v>
      </c>
      <c r="AB84" s="35">
        <v>9813.18</v>
      </c>
      <c r="AC84" s="34">
        <v>-1401.45</v>
      </c>
      <c r="AD84" s="39">
        <v>249</v>
      </c>
      <c r="AE84" s="38">
        <v>5.0599999999999996</v>
      </c>
      <c r="AF84" s="37">
        <v>84</v>
      </c>
      <c r="AG84" s="36">
        <v>85</v>
      </c>
      <c r="AH84" s="36">
        <v>32</v>
      </c>
      <c r="AI84" s="35">
        <v>48</v>
      </c>
      <c r="AJ84" s="40">
        <v>53</v>
      </c>
      <c r="AK84" s="39">
        <v>69665.14</v>
      </c>
      <c r="AL84" s="38">
        <v>-5.16</v>
      </c>
      <c r="AM84" s="37">
        <v>21194.26</v>
      </c>
      <c r="AN84" s="36">
        <v>23799.77</v>
      </c>
      <c r="AO84" s="36">
        <v>8997.5400000000009</v>
      </c>
      <c r="AP84" s="35">
        <v>15673.57</v>
      </c>
      <c r="AQ84" s="34">
        <v>14802.23</v>
      </c>
      <c r="AR84" s="39">
        <v>157</v>
      </c>
      <c r="AS84" s="38">
        <v>-5.42</v>
      </c>
      <c r="AT84" s="37">
        <v>18</v>
      </c>
      <c r="AU84" s="36">
        <v>43</v>
      </c>
      <c r="AV84" s="36">
        <v>25</v>
      </c>
      <c r="AW84" s="35">
        <v>70</v>
      </c>
      <c r="AX84" s="40">
        <v>18</v>
      </c>
      <c r="AY84" s="39">
        <v>97634.18</v>
      </c>
      <c r="AZ84" s="38">
        <v>-29.32</v>
      </c>
      <c r="BA84" s="37">
        <v>4091.28</v>
      </c>
      <c r="BB84" s="36">
        <v>15547.92</v>
      </c>
      <c r="BC84" s="36">
        <v>16606.060000000001</v>
      </c>
      <c r="BD84" s="35">
        <v>60291.59</v>
      </c>
      <c r="BE84" s="34">
        <v>-1058.1400000000001</v>
      </c>
      <c r="BF84" s="39">
        <v>42</v>
      </c>
      <c r="BG84" s="38">
        <v>-43.24</v>
      </c>
      <c r="BH84" s="37">
        <v>10</v>
      </c>
      <c r="BI84" s="36">
        <v>9</v>
      </c>
      <c r="BJ84" s="36">
        <v>8</v>
      </c>
      <c r="BK84" s="35">
        <v>15</v>
      </c>
      <c r="BL84" s="40">
        <v>1</v>
      </c>
      <c r="BM84" s="39">
        <v>35068.370000000003</v>
      </c>
      <c r="BN84" s="38">
        <v>-47.25</v>
      </c>
      <c r="BO84" s="37">
        <v>5297.23</v>
      </c>
      <c r="BP84" s="36">
        <v>7921.49</v>
      </c>
      <c r="BQ84" s="36">
        <v>5589.08</v>
      </c>
      <c r="BR84" s="35">
        <v>16260.57</v>
      </c>
      <c r="BS84" s="34">
        <v>2332.41</v>
      </c>
      <c r="BT84" s="39">
        <v>89</v>
      </c>
      <c r="BU84" s="38">
        <v>48.33</v>
      </c>
      <c r="BV84" s="37">
        <v>11</v>
      </c>
      <c r="BW84" s="36">
        <v>21</v>
      </c>
      <c r="BX84" s="36">
        <v>8</v>
      </c>
      <c r="BY84" s="35">
        <v>49</v>
      </c>
      <c r="BZ84" s="40">
        <v>13</v>
      </c>
      <c r="CA84" s="39">
        <v>229498.33</v>
      </c>
      <c r="CB84" s="38">
        <v>51.49</v>
      </c>
      <c r="CC84" s="37">
        <v>4887.8500000000004</v>
      </c>
      <c r="CD84" s="36">
        <v>19440.560000000001</v>
      </c>
      <c r="CE84" s="36">
        <v>17273.04</v>
      </c>
      <c r="CF84" s="35">
        <v>187896.88</v>
      </c>
      <c r="CG84" s="34">
        <v>2167.52</v>
      </c>
      <c r="CH84" s="39">
        <v>625</v>
      </c>
      <c r="CI84" s="38">
        <v>13.64</v>
      </c>
      <c r="CJ84" s="37">
        <v>185</v>
      </c>
      <c r="CK84" s="36">
        <v>262</v>
      </c>
      <c r="CL84" s="36">
        <v>86</v>
      </c>
      <c r="CM84" s="35">
        <v>92</v>
      </c>
      <c r="CN84" s="40">
        <v>176</v>
      </c>
      <c r="CO84" s="39">
        <v>224255.84</v>
      </c>
      <c r="CP84" s="38">
        <v>23.28</v>
      </c>
      <c r="CQ84" s="37">
        <v>51335.71</v>
      </c>
      <c r="CR84" s="36">
        <v>102840.16</v>
      </c>
      <c r="CS84" s="36">
        <v>28967.05</v>
      </c>
      <c r="CT84" s="35">
        <v>41112.92</v>
      </c>
      <c r="CU84" s="34">
        <v>73873.11</v>
      </c>
    </row>
    <row r="85" spans="1:99" ht="25.5" customHeight="1" x14ac:dyDescent="0.15">
      <c r="A85" s="141">
        <v>41791</v>
      </c>
      <c r="B85" s="39">
        <v>4012</v>
      </c>
      <c r="C85" s="38">
        <v>-4.43</v>
      </c>
      <c r="D85" s="37">
        <v>2211</v>
      </c>
      <c r="E85" s="36">
        <v>978</v>
      </c>
      <c r="F85" s="36">
        <v>734</v>
      </c>
      <c r="G85" s="35">
        <v>84</v>
      </c>
      <c r="H85" s="40">
        <v>246</v>
      </c>
      <c r="I85" s="39">
        <v>821682.76</v>
      </c>
      <c r="J85" s="38">
        <v>-4.74</v>
      </c>
      <c r="K85" s="37">
        <v>440074.53</v>
      </c>
      <c r="L85" s="36">
        <v>204697.60000000001</v>
      </c>
      <c r="M85" s="36">
        <v>150113.43</v>
      </c>
      <c r="N85" s="35">
        <v>26197.09</v>
      </c>
      <c r="O85" s="34">
        <v>54760.18</v>
      </c>
      <c r="P85" s="39">
        <v>6955</v>
      </c>
      <c r="Q85" s="38">
        <v>-7.13</v>
      </c>
      <c r="R85" s="37">
        <v>3279</v>
      </c>
      <c r="S85" s="36">
        <v>1593</v>
      </c>
      <c r="T85" s="36">
        <v>1887</v>
      </c>
      <c r="U85" s="35">
        <v>195</v>
      </c>
      <c r="V85" s="40">
        <v>-294</v>
      </c>
      <c r="W85" s="39">
        <v>369492.18</v>
      </c>
      <c r="X85" s="38">
        <v>-9.57</v>
      </c>
      <c r="Y85" s="37">
        <v>184939.28</v>
      </c>
      <c r="Z85" s="36">
        <v>80048.789999999994</v>
      </c>
      <c r="AA85" s="36">
        <v>95887.27</v>
      </c>
      <c r="AB85" s="35">
        <v>8583.9500000000007</v>
      </c>
      <c r="AC85" s="34">
        <v>-15838.48</v>
      </c>
      <c r="AD85" s="39">
        <v>270</v>
      </c>
      <c r="AE85" s="38">
        <v>-2.88</v>
      </c>
      <c r="AF85" s="37">
        <v>62</v>
      </c>
      <c r="AG85" s="36">
        <v>99</v>
      </c>
      <c r="AH85" s="36">
        <v>33</v>
      </c>
      <c r="AI85" s="35">
        <v>76</v>
      </c>
      <c r="AJ85" s="40">
        <v>66</v>
      </c>
      <c r="AK85" s="39">
        <v>98548.22</v>
      </c>
      <c r="AL85" s="38">
        <v>-22.37</v>
      </c>
      <c r="AM85" s="37">
        <v>12314.94</v>
      </c>
      <c r="AN85" s="36">
        <v>27206.26</v>
      </c>
      <c r="AO85" s="36">
        <v>9260.65</v>
      </c>
      <c r="AP85" s="35">
        <v>49766.37</v>
      </c>
      <c r="AQ85" s="34">
        <v>17945.61</v>
      </c>
      <c r="AR85" s="39">
        <v>154</v>
      </c>
      <c r="AS85" s="38">
        <v>-33.04</v>
      </c>
      <c r="AT85" s="37">
        <v>15</v>
      </c>
      <c r="AU85" s="36">
        <v>44</v>
      </c>
      <c r="AV85" s="36">
        <v>12</v>
      </c>
      <c r="AW85" s="35">
        <v>83</v>
      </c>
      <c r="AX85" s="40">
        <v>32</v>
      </c>
      <c r="AY85" s="39">
        <v>104683.74</v>
      </c>
      <c r="AZ85" s="38">
        <v>-27.84</v>
      </c>
      <c r="BA85" s="37">
        <v>9637.9</v>
      </c>
      <c r="BB85" s="36">
        <v>25943.9</v>
      </c>
      <c r="BC85" s="36">
        <v>3914.33</v>
      </c>
      <c r="BD85" s="35">
        <v>65187.61</v>
      </c>
      <c r="BE85" s="34">
        <v>22029.57</v>
      </c>
      <c r="BF85" s="39">
        <v>62</v>
      </c>
      <c r="BG85" s="38">
        <v>-1.59</v>
      </c>
      <c r="BH85" s="37">
        <v>11</v>
      </c>
      <c r="BI85" s="36">
        <v>18</v>
      </c>
      <c r="BJ85" s="36">
        <v>9</v>
      </c>
      <c r="BK85" s="35">
        <v>24</v>
      </c>
      <c r="BL85" s="40">
        <v>9</v>
      </c>
      <c r="BM85" s="39">
        <v>80249.600000000006</v>
      </c>
      <c r="BN85" s="38">
        <v>27.88</v>
      </c>
      <c r="BO85" s="37">
        <v>7786.5</v>
      </c>
      <c r="BP85" s="36">
        <v>12028.92</v>
      </c>
      <c r="BQ85" s="36">
        <v>6580.25</v>
      </c>
      <c r="BR85" s="35">
        <v>53853.93</v>
      </c>
      <c r="BS85" s="34">
        <v>5448.67</v>
      </c>
      <c r="BT85" s="39">
        <v>70</v>
      </c>
      <c r="BU85" s="38">
        <v>12.9</v>
      </c>
      <c r="BV85" s="37">
        <v>6</v>
      </c>
      <c r="BW85" s="36">
        <v>27</v>
      </c>
      <c r="BX85" s="36">
        <v>5</v>
      </c>
      <c r="BY85" s="35">
        <v>32</v>
      </c>
      <c r="BZ85" s="40">
        <v>22</v>
      </c>
      <c r="CA85" s="39">
        <v>113923.17</v>
      </c>
      <c r="CB85" s="38">
        <v>-23.14</v>
      </c>
      <c r="CC85" s="37">
        <v>5247.23</v>
      </c>
      <c r="CD85" s="36">
        <v>32186.36</v>
      </c>
      <c r="CE85" s="36">
        <v>3455.11</v>
      </c>
      <c r="CF85" s="35">
        <v>73034.47</v>
      </c>
      <c r="CG85" s="34">
        <v>28731.25</v>
      </c>
      <c r="CH85" s="39">
        <v>714</v>
      </c>
      <c r="CI85" s="38">
        <v>9.34</v>
      </c>
      <c r="CJ85" s="37">
        <v>205</v>
      </c>
      <c r="CK85" s="36">
        <v>261</v>
      </c>
      <c r="CL85" s="36">
        <v>138</v>
      </c>
      <c r="CM85" s="35">
        <v>109</v>
      </c>
      <c r="CN85" s="40">
        <v>124</v>
      </c>
      <c r="CO85" s="39">
        <v>261673.62</v>
      </c>
      <c r="CP85" s="38">
        <v>14.52</v>
      </c>
      <c r="CQ85" s="37">
        <v>68772.92</v>
      </c>
      <c r="CR85" s="36">
        <v>97933.54</v>
      </c>
      <c r="CS85" s="36">
        <v>39716.79</v>
      </c>
      <c r="CT85" s="35">
        <v>50642.27</v>
      </c>
      <c r="CU85" s="34">
        <v>62824.85</v>
      </c>
    </row>
    <row r="86" spans="1:99" ht="25.5" customHeight="1" x14ac:dyDescent="0.15">
      <c r="A86" s="141">
        <v>41821</v>
      </c>
      <c r="B86" s="32">
        <v>4089</v>
      </c>
      <c r="C86" s="31">
        <v>-4.84</v>
      </c>
      <c r="D86" s="30">
        <v>2266</v>
      </c>
      <c r="E86" s="29">
        <v>999</v>
      </c>
      <c r="F86" s="29">
        <v>742</v>
      </c>
      <c r="G86" s="28">
        <v>80</v>
      </c>
      <c r="H86" s="33">
        <v>258</v>
      </c>
      <c r="I86" s="32">
        <v>879682.36</v>
      </c>
      <c r="J86" s="31">
        <v>-0.56000000000000005</v>
      </c>
      <c r="K86" s="30">
        <v>445705.47</v>
      </c>
      <c r="L86" s="29">
        <v>239659.57</v>
      </c>
      <c r="M86" s="29">
        <v>162510.44</v>
      </c>
      <c r="N86" s="28">
        <v>31392.94</v>
      </c>
      <c r="O86" s="27">
        <v>77298.83</v>
      </c>
      <c r="P86" s="32">
        <v>7571</v>
      </c>
      <c r="Q86" s="31">
        <v>-4.42</v>
      </c>
      <c r="R86" s="30">
        <v>3483</v>
      </c>
      <c r="S86" s="29">
        <v>1809</v>
      </c>
      <c r="T86" s="29">
        <v>2048</v>
      </c>
      <c r="U86" s="28">
        <v>231</v>
      </c>
      <c r="V86" s="33">
        <v>-239</v>
      </c>
      <c r="W86" s="32">
        <v>405656.49</v>
      </c>
      <c r="X86" s="31">
        <v>-6.93</v>
      </c>
      <c r="Y86" s="30">
        <v>196681.73</v>
      </c>
      <c r="Z86" s="29">
        <v>91961.55</v>
      </c>
      <c r="AA86" s="29">
        <v>105601.37</v>
      </c>
      <c r="AB86" s="28">
        <v>11411.84</v>
      </c>
      <c r="AC86" s="27">
        <v>-13639.82</v>
      </c>
      <c r="AD86" s="32">
        <v>282</v>
      </c>
      <c r="AE86" s="31">
        <v>-1.4</v>
      </c>
      <c r="AF86" s="30">
        <v>79</v>
      </c>
      <c r="AG86" s="29">
        <v>102</v>
      </c>
      <c r="AH86" s="29">
        <v>31</v>
      </c>
      <c r="AI86" s="28">
        <v>69</v>
      </c>
      <c r="AJ86" s="33">
        <v>71</v>
      </c>
      <c r="AK86" s="32">
        <v>607936.99</v>
      </c>
      <c r="AL86" s="31">
        <v>247.58</v>
      </c>
      <c r="AM86" s="30">
        <v>21560</v>
      </c>
      <c r="AN86" s="29">
        <v>31730.44</v>
      </c>
      <c r="AO86" s="29">
        <v>8163.24</v>
      </c>
      <c r="AP86" s="28">
        <v>546167.57999999996</v>
      </c>
      <c r="AQ86" s="27">
        <v>23567.200000000001</v>
      </c>
      <c r="AR86" s="32">
        <v>213</v>
      </c>
      <c r="AS86" s="31">
        <v>1.91</v>
      </c>
      <c r="AT86" s="30">
        <v>26</v>
      </c>
      <c r="AU86" s="29">
        <v>49</v>
      </c>
      <c r="AV86" s="29">
        <v>27</v>
      </c>
      <c r="AW86" s="28">
        <v>109</v>
      </c>
      <c r="AX86" s="33">
        <v>24</v>
      </c>
      <c r="AY86" s="32">
        <v>108959.74</v>
      </c>
      <c r="AZ86" s="31">
        <v>-2.92</v>
      </c>
      <c r="BA86" s="30">
        <v>10565.37</v>
      </c>
      <c r="BB86" s="29">
        <v>16257.18</v>
      </c>
      <c r="BC86" s="29">
        <v>6733.08</v>
      </c>
      <c r="BD86" s="28">
        <v>69679.81</v>
      </c>
      <c r="BE86" s="27">
        <v>15248.4</v>
      </c>
      <c r="BF86" s="32">
        <v>68</v>
      </c>
      <c r="BG86" s="31">
        <v>-8.11</v>
      </c>
      <c r="BH86" s="30">
        <v>9</v>
      </c>
      <c r="BI86" s="29">
        <v>32</v>
      </c>
      <c r="BJ86" s="29">
        <v>4</v>
      </c>
      <c r="BK86" s="28">
        <v>23</v>
      </c>
      <c r="BL86" s="33">
        <v>28</v>
      </c>
      <c r="BM86" s="32">
        <v>67525.929999999993</v>
      </c>
      <c r="BN86" s="31">
        <v>-32.47</v>
      </c>
      <c r="BO86" s="30">
        <v>6453.76</v>
      </c>
      <c r="BP86" s="29">
        <v>26496.09</v>
      </c>
      <c r="BQ86" s="29">
        <v>3210.01</v>
      </c>
      <c r="BR86" s="28">
        <v>31366.07</v>
      </c>
      <c r="BS86" s="27">
        <v>23286.080000000002</v>
      </c>
      <c r="BT86" s="32">
        <v>68</v>
      </c>
      <c r="BU86" s="31">
        <v>-8.11</v>
      </c>
      <c r="BV86" s="30">
        <v>5</v>
      </c>
      <c r="BW86" s="29">
        <v>12</v>
      </c>
      <c r="BX86" s="29">
        <v>10</v>
      </c>
      <c r="BY86" s="28">
        <v>40</v>
      </c>
      <c r="BZ86" s="33">
        <v>2</v>
      </c>
      <c r="CA86" s="32">
        <v>401616.58</v>
      </c>
      <c r="CB86" s="31">
        <v>216.69</v>
      </c>
      <c r="CC86" s="30">
        <v>3217.49</v>
      </c>
      <c r="CD86" s="29">
        <v>8641.19</v>
      </c>
      <c r="CE86" s="29">
        <v>12662.47</v>
      </c>
      <c r="CF86" s="28">
        <v>376727.57</v>
      </c>
      <c r="CG86" s="27">
        <v>-4021.28</v>
      </c>
      <c r="CH86" s="32">
        <v>725</v>
      </c>
      <c r="CI86" s="31">
        <v>5.84</v>
      </c>
      <c r="CJ86" s="30">
        <v>196</v>
      </c>
      <c r="CK86" s="29">
        <v>264</v>
      </c>
      <c r="CL86" s="29">
        <v>127</v>
      </c>
      <c r="CM86" s="28">
        <v>137</v>
      </c>
      <c r="CN86" s="33">
        <v>137</v>
      </c>
      <c r="CO86" s="32">
        <v>270971.17</v>
      </c>
      <c r="CP86" s="31">
        <v>6.63</v>
      </c>
      <c r="CQ86" s="30">
        <v>52002.239999999998</v>
      </c>
      <c r="CR86" s="29">
        <v>115751.63</v>
      </c>
      <c r="CS86" s="29">
        <v>46318.55</v>
      </c>
      <c r="CT86" s="28">
        <v>56676.95</v>
      </c>
      <c r="CU86" s="27">
        <v>69433.08</v>
      </c>
    </row>
    <row r="87" spans="1:99" ht="25.5" customHeight="1" x14ac:dyDescent="0.15">
      <c r="A87" s="141">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41">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41">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41">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43">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40">
        <v>42005</v>
      </c>
      <c r="B92" s="96">
        <v>3017</v>
      </c>
      <c r="C92" s="95">
        <v>-7.62</v>
      </c>
      <c r="D92" s="94">
        <v>1616</v>
      </c>
      <c r="E92" s="93">
        <v>862</v>
      </c>
      <c r="F92" s="93">
        <v>465</v>
      </c>
      <c r="G92" s="92">
        <v>70</v>
      </c>
      <c r="H92" s="97">
        <v>400</v>
      </c>
      <c r="I92" s="96">
        <v>613474.56999999995</v>
      </c>
      <c r="J92" s="95">
        <v>-9.76</v>
      </c>
      <c r="K92" s="94">
        <v>316637.64</v>
      </c>
      <c r="L92" s="93">
        <v>180701.15</v>
      </c>
      <c r="M92" s="93">
        <v>91958.6</v>
      </c>
      <c r="N92" s="92">
        <v>22135.25</v>
      </c>
      <c r="O92" s="91">
        <v>90626.33</v>
      </c>
      <c r="P92" s="96">
        <v>6161</v>
      </c>
      <c r="Q92" s="95">
        <v>-5.64</v>
      </c>
      <c r="R92" s="94">
        <v>2822</v>
      </c>
      <c r="S92" s="93">
        <v>1566</v>
      </c>
      <c r="T92" s="93">
        <v>1603</v>
      </c>
      <c r="U92" s="92">
        <v>169</v>
      </c>
      <c r="V92" s="97">
        <v>-37</v>
      </c>
      <c r="W92" s="96">
        <v>327754.59000000003</v>
      </c>
      <c r="X92" s="95">
        <v>-6.47</v>
      </c>
      <c r="Y92" s="94">
        <v>157430.12</v>
      </c>
      <c r="Z92" s="93">
        <v>81205.91</v>
      </c>
      <c r="AA92" s="93">
        <v>80702.559999999998</v>
      </c>
      <c r="AB92" s="92">
        <v>8368.0300000000007</v>
      </c>
      <c r="AC92" s="91">
        <v>503.35</v>
      </c>
      <c r="AD92" s="96">
        <v>240</v>
      </c>
      <c r="AE92" s="95">
        <v>1.69</v>
      </c>
      <c r="AF92" s="94">
        <v>51</v>
      </c>
      <c r="AG92" s="93">
        <v>84</v>
      </c>
      <c r="AH92" s="93">
        <v>39</v>
      </c>
      <c r="AI92" s="92">
        <v>66</v>
      </c>
      <c r="AJ92" s="97">
        <v>45</v>
      </c>
      <c r="AK92" s="96">
        <v>95225.48</v>
      </c>
      <c r="AL92" s="95">
        <v>4.28</v>
      </c>
      <c r="AM92" s="94">
        <v>13437.77</v>
      </c>
      <c r="AN92" s="93">
        <v>24177.77</v>
      </c>
      <c r="AO92" s="93">
        <v>11578.33</v>
      </c>
      <c r="AP92" s="92">
        <v>46031.61</v>
      </c>
      <c r="AQ92" s="91">
        <v>12599.44</v>
      </c>
      <c r="AR92" s="96">
        <v>179</v>
      </c>
      <c r="AS92" s="95">
        <v>20.13</v>
      </c>
      <c r="AT92" s="94">
        <v>22</v>
      </c>
      <c r="AU92" s="93">
        <v>63</v>
      </c>
      <c r="AV92" s="93">
        <v>25</v>
      </c>
      <c r="AW92" s="92">
        <v>68</v>
      </c>
      <c r="AX92" s="97">
        <v>38</v>
      </c>
      <c r="AY92" s="96">
        <v>98963.77</v>
      </c>
      <c r="AZ92" s="95">
        <v>-35.83</v>
      </c>
      <c r="BA92" s="94">
        <v>8020.25</v>
      </c>
      <c r="BB92" s="93">
        <v>25497.34</v>
      </c>
      <c r="BC92" s="93">
        <v>9523.4500000000007</v>
      </c>
      <c r="BD92" s="92">
        <v>55120.160000000003</v>
      </c>
      <c r="BE92" s="91">
        <v>15973.89</v>
      </c>
      <c r="BF92" s="96">
        <v>47</v>
      </c>
      <c r="BG92" s="95">
        <v>-27.69</v>
      </c>
      <c r="BH92" s="94">
        <v>6</v>
      </c>
      <c r="BI92" s="93">
        <v>18</v>
      </c>
      <c r="BJ92" s="93">
        <v>7</v>
      </c>
      <c r="BK92" s="92">
        <v>16</v>
      </c>
      <c r="BL92" s="97">
        <v>11</v>
      </c>
      <c r="BM92" s="96">
        <v>54079.64</v>
      </c>
      <c r="BN92" s="95">
        <v>-36.82</v>
      </c>
      <c r="BO92" s="94">
        <v>2342.77</v>
      </c>
      <c r="BP92" s="93">
        <v>12050.91</v>
      </c>
      <c r="BQ92" s="93">
        <v>6587.75</v>
      </c>
      <c r="BR92" s="92">
        <v>33098.21</v>
      </c>
      <c r="BS92" s="91">
        <v>5463.16</v>
      </c>
      <c r="BT92" s="96">
        <v>56</v>
      </c>
      <c r="BU92" s="95">
        <v>-27.27</v>
      </c>
      <c r="BV92" s="94">
        <v>3</v>
      </c>
      <c r="BW92" s="93">
        <v>16</v>
      </c>
      <c r="BX92" s="93">
        <v>6</v>
      </c>
      <c r="BY92" s="92">
        <v>31</v>
      </c>
      <c r="BZ92" s="97">
        <v>10</v>
      </c>
      <c r="CA92" s="96">
        <v>151281.95000000001</v>
      </c>
      <c r="CB92" s="95">
        <v>-12.01</v>
      </c>
      <c r="CC92" s="94">
        <v>2756.09</v>
      </c>
      <c r="CD92" s="93">
        <v>26407.3</v>
      </c>
      <c r="CE92" s="93">
        <v>6716.72</v>
      </c>
      <c r="CF92" s="92">
        <v>115401.84</v>
      </c>
      <c r="CG92" s="91">
        <v>19690.580000000002</v>
      </c>
      <c r="CH92" s="96">
        <v>631</v>
      </c>
      <c r="CI92" s="95">
        <v>8.23</v>
      </c>
      <c r="CJ92" s="94">
        <v>197</v>
      </c>
      <c r="CK92" s="93">
        <v>242</v>
      </c>
      <c r="CL92" s="93">
        <v>84</v>
      </c>
      <c r="CM92" s="92">
        <v>104</v>
      </c>
      <c r="CN92" s="97">
        <v>162</v>
      </c>
      <c r="CO92" s="96">
        <v>268871.12</v>
      </c>
      <c r="CP92" s="95">
        <v>35.86</v>
      </c>
      <c r="CQ92" s="94">
        <v>56937.42</v>
      </c>
      <c r="CR92" s="93">
        <v>100102.58</v>
      </c>
      <c r="CS92" s="93">
        <v>30189.279999999999</v>
      </c>
      <c r="CT92" s="92">
        <v>64163.17</v>
      </c>
      <c r="CU92" s="91">
        <v>87391.97</v>
      </c>
    </row>
    <row r="93" spans="1:99" s="4" customFormat="1" ht="25.5" customHeight="1" x14ac:dyDescent="0.15">
      <c r="A93" s="141">
        <v>42036</v>
      </c>
      <c r="B93" s="96">
        <v>3564</v>
      </c>
      <c r="C93" s="95">
        <v>-1.41</v>
      </c>
      <c r="D93" s="94">
        <v>1951</v>
      </c>
      <c r="E93" s="93">
        <v>863</v>
      </c>
      <c r="F93" s="93">
        <v>674</v>
      </c>
      <c r="G93" s="92">
        <v>75</v>
      </c>
      <c r="H93" s="97">
        <v>189</v>
      </c>
      <c r="I93" s="96">
        <v>721828.48</v>
      </c>
      <c r="J93" s="95">
        <v>-3.05</v>
      </c>
      <c r="K93" s="94">
        <v>378926.9</v>
      </c>
      <c r="L93" s="93">
        <v>187201.21</v>
      </c>
      <c r="M93" s="93">
        <v>138387.75</v>
      </c>
      <c r="N93" s="92">
        <v>17179.47</v>
      </c>
      <c r="O93" s="91">
        <v>48813.46</v>
      </c>
      <c r="P93" s="96">
        <v>7581</v>
      </c>
      <c r="Q93" s="95">
        <v>5.23</v>
      </c>
      <c r="R93" s="94">
        <v>3275</v>
      </c>
      <c r="S93" s="93">
        <v>1644</v>
      </c>
      <c r="T93" s="93">
        <v>2427</v>
      </c>
      <c r="U93" s="92">
        <v>233</v>
      </c>
      <c r="V93" s="97">
        <v>-783</v>
      </c>
      <c r="W93" s="96">
        <v>405067.97</v>
      </c>
      <c r="X93" s="95">
        <v>5.55</v>
      </c>
      <c r="Y93" s="94">
        <v>182135.63</v>
      </c>
      <c r="Z93" s="93">
        <v>81913.97</v>
      </c>
      <c r="AA93" s="93">
        <v>130622.48</v>
      </c>
      <c r="AB93" s="92">
        <v>10247.26</v>
      </c>
      <c r="AC93" s="91">
        <v>-48708.51</v>
      </c>
      <c r="AD93" s="96">
        <v>252</v>
      </c>
      <c r="AE93" s="95">
        <v>8.6199999999999992</v>
      </c>
      <c r="AF93" s="94">
        <v>51</v>
      </c>
      <c r="AG93" s="93">
        <v>104</v>
      </c>
      <c r="AH93" s="93">
        <v>20</v>
      </c>
      <c r="AI93" s="92">
        <v>77</v>
      </c>
      <c r="AJ93" s="97">
        <v>84</v>
      </c>
      <c r="AK93" s="96">
        <v>91646.06</v>
      </c>
      <c r="AL93" s="95">
        <v>11.18</v>
      </c>
      <c r="AM93" s="94">
        <v>21118.65</v>
      </c>
      <c r="AN93" s="93">
        <v>25881.84</v>
      </c>
      <c r="AO93" s="93">
        <v>5455.49</v>
      </c>
      <c r="AP93" s="92">
        <v>39190.080000000002</v>
      </c>
      <c r="AQ93" s="91">
        <v>20426.349999999999</v>
      </c>
      <c r="AR93" s="96">
        <v>174</v>
      </c>
      <c r="AS93" s="95">
        <v>0</v>
      </c>
      <c r="AT93" s="94">
        <v>20</v>
      </c>
      <c r="AU93" s="93">
        <v>49</v>
      </c>
      <c r="AV93" s="93">
        <v>23</v>
      </c>
      <c r="AW93" s="92">
        <v>81</v>
      </c>
      <c r="AX93" s="97">
        <v>25</v>
      </c>
      <c r="AY93" s="96">
        <v>136368.69</v>
      </c>
      <c r="AZ93" s="95">
        <v>32.86</v>
      </c>
      <c r="BA93" s="94">
        <v>5156.49</v>
      </c>
      <c r="BB93" s="93">
        <v>18717.04</v>
      </c>
      <c r="BC93" s="93">
        <v>8291.94</v>
      </c>
      <c r="BD93" s="92">
        <v>102628.85</v>
      </c>
      <c r="BE93" s="91">
        <v>8850.73</v>
      </c>
      <c r="BF93" s="96">
        <v>49</v>
      </c>
      <c r="BG93" s="95">
        <v>2.08</v>
      </c>
      <c r="BH93" s="94">
        <v>11</v>
      </c>
      <c r="BI93" s="93">
        <v>10</v>
      </c>
      <c r="BJ93" s="93">
        <v>7</v>
      </c>
      <c r="BK93" s="92">
        <v>21</v>
      </c>
      <c r="BL93" s="97">
        <v>3</v>
      </c>
      <c r="BM93" s="96">
        <v>45611.57</v>
      </c>
      <c r="BN93" s="95">
        <v>-34.58</v>
      </c>
      <c r="BO93" s="94">
        <v>5374.11</v>
      </c>
      <c r="BP93" s="93">
        <v>6622.91</v>
      </c>
      <c r="BQ93" s="93">
        <v>2688.53</v>
      </c>
      <c r="BR93" s="92">
        <v>30926.02</v>
      </c>
      <c r="BS93" s="91">
        <v>3934.38</v>
      </c>
      <c r="BT93" s="96">
        <v>54</v>
      </c>
      <c r="BU93" s="95">
        <v>-16.920000000000002</v>
      </c>
      <c r="BV93" s="94">
        <v>5</v>
      </c>
      <c r="BW93" s="93">
        <v>17</v>
      </c>
      <c r="BX93" s="93">
        <v>3</v>
      </c>
      <c r="BY93" s="92">
        <v>29</v>
      </c>
      <c r="BZ93" s="97">
        <v>14</v>
      </c>
      <c r="CA93" s="96">
        <v>101889.93</v>
      </c>
      <c r="CB93" s="95">
        <v>-27.82</v>
      </c>
      <c r="CC93" s="94">
        <v>4608.49</v>
      </c>
      <c r="CD93" s="93">
        <v>10031.530000000001</v>
      </c>
      <c r="CE93" s="93">
        <v>1227.71</v>
      </c>
      <c r="CF93" s="92">
        <v>86022.2</v>
      </c>
      <c r="CG93" s="91">
        <v>8803.82</v>
      </c>
      <c r="CH93" s="96">
        <v>686</v>
      </c>
      <c r="CI93" s="95">
        <v>7.52</v>
      </c>
      <c r="CJ93" s="94">
        <v>185</v>
      </c>
      <c r="CK93" s="93">
        <v>259</v>
      </c>
      <c r="CL93" s="93">
        <v>125</v>
      </c>
      <c r="CM93" s="92">
        <v>115</v>
      </c>
      <c r="CN93" s="97">
        <v>135</v>
      </c>
      <c r="CO93" s="96">
        <v>254959.63</v>
      </c>
      <c r="CP93" s="95">
        <v>6.07</v>
      </c>
      <c r="CQ93" s="94">
        <v>59112.69</v>
      </c>
      <c r="CR93" s="93">
        <v>99435.35</v>
      </c>
      <c r="CS93" s="93">
        <v>41838.76</v>
      </c>
      <c r="CT93" s="92">
        <v>49642.1</v>
      </c>
      <c r="CU93" s="91">
        <v>58445.62</v>
      </c>
    </row>
    <row r="94" spans="1:99" s="4" customFormat="1" ht="25.5" customHeight="1" x14ac:dyDescent="0.15">
      <c r="A94" s="141">
        <v>42064</v>
      </c>
      <c r="B94" s="96">
        <v>5249</v>
      </c>
      <c r="C94" s="95">
        <v>-6.23</v>
      </c>
      <c r="D94" s="94">
        <v>2933</v>
      </c>
      <c r="E94" s="93">
        <v>1297</v>
      </c>
      <c r="F94" s="93">
        <v>903</v>
      </c>
      <c r="G94" s="92">
        <v>107</v>
      </c>
      <c r="H94" s="97">
        <v>396</v>
      </c>
      <c r="I94" s="96">
        <v>1067149.8899999999</v>
      </c>
      <c r="J94" s="95">
        <v>-6.82</v>
      </c>
      <c r="K94" s="94">
        <v>572019.97</v>
      </c>
      <c r="L94" s="93">
        <v>281542.71999999997</v>
      </c>
      <c r="M94" s="93">
        <v>180624.42</v>
      </c>
      <c r="N94" s="92">
        <v>30128.75</v>
      </c>
      <c r="O94" s="91">
        <v>101329.99</v>
      </c>
      <c r="P94" s="96">
        <v>11136</v>
      </c>
      <c r="Q94" s="95">
        <v>-6.09</v>
      </c>
      <c r="R94" s="94">
        <v>5283</v>
      </c>
      <c r="S94" s="93">
        <v>2378</v>
      </c>
      <c r="T94" s="93">
        <v>3132</v>
      </c>
      <c r="U94" s="92">
        <v>341</v>
      </c>
      <c r="V94" s="97">
        <v>-754</v>
      </c>
      <c r="W94" s="96">
        <v>620210.52</v>
      </c>
      <c r="X94" s="95">
        <v>-6.66</v>
      </c>
      <c r="Y94" s="94">
        <v>309121.88</v>
      </c>
      <c r="Z94" s="93">
        <v>122281.24</v>
      </c>
      <c r="AA94" s="93">
        <v>171888.04</v>
      </c>
      <c r="AB94" s="92">
        <v>16777.78</v>
      </c>
      <c r="AC94" s="91">
        <v>-49606.8</v>
      </c>
      <c r="AD94" s="96">
        <v>386</v>
      </c>
      <c r="AE94" s="95">
        <v>-15.54</v>
      </c>
      <c r="AF94" s="94">
        <v>93</v>
      </c>
      <c r="AG94" s="93">
        <v>131</v>
      </c>
      <c r="AH94" s="93">
        <v>41</v>
      </c>
      <c r="AI94" s="92">
        <v>119</v>
      </c>
      <c r="AJ94" s="97">
        <v>90</v>
      </c>
      <c r="AK94" s="96">
        <v>553003.27</v>
      </c>
      <c r="AL94" s="95">
        <v>143.76</v>
      </c>
      <c r="AM94" s="94">
        <v>19380.57</v>
      </c>
      <c r="AN94" s="93">
        <v>31467.42</v>
      </c>
      <c r="AO94" s="93">
        <v>15654.43</v>
      </c>
      <c r="AP94" s="92">
        <v>484488.19</v>
      </c>
      <c r="AQ94" s="91">
        <v>16396.73</v>
      </c>
      <c r="AR94" s="96">
        <v>335</v>
      </c>
      <c r="AS94" s="95">
        <v>-7.46</v>
      </c>
      <c r="AT94" s="94">
        <v>25</v>
      </c>
      <c r="AU94" s="93">
        <v>91</v>
      </c>
      <c r="AV94" s="93">
        <v>45</v>
      </c>
      <c r="AW94" s="92">
        <v>173</v>
      </c>
      <c r="AX94" s="97">
        <v>46</v>
      </c>
      <c r="AY94" s="96">
        <v>323662.78000000003</v>
      </c>
      <c r="AZ94" s="95">
        <v>9.15</v>
      </c>
      <c r="BA94" s="94">
        <v>4090.22</v>
      </c>
      <c r="BB94" s="93">
        <v>32597.57</v>
      </c>
      <c r="BC94" s="93">
        <v>16050.77</v>
      </c>
      <c r="BD94" s="92">
        <v>260045.86</v>
      </c>
      <c r="BE94" s="91">
        <v>16546.8</v>
      </c>
      <c r="BF94" s="96">
        <v>87</v>
      </c>
      <c r="BG94" s="95">
        <v>-20.18</v>
      </c>
      <c r="BH94" s="94">
        <v>4</v>
      </c>
      <c r="BI94" s="93">
        <v>31</v>
      </c>
      <c r="BJ94" s="93">
        <v>11</v>
      </c>
      <c r="BK94" s="92">
        <v>40</v>
      </c>
      <c r="BL94" s="97">
        <v>21</v>
      </c>
      <c r="BM94" s="96">
        <v>183412.29</v>
      </c>
      <c r="BN94" s="95">
        <v>-23.8</v>
      </c>
      <c r="BO94" s="94">
        <v>1333.75</v>
      </c>
      <c r="BP94" s="93">
        <v>27910.03</v>
      </c>
      <c r="BQ94" s="93">
        <v>11037.1</v>
      </c>
      <c r="BR94" s="92">
        <v>106248.96000000001</v>
      </c>
      <c r="BS94" s="91">
        <v>53755.38</v>
      </c>
      <c r="BT94" s="96">
        <v>94</v>
      </c>
      <c r="BU94" s="95">
        <v>-8.74</v>
      </c>
      <c r="BV94" s="94">
        <v>12</v>
      </c>
      <c r="BW94" s="93">
        <v>28</v>
      </c>
      <c r="BX94" s="93">
        <v>12</v>
      </c>
      <c r="BY94" s="92">
        <v>42</v>
      </c>
      <c r="BZ94" s="97">
        <v>16</v>
      </c>
      <c r="CA94" s="96">
        <v>231103.04</v>
      </c>
      <c r="CB94" s="95">
        <v>-20.100000000000001</v>
      </c>
      <c r="CC94" s="94">
        <v>6896.24</v>
      </c>
      <c r="CD94" s="93">
        <v>18040.650000000001</v>
      </c>
      <c r="CE94" s="93">
        <v>8408.67</v>
      </c>
      <c r="CF94" s="92">
        <v>197757.48</v>
      </c>
      <c r="CG94" s="91">
        <v>9631.98</v>
      </c>
      <c r="CH94" s="96">
        <v>1129</v>
      </c>
      <c r="CI94" s="95">
        <v>-5.68</v>
      </c>
      <c r="CJ94" s="94">
        <v>292</v>
      </c>
      <c r="CK94" s="93">
        <v>463</v>
      </c>
      <c r="CL94" s="93">
        <v>171</v>
      </c>
      <c r="CM94" s="92">
        <v>193</v>
      </c>
      <c r="CN94" s="97">
        <v>295</v>
      </c>
      <c r="CO94" s="96">
        <v>468692.39</v>
      </c>
      <c r="CP94" s="95">
        <v>-0.11</v>
      </c>
      <c r="CQ94" s="94">
        <v>84195.46</v>
      </c>
      <c r="CR94" s="93">
        <v>173438.56</v>
      </c>
      <c r="CS94" s="93">
        <v>55041.42</v>
      </c>
      <c r="CT94" s="92">
        <v>127930.61</v>
      </c>
      <c r="CU94" s="91">
        <v>119729.02</v>
      </c>
    </row>
    <row r="95" spans="1:99" s="4" customFormat="1" ht="25.5" customHeight="1" x14ac:dyDescent="0.15">
      <c r="A95" s="141">
        <v>42095</v>
      </c>
      <c r="B95" s="96">
        <v>4102</v>
      </c>
      <c r="C95" s="95">
        <v>17.809999999999999</v>
      </c>
      <c r="D95" s="94">
        <v>2339</v>
      </c>
      <c r="E95" s="93">
        <v>978</v>
      </c>
      <c r="F95" s="93">
        <v>697</v>
      </c>
      <c r="G95" s="92">
        <v>85</v>
      </c>
      <c r="H95" s="97">
        <v>284</v>
      </c>
      <c r="I95" s="96">
        <v>841673.42</v>
      </c>
      <c r="J95" s="95">
        <v>15.76</v>
      </c>
      <c r="K95" s="94">
        <v>470343.77</v>
      </c>
      <c r="L95" s="93">
        <v>208349.59</v>
      </c>
      <c r="M95" s="93">
        <v>132965.45000000001</v>
      </c>
      <c r="N95" s="92">
        <v>28972.29</v>
      </c>
      <c r="O95" s="91">
        <v>76426.460000000006</v>
      </c>
      <c r="P95" s="96">
        <v>7941</v>
      </c>
      <c r="Q95" s="95">
        <v>17.18</v>
      </c>
      <c r="R95" s="94">
        <v>3950</v>
      </c>
      <c r="S95" s="93">
        <v>1837</v>
      </c>
      <c r="T95" s="93">
        <v>1922</v>
      </c>
      <c r="U95" s="92">
        <v>231</v>
      </c>
      <c r="V95" s="97">
        <v>-85</v>
      </c>
      <c r="W95" s="96">
        <v>423840.18</v>
      </c>
      <c r="X95" s="95">
        <v>16.23</v>
      </c>
      <c r="Y95" s="94">
        <v>224996.88</v>
      </c>
      <c r="Z95" s="93">
        <v>93174.14</v>
      </c>
      <c r="AA95" s="93">
        <v>94945.57</v>
      </c>
      <c r="AB95" s="92">
        <v>10648.43</v>
      </c>
      <c r="AC95" s="91">
        <v>-1771.43</v>
      </c>
      <c r="AD95" s="96">
        <v>266</v>
      </c>
      <c r="AE95" s="95">
        <v>1.53</v>
      </c>
      <c r="AF95" s="94">
        <v>55</v>
      </c>
      <c r="AG95" s="93">
        <v>105</v>
      </c>
      <c r="AH95" s="93">
        <v>40</v>
      </c>
      <c r="AI95" s="92">
        <v>65</v>
      </c>
      <c r="AJ95" s="97">
        <v>66</v>
      </c>
      <c r="AK95" s="96">
        <v>96791.17</v>
      </c>
      <c r="AL95" s="95">
        <v>-44.08</v>
      </c>
      <c r="AM95" s="94">
        <v>11869.74</v>
      </c>
      <c r="AN95" s="93">
        <v>37172.589999999997</v>
      </c>
      <c r="AO95" s="93">
        <v>11598.41</v>
      </c>
      <c r="AP95" s="92">
        <v>36064.370000000003</v>
      </c>
      <c r="AQ95" s="91">
        <v>25660.240000000002</v>
      </c>
      <c r="AR95" s="96">
        <v>181</v>
      </c>
      <c r="AS95" s="95">
        <v>7.1</v>
      </c>
      <c r="AT95" s="94">
        <v>23</v>
      </c>
      <c r="AU95" s="93">
        <v>45</v>
      </c>
      <c r="AV95" s="93">
        <v>20</v>
      </c>
      <c r="AW95" s="92">
        <v>93</v>
      </c>
      <c r="AX95" s="97">
        <v>25</v>
      </c>
      <c r="AY95" s="96">
        <v>136410.71</v>
      </c>
      <c r="AZ95" s="95">
        <v>-46.02</v>
      </c>
      <c r="BA95" s="94">
        <v>9760.98</v>
      </c>
      <c r="BB95" s="93">
        <v>16090.26</v>
      </c>
      <c r="BC95" s="93">
        <v>7453.29</v>
      </c>
      <c r="BD95" s="92">
        <v>103106.18</v>
      </c>
      <c r="BE95" s="91">
        <v>8636.9699999999993</v>
      </c>
      <c r="BF95" s="96">
        <v>64</v>
      </c>
      <c r="BG95" s="95">
        <v>18.52</v>
      </c>
      <c r="BH95" s="94">
        <v>9</v>
      </c>
      <c r="BI95" s="93">
        <v>26</v>
      </c>
      <c r="BJ95" s="93">
        <v>5</v>
      </c>
      <c r="BK95" s="92">
        <v>24</v>
      </c>
      <c r="BL95" s="97">
        <v>21</v>
      </c>
      <c r="BM95" s="96">
        <v>52391.4</v>
      </c>
      <c r="BN95" s="95">
        <v>-37.64</v>
      </c>
      <c r="BO95" s="94">
        <v>3616.83</v>
      </c>
      <c r="BP95" s="93">
        <v>17592.16</v>
      </c>
      <c r="BQ95" s="93">
        <v>11467.03</v>
      </c>
      <c r="BR95" s="92">
        <v>19715.38</v>
      </c>
      <c r="BS95" s="91">
        <v>6125.13</v>
      </c>
      <c r="BT95" s="96">
        <v>78</v>
      </c>
      <c r="BU95" s="95">
        <v>23.81</v>
      </c>
      <c r="BV95" s="94">
        <v>8</v>
      </c>
      <c r="BW95" s="93">
        <v>24</v>
      </c>
      <c r="BX95" s="93">
        <v>11</v>
      </c>
      <c r="BY95" s="92">
        <v>35</v>
      </c>
      <c r="BZ95" s="97">
        <v>13</v>
      </c>
      <c r="CA95" s="96">
        <v>177819.08</v>
      </c>
      <c r="CB95" s="95">
        <v>-7.75</v>
      </c>
      <c r="CC95" s="94">
        <v>3377</v>
      </c>
      <c r="CD95" s="93">
        <v>19475.21</v>
      </c>
      <c r="CE95" s="93">
        <v>8133.92</v>
      </c>
      <c r="CF95" s="92">
        <v>146832.95000000001</v>
      </c>
      <c r="CG95" s="91">
        <v>11341.29</v>
      </c>
      <c r="CH95" s="96">
        <v>730</v>
      </c>
      <c r="CI95" s="95">
        <v>35.44</v>
      </c>
      <c r="CJ95" s="94">
        <v>200</v>
      </c>
      <c r="CK95" s="93">
        <v>266</v>
      </c>
      <c r="CL95" s="93">
        <v>104</v>
      </c>
      <c r="CM95" s="92">
        <v>160</v>
      </c>
      <c r="CN95" s="97">
        <v>162</v>
      </c>
      <c r="CO95" s="96">
        <v>346616.89</v>
      </c>
      <c r="CP95" s="95">
        <v>91.11</v>
      </c>
      <c r="CQ95" s="94">
        <v>63309.58</v>
      </c>
      <c r="CR95" s="93">
        <v>100518.38</v>
      </c>
      <c r="CS95" s="93">
        <v>32215.42</v>
      </c>
      <c r="CT95" s="92">
        <v>150573.51</v>
      </c>
      <c r="CU95" s="91">
        <v>68302.960000000006</v>
      </c>
    </row>
    <row r="96" spans="1:99" s="4" customFormat="1" ht="25.5" customHeight="1" x14ac:dyDescent="0.15">
      <c r="A96" s="141">
        <v>42125</v>
      </c>
      <c r="B96" s="96">
        <v>3873</v>
      </c>
      <c r="C96" s="95">
        <v>3.42</v>
      </c>
      <c r="D96" s="94">
        <v>2097</v>
      </c>
      <c r="E96" s="93">
        <v>971</v>
      </c>
      <c r="F96" s="93">
        <v>708</v>
      </c>
      <c r="G96" s="92">
        <v>96</v>
      </c>
      <c r="H96" s="97">
        <v>263</v>
      </c>
      <c r="I96" s="96">
        <v>833865.65</v>
      </c>
      <c r="J96" s="95">
        <v>10.64</v>
      </c>
      <c r="K96" s="94">
        <v>413273.1</v>
      </c>
      <c r="L96" s="93">
        <v>246198.09</v>
      </c>
      <c r="M96" s="93">
        <v>148518.85</v>
      </c>
      <c r="N96" s="92">
        <v>25640.03</v>
      </c>
      <c r="O96" s="91">
        <v>97679.24</v>
      </c>
      <c r="P96" s="96">
        <v>7123</v>
      </c>
      <c r="Q96" s="95">
        <v>3.56</v>
      </c>
      <c r="R96" s="94">
        <v>3284</v>
      </c>
      <c r="S96" s="93">
        <v>1818</v>
      </c>
      <c r="T96" s="93">
        <v>1839</v>
      </c>
      <c r="U96" s="92">
        <v>180</v>
      </c>
      <c r="V96" s="97">
        <v>-20</v>
      </c>
      <c r="W96" s="96">
        <v>374898.42</v>
      </c>
      <c r="X96" s="95">
        <v>2.36</v>
      </c>
      <c r="Y96" s="94">
        <v>183557.84</v>
      </c>
      <c r="Z96" s="93">
        <v>89692.73</v>
      </c>
      <c r="AA96" s="93">
        <v>92819.69</v>
      </c>
      <c r="AB96" s="92">
        <v>8715.2800000000007</v>
      </c>
      <c r="AC96" s="91">
        <v>-3071.6</v>
      </c>
      <c r="AD96" s="96">
        <v>300</v>
      </c>
      <c r="AE96" s="95">
        <v>20.48</v>
      </c>
      <c r="AF96" s="94">
        <v>83</v>
      </c>
      <c r="AG96" s="93">
        <v>105</v>
      </c>
      <c r="AH96" s="93">
        <v>27</v>
      </c>
      <c r="AI96" s="92">
        <v>84</v>
      </c>
      <c r="AJ96" s="97">
        <v>78</v>
      </c>
      <c r="AK96" s="96">
        <v>96956.1</v>
      </c>
      <c r="AL96" s="95">
        <v>39.17</v>
      </c>
      <c r="AM96" s="94">
        <v>15902.1</v>
      </c>
      <c r="AN96" s="93">
        <v>32619.81</v>
      </c>
      <c r="AO96" s="93">
        <v>4893.62</v>
      </c>
      <c r="AP96" s="92">
        <v>43392.15</v>
      </c>
      <c r="AQ96" s="91">
        <v>27726.19</v>
      </c>
      <c r="AR96" s="96">
        <v>159</v>
      </c>
      <c r="AS96" s="95">
        <v>1.27</v>
      </c>
      <c r="AT96" s="94">
        <v>14</v>
      </c>
      <c r="AU96" s="93">
        <v>46</v>
      </c>
      <c r="AV96" s="93">
        <v>20</v>
      </c>
      <c r="AW96" s="92">
        <v>78</v>
      </c>
      <c r="AX96" s="97">
        <v>27</v>
      </c>
      <c r="AY96" s="96">
        <v>136864.14000000001</v>
      </c>
      <c r="AZ96" s="95">
        <v>40.18</v>
      </c>
      <c r="BA96" s="94">
        <v>5999.38</v>
      </c>
      <c r="BB96" s="93">
        <v>19396.66</v>
      </c>
      <c r="BC96" s="93">
        <v>8245.9599999999991</v>
      </c>
      <c r="BD96" s="92">
        <v>102970.47</v>
      </c>
      <c r="BE96" s="91">
        <v>11402.37</v>
      </c>
      <c r="BF96" s="96">
        <v>48</v>
      </c>
      <c r="BG96" s="95">
        <v>14.29</v>
      </c>
      <c r="BH96" s="94">
        <v>7</v>
      </c>
      <c r="BI96" s="93">
        <v>9</v>
      </c>
      <c r="BJ96" s="93">
        <v>9</v>
      </c>
      <c r="BK96" s="92">
        <v>22</v>
      </c>
      <c r="BL96" s="97">
        <v>-1</v>
      </c>
      <c r="BM96" s="96">
        <v>53378.91</v>
      </c>
      <c r="BN96" s="95">
        <v>52.21</v>
      </c>
      <c r="BO96" s="94">
        <v>3950.44</v>
      </c>
      <c r="BP96" s="93">
        <v>4769.5200000000004</v>
      </c>
      <c r="BQ96" s="93">
        <v>3592.48</v>
      </c>
      <c r="BR96" s="92">
        <v>36852.51</v>
      </c>
      <c r="BS96" s="91">
        <v>-3036.92</v>
      </c>
      <c r="BT96" s="96">
        <v>61</v>
      </c>
      <c r="BU96" s="95">
        <v>-31.46</v>
      </c>
      <c r="BV96" s="94">
        <v>9</v>
      </c>
      <c r="BW96" s="93">
        <v>21</v>
      </c>
      <c r="BX96" s="93">
        <v>4</v>
      </c>
      <c r="BY96" s="92">
        <v>27</v>
      </c>
      <c r="BZ96" s="97">
        <v>17</v>
      </c>
      <c r="CA96" s="96">
        <v>93437.45</v>
      </c>
      <c r="CB96" s="95">
        <v>-59.29</v>
      </c>
      <c r="CC96" s="94">
        <v>6792.94</v>
      </c>
      <c r="CD96" s="93">
        <v>15901.45</v>
      </c>
      <c r="CE96" s="93">
        <v>1584.72</v>
      </c>
      <c r="CF96" s="92">
        <v>69158.34</v>
      </c>
      <c r="CG96" s="91">
        <v>14316.73</v>
      </c>
      <c r="CH96" s="96">
        <v>634</v>
      </c>
      <c r="CI96" s="95">
        <v>1.44</v>
      </c>
      <c r="CJ96" s="94">
        <v>175</v>
      </c>
      <c r="CK96" s="93">
        <v>255</v>
      </c>
      <c r="CL96" s="93">
        <v>86</v>
      </c>
      <c r="CM96" s="92">
        <v>117</v>
      </c>
      <c r="CN96" s="97">
        <v>170</v>
      </c>
      <c r="CO96" s="96">
        <v>227853.15</v>
      </c>
      <c r="CP96" s="95">
        <v>1.6</v>
      </c>
      <c r="CQ96" s="94">
        <v>49476.88</v>
      </c>
      <c r="CR96" s="93">
        <v>96375.44</v>
      </c>
      <c r="CS96" s="93">
        <v>26441.25</v>
      </c>
      <c r="CT96" s="92">
        <v>55380.58</v>
      </c>
      <c r="CU96" s="91">
        <v>70113.19</v>
      </c>
    </row>
    <row r="97" spans="1:99" s="4" customFormat="1" ht="25.5" customHeight="1" x14ac:dyDescent="0.15">
      <c r="A97" s="141">
        <v>42156</v>
      </c>
      <c r="B97" s="96">
        <v>4450</v>
      </c>
      <c r="C97" s="95">
        <v>10.92</v>
      </c>
      <c r="D97" s="94">
        <v>2445</v>
      </c>
      <c r="E97" s="93">
        <v>1106</v>
      </c>
      <c r="F97" s="93">
        <v>807</v>
      </c>
      <c r="G97" s="92">
        <v>87</v>
      </c>
      <c r="H97" s="97">
        <v>301</v>
      </c>
      <c r="I97" s="96">
        <v>890736.72</v>
      </c>
      <c r="J97" s="95">
        <v>8.4</v>
      </c>
      <c r="K97" s="94">
        <v>469466.83</v>
      </c>
      <c r="L97" s="93">
        <v>239587.34</v>
      </c>
      <c r="M97" s="93">
        <v>157696.26</v>
      </c>
      <c r="N97" s="92">
        <v>23247.24</v>
      </c>
      <c r="O97" s="91">
        <v>82170.86</v>
      </c>
      <c r="P97" s="96">
        <v>8211</v>
      </c>
      <c r="Q97" s="95">
        <v>18.059999999999999</v>
      </c>
      <c r="R97" s="94">
        <v>3710</v>
      </c>
      <c r="S97" s="93">
        <v>1952</v>
      </c>
      <c r="T97" s="93">
        <v>2313</v>
      </c>
      <c r="U97" s="92">
        <v>235</v>
      </c>
      <c r="V97" s="97">
        <v>-361</v>
      </c>
      <c r="W97" s="96">
        <v>429787.84</v>
      </c>
      <c r="X97" s="95">
        <v>16.32</v>
      </c>
      <c r="Y97" s="94">
        <v>201976.69</v>
      </c>
      <c r="Z97" s="93">
        <v>97787.92</v>
      </c>
      <c r="AA97" s="93">
        <v>118724.83</v>
      </c>
      <c r="AB97" s="92">
        <v>11235.91</v>
      </c>
      <c r="AC97" s="91">
        <v>-20936.91</v>
      </c>
      <c r="AD97" s="96">
        <v>315</v>
      </c>
      <c r="AE97" s="95">
        <v>16.670000000000002</v>
      </c>
      <c r="AF97" s="94">
        <v>74</v>
      </c>
      <c r="AG97" s="93">
        <v>121</v>
      </c>
      <c r="AH97" s="93">
        <v>31</v>
      </c>
      <c r="AI97" s="92">
        <v>88</v>
      </c>
      <c r="AJ97" s="97">
        <v>89</v>
      </c>
      <c r="AK97" s="96">
        <v>122268.46</v>
      </c>
      <c r="AL97" s="95">
        <v>24.07</v>
      </c>
      <c r="AM97" s="94">
        <v>13407.03</v>
      </c>
      <c r="AN97" s="93">
        <v>39743.47</v>
      </c>
      <c r="AO97" s="93">
        <v>14236</v>
      </c>
      <c r="AP97" s="92">
        <v>54528.76</v>
      </c>
      <c r="AQ97" s="91">
        <v>25154.27</v>
      </c>
      <c r="AR97" s="96">
        <v>211</v>
      </c>
      <c r="AS97" s="95">
        <v>37.01</v>
      </c>
      <c r="AT97" s="94">
        <v>21</v>
      </c>
      <c r="AU97" s="93">
        <v>61</v>
      </c>
      <c r="AV97" s="93">
        <v>30</v>
      </c>
      <c r="AW97" s="92">
        <v>98</v>
      </c>
      <c r="AX97" s="97">
        <v>31</v>
      </c>
      <c r="AY97" s="96">
        <v>130617.37</v>
      </c>
      <c r="AZ97" s="95">
        <v>24.77</v>
      </c>
      <c r="BA97" s="94">
        <v>4724.3100000000004</v>
      </c>
      <c r="BB97" s="93">
        <v>25642.67</v>
      </c>
      <c r="BC97" s="93">
        <v>8305.9</v>
      </c>
      <c r="BD97" s="92">
        <v>91660.56</v>
      </c>
      <c r="BE97" s="91">
        <v>17336.77</v>
      </c>
      <c r="BF97" s="96">
        <v>83</v>
      </c>
      <c r="BG97" s="95">
        <v>33.869999999999997</v>
      </c>
      <c r="BH97" s="94">
        <v>11</v>
      </c>
      <c r="BI97" s="93">
        <v>29</v>
      </c>
      <c r="BJ97" s="93">
        <v>8</v>
      </c>
      <c r="BK97" s="92">
        <v>34</v>
      </c>
      <c r="BL97" s="97">
        <v>22</v>
      </c>
      <c r="BM97" s="96">
        <v>104100.05</v>
      </c>
      <c r="BN97" s="95">
        <v>29.72</v>
      </c>
      <c r="BO97" s="94">
        <v>4715.22</v>
      </c>
      <c r="BP97" s="93">
        <v>22870.45</v>
      </c>
      <c r="BQ97" s="93">
        <v>2675.44</v>
      </c>
      <c r="BR97" s="92">
        <v>73554.25</v>
      </c>
      <c r="BS97" s="91">
        <v>20479.7</v>
      </c>
      <c r="BT97" s="96">
        <v>79</v>
      </c>
      <c r="BU97" s="95">
        <v>12.86</v>
      </c>
      <c r="BV97" s="94">
        <v>9</v>
      </c>
      <c r="BW97" s="93">
        <v>26</v>
      </c>
      <c r="BX97" s="93">
        <v>6</v>
      </c>
      <c r="BY97" s="92">
        <v>38</v>
      </c>
      <c r="BZ97" s="97">
        <v>20</v>
      </c>
      <c r="CA97" s="96">
        <v>163964.29999999999</v>
      </c>
      <c r="CB97" s="95">
        <v>43.93</v>
      </c>
      <c r="CC97" s="94">
        <v>4525.51</v>
      </c>
      <c r="CD97" s="93">
        <v>22021.03</v>
      </c>
      <c r="CE97" s="93">
        <v>4174.92</v>
      </c>
      <c r="CF97" s="92">
        <v>133242.84</v>
      </c>
      <c r="CG97" s="91">
        <v>17846.11</v>
      </c>
      <c r="CH97" s="96">
        <v>853</v>
      </c>
      <c r="CI97" s="95">
        <v>19.47</v>
      </c>
      <c r="CJ97" s="94">
        <v>241</v>
      </c>
      <c r="CK97" s="93">
        <v>349</v>
      </c>
      <c r="CL97" s="93">
        <v>122</v>
      </c>
      <c r="CM97" s="92">
        <v>138</v>
      </c>
      <c r="CN97" s="97">
        <v>230</v>
      </c>
      <c r="CO97" s="96">
        <v>318115.03999999998</v>
      </c>
      <c r="CP97" s="95">
        <v>21.57</v>
      </c>
      <c r="CQ97" s="94">
        <v>72093.8</v>
      </c>
      <c r="CR97" s="93">
        <v>124411</v>
      </c>
      <c r="CS97" s="93">
        <v>41869.32</v>
      </c>
      <c r="CT97" s="92">
        <v>77706.36</v>
      </c>
      <c r="CU97" s="91">
        <v>84576.24</v>
      </c>
    </row>
    <row r="98" spans="1:99" s="4" customFormat="1" ht="25.5" customHeight="1" x14ac:dyDescent="0.15">
      <c r="A98" s="141">
        <v>42186</v>
      </c>
      <c r="B98" s="96">
        <v>4605</v>
      </c>
      <c r="C98" s="95">
        <v>12.62</v>
      </c>
      <c r="D98" s="94">
        <v>2558</v>
      </c>
      <c r="E98" s="93">
        <v>1169</v>
      </c>
      <c r="F98" s="93">
        <v>771</v>
      </c>
      <c r="G98" s="92">
        <v>103</v>
      </c>
      <c r="H98" s="97">
        <v>400</v>
      </c>
      <c r="I98" s="96">
        <v>941939.73</v>
      </c>
      <c r="J98" s="95">
        <v>7.08</v>
      </c>
      <c r="K98" s="94">
        <v>487143.8</v>
      </c>
      <c r="L98" s="93">
        <v>256367.32</v>
      </c>
      <c r="M98" s="93">
        <v>159692.26</v>
      </c>
      <c r="N98" s="92">
        <v>37984.76</v>
      </c>
      <c r="O98" s="91">
        <v>97020.09</v>
      </c>
      <c r="P98" s="96">
        <v>8439</v>
      </c>
      <c r="Q98" s="95">
        <v>11.46</v>
      </c>
      <c r="R98" s="94">
        <v>3955</v>
      </c>
      <c r="S98" s="93">
        <v>2075</v>
      </c>
      <c r="T98" s="93">
        <v>2154</v>
      </c>
      <c r="U98" s="92">
        <v>253</v>
      </c>
      <c r="V98" s="97">
        <v>-79</v>
      </c>
      <c r="W98" s="96">
        <v>440631.52</v>
      </c>
      <c r="X98" s="95">
        <v>8.6199999999999992</v>
      </c>
      <c r="Y98" s="94">
        <v>218653.74</v>
      </c>
      <c r="Z98" s="93">
        <v>102346.91</v>
      </c>
      <c r="AA98" s="93">
        <v>108125.49</v>
      </c>
      <c r="AB98" s="92">
        <v>11386.21</v>
      </c>
      <c r="AC98" s="91">
        <v>-5778.58</v>
      </c>
      <c r="AD98" s="96">
        <v>342</v>
      </c>
      <c r="AE98" s="95">
        <v>21.28</v>
      </c>
      <c r="AF98" s="94">
        <v>79</v>
      </c>
      <c r="AG98" s="93">
        <v>137</v>
      </c>
      <c r="AH98" s="93">
        <v>38</v>
      </c>
      <c r="AI98" s="92">
        <v>87</v>
      </c>
      <c r="AJ98" s="97">
        <v>100</v>
      </c>
      <c r="AK98" s="96">
        <v>99865.43</v>
      </c>
      <c r="AL98" s="95">
        <v>-83.57</v>
      </c>
      <c r="AM98" s="94">
        <v>16829.560000000001</v>
      </c>
      <c r="AN98" s="93">
        <v>41486.019999999997</v>
      </c>
      <c r="AO98" s="93">
        <v>14000.84</v>
      </c>
      <c r="AP98" s="92">
        <v>27454.23</v>
      </c>
      <c r="AQ98" s="91">
        <v>27579.96</v>
      </c>
      <c r="AR98" s="96">
        <v>185</v>
      </c>
      <c r="AS98" s="95">
        <v>-13.15</v>
      </c>
      <c r="AT98" s="94">
        <v>21</v>
      </c>
      <c r="AU98" s="93">
        <v>55</v>
      </c>
      <c r="AV98" s="93">
        <v>24</v>
      </c>
      <c r="AW98" s="92">
        <v>85</v>
      </c>
      <c r="AX98" s="97">
        <v>31</v>
      </c>
      <c r="AY98" s="96">
        <v>102280.41</v>
      </c>
      <c r="AZ98" s="95">
        <v>-6.13</v>
      </c>
      <c r="BA98" s="94">
        <v>5616.59</v>
      </c>
      <c r="BB98" s="93">
        <v>19555.07</v>
      </c>
      <c r="BC98" s="93">
        <v>6992.5</v>
      </c>
      <c r="BD98" s="92">
        <v>70116.25</v>
      </c>
      <c r="BE98" s="91">
        <v>12562.57</v>
      </c>
      <c r="BF98" s="96">
        <v>50</v>
      </c>
      <c r="BG98" s="95">
        <v>-26.47</v>
      </c>
      <c r="BH98" s="94">
        <v>3</v>
      </c>
      <c r="BI98" s="93">
        <v>19</v>
      </c>
      <c r="BJ98" s="93">
        <v>10</v>
      </c>
      <c r="BK98" s="92">
        <v>18</v>
      </c>
      <c r="BL98" s="97">
        <v>9</v>
      </c>
      <c r="BM98" s="96">
        <v>65568.070000000007</v>
      </c>
      <c r="BN98" s="95">
        <v>-2.9</v>
      </c>
      <c r="BO98" s="94">
        <v>849.26</v>
      </c>
      <c r="BP98" s="93">
        <v>15349.07</v>
      </c>
      <c r="BQ98" s="93">
        <v>10685.67</v>
      </c>
      <c r="BR98" s="92">
        <v>38684.07</v>
      </c>
      <c r="BS98" s="91">
        <v>4663.3999999999996</v>
      </c>
      <c r="BT98" s="96">
        <v>69</v>
      </c>
      <c r="BU98" s="95">
        <v>1.47</v>
      </c>
      <c r="BV98" s="94">
        <v>9</v>
      </c>
      <c r="BW98" s="93">
        <v>15</v>
      </c>
      <c r="BX98" s="93">
        <v>5</v>
      </c>
      <c r="BY98" s="92">
        <v>40</v>
      </c>
      <c r="BZ98" s="97">
        <v>10</v>
      </c>
      <c r="CA98" s="96">
        <v>162696.46</v>
      </c>
      <c r="CB98" s="95">
        <v>-59.49</v>
      </c>
      <c r="CC98" s="94">
        <v>6013.5</v>
      </c>
      <c r="CD98" s="93">
        <v>15614.06</v>
      </c>
      <c r="CE98" s="93">
        <v>6112.18</v>
      </c>
      <c r="CF98" s="92">
        <v>134956.72</v>
      </c>
      <c r="CG98" s="91">
        <v>9501.8799999999992</v>
      </c>
      <c r="CH98" s="96">
        <v>853</v>
      </c>
      <c r="CI98" s="95">
        <v>17.66</v>
      </c>
      <c r="CJ98" s="94">
        <v>227</v>
      </c>
      <c r="CK98" s="93">
        <v>329</v>
      </c>
      <c r="CL98" s="93">
        <v>151</v>
      </c>
      <c r="CM98" s="92">
        <v>143</v>
      </c>
      <c r="CN98" s="97">
        <v>181</v>
      </c>
      <c r="CO98" s="96">
        <v>295313.53000000003</v>
      </c>
      <c r="CP98" s="95">
        <v>8.98</v>
      </c>
      <c r="CQ98" s="94">
        <v>60542.21</v>
      </c>
      <c r="CR98" s="93">
        <v>116663.51</v>
      </c>
      <c r="CS98" s="93">
        <v>53500.94</v>
      </c>
      <c r="CT98" s="92">
        <v>63287.53</v>
      </c>
      <c r="CU98" s="91">
        <v>64481.91</v>
      </c>
    </row>
    <row r="99" spans="1:99" s="4" customFormat="1" ht="25.5" customHeight="1" x14ac:dyDescent="0.15">
      <c r="A99" s="141">
        <v>42217</v>
      </c>
      <c r="B99" s="96">
        <v>3898</v>
      </c>
      <c r="C99" s="95">
        <v>7</v>
      </c>
      <c r="D99" s="94">
        <v>2172</v>
      </c>
      <c r="E99" s="93">
        <v>1010</v>
      </c>
      <c r="F99" s="93">
        <v>622</v>
      </c>
      <c r="G99" s="92">
        <v>92</v>
      </c>
      <c r="H99" s="97">
        <v>389</v>
      </c>
      <c r="I99" s="96">
        <v>791306.64</v>
      </c>
      <c r="J99" s="95">
        <v>-2.2200000000000002</v>
      </c>
      <c r="K99" s="94">
        <v>419175.98</v>
      </c>
      <c r="L99" s="93">
        <v>217936.47</v>
      </c>
      <c r="M99" s="93">
        <v>126421.7</v>
      </c>
      <c r="N99" s="92">
        <v>27233.74</v>
      </c>
      <c r="O99" s="91">
        <v>91802.35</v>
      </c>
      <c r="P99" s="96">
        <v>7321</v>
      </c>
      <c r="Q99" s="95">
        <v>13.05</v>
      </c>
      <c r="R99" s="94">
        <v>3267</v>
      </c>
      <c r="S99" s="93">
        <v>1922</v>
      </c>
      <c r="T99" s="93">
        <v>1930</v>
      </c>
      <c r="U99" s="92">
        <v>202</v>
      </c>
      <c r="V99" s="97">
        <v>-8</v>
      </c>
      <c r="W99" s="96">
        <v>383357.81</v>
      </c>
      <c r="X99" s="95">
        <v>11.45</v>
      </c>
      <c r="Y99" s="94">
        <v>179077.44</v>
      </c>
      <c r="Z99" s="93">
        <v>95942.31</v>
      </c>
      <c r="AA99" s="93">
        <v>99030.2</v>
      </c>
      <c r="AB99" s="92">
        <v>9307.86</v>
      </c>
      <c r="AC99" s="91">
        <v>-3087.89</v>
      </c>
      <c r="AD99" s="96">
        <v>267</v>
      </c>
      <c r="AE99" s="95">
        <v>-2.91</v>
      </c>
      <c r="AF99" s="94">
        <v>62</v>
      </c>
      <c r="AG99" s="93">
        <v>113</v>
      </c>
      <c r="AH99" s="93">
        <v>29</v>
      </c>
      <c r="AI99" s="92">
        <v>63</v>
      </c>
      <c r="AJ99" s="97">
        <v>84</v>
      </c>
      <c r="AK99" s="96">
        <v>109363.14</v>
      </c>
      <c r="AL99" s="95">
        <v>14.1</v>
      </c>
      <c r="AM99" s="94">
        <v>13095.01</v>
      </c>
      <c r="AN99" s="93">
        <v>43002.22</v>
      </c>
      <c r="AO99" s="93">
        <v>7527.81</v>
      </c>
      <c r="AP99" s="92">
        <v>45738.1</v>
      </c>
      <c r="AQ99" s="91">
        <v>35474.410000000003</v>
      </c>
      <c r="AR99" s="96">
        <v>168</v>
      </c>
      <c r="AS99" s="95">
        <v>-3.45</v>
      </c>
      <c r="AT99" s="94">
        <v>18</v>
      </c>
      <c r="AU99" s="93">
        <v>38</v>
      </c>
      <c r="AV99" s="93">
        <v>33</v>
      </c>
      <c r="AW99" s="92">
        <v>79</v>
      </c>
      <c r="AX99" s="97">
        <v>5</v>
      </c>
      <c r="AY99" s="96">
        <v>77270.990000000005</v>
      </c>
      <c r="AZ99" s="95">
        <v>-42.45</v>
      </c>
      <c r="BA99" s="94">
        <v>5643.53</v>
      </c>
      <c r="BB99" s="93">
        <v>14248.59</v>
      </c>
      <c r="BC99" s="93">
        <v>12326.56</v>
      </c>
      <c r="BD99" s="92">
        <v>45052.31</v>
      </c>
      <c r="BE99" s="91">
        <v>1922.03</v>
      </c>
      <c r="BF99" s="96">
        <v>62</v>
      </c>
      <c r="BG99" s="95">
        <v>10.71</v>
      </c>
      <c r="BH99" s="94">
        <v>11</v>
      </c>
      <c r="BI99" s="93">
        <v>22</v>
      </c>
      <c r="BJ99" s="93">
        <v>10</v>
      </c>
      <c r="BK99" s="92">
        <v>19</v>
      </c>
      <c r="BL99" s="97">
        <v>12</v>
      </c>
      <c r="BM99" s="96">
        <v>75014.12</v>
      </c>
      <c r="BN99" s="95">
        <v>17.64</v>
      </c>
      <c r="BO99" s="94">
        <v>8110.12</v>
      </c>
      <c r="BP99" s="93">
        <v>18622.849999999999</v>
      </c>
      <c r="BQ99" s="93">
        <v>6710.77</v>
      </c>
      <c r="BR99" s="92">
        <v>41570.379999999997</v>
      </c>
      <c r="BS99" s="91">
        <v>11912.08</v>
      </c>
      <c r="BT99" s="96">
        <v>58</v>
      </c>
      <c r="BU99" s="95">
        <v>-9.3800000000000008</v>
      </c>
      <c r="BV99" s="94">
        <v>7</v>
      </c>
      <c r="BW99" s="93">
        <v>15</v>
      </c>
      <c r="BX99" s="93">
        <v>5</v>
      </c>
      <c r="BY99" s="92">
        <v>31</v>
      </c>
      <c r="BZ99" s="97">
        <v>10</v>
      </c>
      <c r="CA99" s="96">
        <v>195095.11</v>
      </c>
      <c r="CB99" s="95">
        <v>16.89</v>
      </c>
      <c r="CC99" s="94">
        <v>2580.2399999999998</v>
      </c>
      <c r="CD99" s="93">
        <v>15372.09</v>
      </c>
      <c r="CE99" s="93">
        <v>2217.19</v>
      </c>
      <c r="CF99" s="92">
        <v>174925.59</v>
      </c>
      <c r="CG99" s="91">
        <v>13154.9</v>
      </c>
      <c r="CH99" s="96">
        <v>747</v>
      </c>
      <c r="CI99" s="95">
        <v>23.47</v>
      </c>
      <c r="CJ99" s="94">
        <v>192</v>
      </c>
      <c r="CK99" s="93">
        <v>287</v>
      </c>
      <c r="CL99" s="93">
        <v>135</v>
      </c>
      <c r="CM99" s="92">
        <v>133</v>
      </c>
      <c r="CN99" s="97">
        <v>152</v>
      </c>
      <c r="CO99" s="96">
        <v>264942.84000000003</v>
      </c>
      <c r="CP99" s="95">
        <v>34.25</v>
      </c>
      <c r="CQ99" s="94">
        <v>52193.58</v>
      </c>
      <c r="CR99" s="93">
        <v>110502.14</v>
      </c>
      <c r="CS99" s="93">
        <v>38507.14</v>
      </c>
      <c r="CT99" s="92">
        <v>63739.98</v>
      </c>
      <c r="CU99" s="91">
        <v>71995</v>
      </c>
    </row>
    <row r="100" spans="1:99" s="4" customFormat="1" ht="25.5" customHeight="1" x14ac:dyDescent="0.15">
      <c r="A100" s="141">
        <v>42248</v>
      </c>
      <c r="B100" s="96">
        <v>4150</v>
      </c>
      <c r="C100" s="95">
        <v>5.09</v>
      </c>
      <c r="D100" s="94">
        <v>2261</v>
      </c>
      <c r="E100" s="93">
        <v>1042</v>
      </c>
      <c r="F100" s="93">
        <v>735</v>
      </c>
      <c r="G100" s="92">
        <v>105</v>
      </c>
      <c r="H100" s="97">
        <v>309</v>
      </c>
      <c r="I100" s="96">
        <v>869050.32</v>
      </c>
      <c r="J100" s="95">
        <v>6.93</v>
      </c>
      <c r="K100" s="94">
        <v>446454.29</v>
      </c>
      <c r="L100" s="93">
        <v>236936.94</v>
      </c>
      <c r="M100" s="93">
        <v>158922.34</v>
      </c>
      <c r="N100" s="92">
        <v>25811.73</v>
      </c>
      <c r="O100" s="91">
        <v>78143.42</v>
      </c>
      <c r="P100" s="96">
        <v>7783</v>
      </c>
      <c r="Q100" s="95">
        <v>8.1</v>
      </c>
      <c r="R100" s="94">
        <v>3450</v>
      </c>
      <c r="S100" s="93">
        <v>1971</v>
      </c>
      <c r="T100" s="93">
        <v>2103</v>
      </c>
      <c r="U100" s="92">
        <v>259</v>
      </c>
      <c r="V100" s="97">
        <v>-132</v>
      </c>
      <c r="W100" s="96">
        <v>403383.7</v>
      </c>
      <c r="X100" s="95">
        <v>4.8</v>
      </c>
      <c r="Y100" s="94">
        <v>187501.36</v>
      </c>
      <c r="Z100" s="93">
        <v>97554.59</v>
      </c>
      <c r="AA100" s="93">
        <v>105133.5</v>
      </c>
      <c r="AB100" s="92">
        <v>13194.25</v>
      </c>
      <c r="AC100" s="91">
        <v>-7578.91</v>
      </c>
      <c r="AD100" s="96">
        <v>330</v>
      </c>
      <c r="AE100" s="95">
        <v>-0.3</v>
      </c>
      <c r="AF100" s="94">
        <v>70</v>
      </c>
      <c r="AG100" s="93">
        <v>140</v>
      </c>
      <c r="AH100" s="93">
        <v>31</v>
      </c>
      <c r="AI100" s="92">
        <v>88</v>
      </c>
      <c r="AJ100" s="97">
        <v>110</v>
      </c>
      <c r="AK100" s="96">
        <v>121213.84</v>
      </c>
      <c r="AL100" s="95">
        <v>-19.989999999999998</v>
      </c>
      <c r="AM100" s="94">
        <v>21842.65</v>
      </c>
      <c r="AN100" s="93">
        <v>53704.11</v>
      </c>
      <c r="AO100" s="93">
        <v>6518.96</v>
      </c>
      <c r="AP100" s="92">
        <v>38981.78</v>
      </c>
      <c r="AQ100" s="91">
        <v>47351.49</v>
      </c>
      <c r="AR100" s="96">
        <v>276</v>
      </c>
      <c r="AS100" s="95">
        <v>16.46</v>
      </c>
      <c r="AT100" s="94">
        <v>26</v>
      </c>
      <c r="AU100" s="93">
        <v>89</v>
      </c>
      <c r="AV100" s="93">
        <v>27</v>
      </c>
      <c r="AW100" s="92">
        <v>133</v>
      </c>
      <c r="AX100" s="97">
        <v>62</v>
      </c>
      <c r="AY100" s="96">
        <v>178354.49</v>
      </c>
      <c r="AZ100" s="95">
        <v>33.840000000000003</v>
      </c>
      <c r="BA100" s="94">
        <v>8799.7800000000007</v>
      </c>
      <c r="BB100" s="93">
        <v>47252.56</v>
      </c>
      <c r="BC100" s="93">
        <v>17054.97</v>
      </c>
      <c r="BD100" s="92">
        <v>104894.43</v>
      </c>
      <c r="BE100" s="91">
        <v>30197.59</v>
      </c>
      <c r="BF100" s="96">
        <v>70</v>
      </c>
      <c r="BG100" s="95">
        <v>0</v>
      </c>
      <c r="BH100" s="94">
        <v>6</v>
      </c>
      <c r="BI100" s="93">
        <v>26</v>
      </c>
      <c r="BJ100" s="93">
        <v>9</v>
      </c>
      <c r="BK100" s="92">
        <v>29</v>
      </c>
      <c r="BL100" s="97">
        <v>17</v>
      </c>
      <c r="BM100" s="96">
        <v>128828.85</v>
      </c>
      <c r="BN100" s="95">
        <v>49.03</v>
      </c>
      <c r="BO100" s="94">
        <v>6913.16</v>
      </c>
      <c r="BP100" s="93">
        <v>22931.24</v>
      </c>
      <c r="BQ100" s="93">
        <v>4844.1400000000003</v>
      </c>
      <c r="BR100" s="92">
        <v>94140.31</v>
      </c>
      <c r="BS100" s="91">
        <v>18087.099999999999</v>
      </c>
      <c r="BT100" s="96">
        <v>74</v>
      </c>
      <c r="BU100" s="95">
        <v>-2.63</v>
      </c>
      <c r="BV100" s="94">
        <v>8</v>
      </c>
      <c r="BW100" s="93">
        <v>31</v>
      </c>
      <c r="BX100" s="93">
        <v>7</v>
      </c>
      <c r="BY100" s="92">
        <v>28</v>
      </c>
      <c r="BZ100" s="97">
        <v>24</v>
      </c>
      <c r="CA100" s="96">
        <v>109491.53</v>
      </c>
      <c r="CB100" s="95">
        <v>33.58</v>
      </c>
      <c r="CC100" s="94">
        <v>11665.95</v>
      </c>
      <c r="CD100" s="93">
        <v>25044.94</v>
      </c>
      <c r="CE100" s="93">
        <v>5011.92</v>
      </c>
      <c r="CF100" s="92">
        <v>67768.72</v>
      </c>
      <c r="CG100" s="91">
        <v>20033.02</v>
      </c>
      <c r="CH100" s="96">
        <v>1004</v>
      </c>
      <c r="CI100" s="95">
        <v>14.09</v>
      </c>
      <c r="CJ100" s="94">
        <v>270</v>
      </c>
      <c r="CK100" s="93">
        <v>395</v>
      </c>
      <c r="CL100" s="93">
        <v>171</v>
      </c>
      <c r="CM100" s="92">
        <v>166</v>
      </c>
      <c r="CN100" s="97">
        <v>225</v>
      </c>
      <c r="CO100" s="96">
        <v>401365.37</v>
      </c>
      <c r="CP100" s="95">
        <v>21.09</v>
      </c>
      <c r="CQ100" s="94">
        <v>84529.67</v>
      </c>
      <c r="CR100" s="93">
        <v>155121.79999999999</v>
      </c>
      <c r="CS100" s="93">
        <v>56052.91</v>
      </c>
      <c r="CT100" s="92">
        <v>104154.5</v>
      </c>
      <c r="CU100" s="91">
        <v>99687.93</v>
      </c>
    </row>
    <row r="101" spans="1:99" s="4" customFormat="1" ht="25.5" customHeight="1" x14ac:dyDescent="0.15">
      <c r="A101" s="141">
        <v>42278</v>
      </c>
      <c r="B101" s="96">
        <v>4122</v>
      </c>
      <c r="C101" s="95">
        <v>8.2200000000000006</v>
      </c>
      <c r="D101" s="94">
        <v>2189</v>
      </c>
      <c r="E101" s="93">
        <v>1112</v>
      </c>
      <c r="F101" s="93">
        <v>705</v>
      </c>
      <c r="G101" s="92">
        <v>108</v>
      </c>
      <c r="H101" s="97">
        <v>413</v>
      </c>
      <c r="I101" s="96">
        <v>849581.79</v>
      </c>
      <c r="J101" s="95">
        <v>2.9</v>
      </c>
      <c r="K101" s="94">
        <v>443969.64</v>
      </c>
      <c r="L101" s="93">
        <v>234462.45</v>
      </c>
      <c r="M101" s="93">
        <v>134786.56</v>
      </c>
      <c r="N101" s="92">
        <v>32884.19</v>
      </c>
      <c r="O101" s="91">
        <v>102743.89</v>
      </c>
      <c r="P101" s="96">
        <v>7615</v>
      </c>
      <c r="Q101" s="95">
        <v>7.53</v>
      </c>
      <c r="R101" s="94">
        <v>3436</v>
      </c>
      <c r="S101" s="93">
        <v>1968</v>
      </c>
      <c r="T101" s="93">
        <v>2030</v>
      </c>
      <c r="U101" s="92">
        <v>181</v>
      </c>
      <c r="V101" s="97">
        <v>-62</v>
      </c>
      <c r="W101" s="96">
        <v>389742.13</v>
      </c>
      <c r="X101" s="95">
        <v>6</v>
      </c>
      <c r="Y101" s="94">
        <v>182303.22</v>
      </c>
      <c r="Z101" s="93">
        <v>99205.14</v>
      </c>
      <c r="AA101" s="93">
        <v>99581.27</v>
      </c>
      <c r="AB101" s="92">
        <v>8652.5</v>
      </c>
      <c r="AC101" s="91">
        <v>-376.13</v>
      </c>
      <c r="AD101" s="96">
        <v>274</v>
      </c>
      <c r="AE101" s="95">
        <v>8.73</v>
      </c>
      <c r="AF101" s="94">
        <v>68</v>
      </c>
      <c r="AG101" s="93">
        <v>104</v>
      </c>
      <c r="AH101" s="93">
        <v>30</v>
      </c>
      <c r="AI101" s="92">
        <v>72</v>
      </c>
      <c r="AJ101" s="97">
        <v>74</v>
      </c>
      <c r="AK101" s="96">
        <v>131472.88</v>
      </c>
      <c r="AL101" s="95">
        <v>22.47</v>
      </c>
      <c r="AM101" s="94">
        <v>16271.95</v>
      </c>
      <c r="AN101" s="93">
        <v>32554.35</v>
      </c>
      <c r="AO101" s="93">
        <v>8553.19</v>
      </c>
      <c r="AP101" s="92">
        <v>74093.39</v>
      </c>
      <c r="AQ101" s="91">
        <v>24001.16</v>
      </c>
      <c r="AR101" s="96">
        <v>194</v>
      </c>
      <c r="AS101" s="95">
        <v>10.23</v>
      </c>
      <c r="AT101" s="94">
        <v>25</v>
      </c>
      <c r="AU101" s="93">
        <v>58</v>
      </c>
      <c r="AV101" s="93">
        <v>20</v>
      </c>
      <c r="AW101" s="92">
        <v>90</v>
      </c>
      <c r="AX101" s="97">
        <v>39</v>
      </c>
      <c r="AY101" s="96">
        <v>123060.58</v>
      </c>
      <c r="AZ101" s="95">
        <v>-31.86</v>
      </c>
      <c r="BA101" s="94">
        <v>6716.44</v>
      </c>
      <c r="BB101" s="93">
        <v>18378.919999999998</v>
      </c>
      <c r="BC101" s="93">
        <v>10216.02</v>
      </c>
      <c r="BD101" s="92">
        <v>87439.14</v>
      </c>
      <c r="BE101" s="91">
        <v>8472.9599999999991</v>
      </c>
      <c r="BF101" s="96">
        <v>61</v>
      </c>
      <c r="BG101" s="95">
        <v>7.02</v>
      </c>
      <c r="BH101" s="94">
        <v>11</v>
      </c>
      <c r="BI101" s="93">
        <v>19</v>
      </c>
      <c r="BJ101" s="93">
        <v>4</v>
      </c>
      <c r="BK101" s="92">
        <v>27</v>
      </c>
      <c r="BL101" s="97">
        <v>15</v>
      </c>
      <c r="BM101" s="96">
        <v>72535.179999999993</v>
      </c>
      <c r="BN101" s="95">
        <v>28.14</v>
      </c>
      <c r="BO101" s="94">
        <v>6603.46</v>
      </c>
      <c r="BP101" s="93">
        <v>10321.06</v>
      </c>
      <c r="BQ101" s="93">
        <v>4685.4799999999996</v>
      </c>
      <c r="BR101" s="92">
        <v>50925.18</v>
      </c>
      <c r="BS101" s="91">
        <v>5635.58</v>
      </c>
      <c r="BT101" s="96">
        <v>54</v>
      </c>
      <c r="BU101" s="95">
        <v>-26.03</v>
      </c>
      <c r="BV101" s="94">
        <v>4</v>
      </c>
      <c r="BW101" s="93">
        <v>25</v>
      </c>
      <c r="BX101" s="93">
        <v>1</v>
      </c>
      <c r="BY101" s="92">
        <v>22</v>
      </c>
      <c r="BZ101" s="97">
        <v>23</v>
      </c>
      <c r="CA101" s="96">
        <v>90140.91</v>
      </c>
      <c r="CB101" s="95">
        <v>1.79</v>
      </c>
      <c r="CC101" s="94">
        <v>1511.42</v>
      </c>
      <c r="CD101" s="93">
        <v>29404.35</v>
      </c>
      <c r="CE101" s="93">
        <v>992.26</v>
      </c>
      <c r="CF101" s="92">
        <v>54903.74</v>
      </c>
      <c r="CG101" s="91">
        <v>25636.09</v>
      </c>
      <c r="CH101" s="96">
        <v>776</v>
      </c>
      <c r="CI101" s="95">
        <v>9.92</v>
      </c>
      <c r="CJ101" s="94">
        <v>219</v>
      </c>
      <c r="CK101" s="93">
        <v>307</v>
      </c>
      <c r="CL101" s="93">
        <v>121</v>
      </c>
      <c r="CM101" s="92">
        <v>128</v>
      </c>
      <c r="CN101" s="97">
        <v>187</v>
      </c>
      <c r="CO101" s="96">
        <v>307453.21000000002</v>
      </c>
      <c r="CP101" s="95">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v>11.65</v>
      </c>
      <c r="D102" s="94">
        <v>2319</v>
      </c>
      <c r="E102" s="93">
        <v>1092</v>
      </c>
      <c r="F102" s="93">
        <v>706</v>
      </c>
      <c r="G102" s="92">
        <v>96</v>
      </c>
      <c r="H102" s="97">
        <v>387</v>
      </c>
      <c r="I102" s="96">
        <v>868717.53</v>
      </c>
      <c r="J102" s="95">
        <v>14.04</v>
      </c>
      <c r="K102" s="94">
        <v>448691.36</v>
      </c>
      <c r="L102" s="93">
        <v>246775.69</v>
      </c>
      <c r="M102" s="93">
        <v>138111.16</v>
      </c>
      <c r="N102" s="92">
        <v>33527.300000000003</v>
      </c>
      <c r="O102" s="91">
        <v>109143.46</v>
      </c>
      <c r="P102" s="96">
        <v>7725</v>
      </c>
      <c r="Q102" s="95">
        <v>15.82</v>
      </c>
      <c r="R102" s="94">
        <v>3471</v>
      </c>
      <c r="S102" s="93">
        <v>1895</v>
      </c>
      <c r="T102" s="93">
        <v>2118</v>
      </c>
      <c r="U102" s="92">
        <v>240</v>
      </c>
      <c r="V102" s="97">
        <v>-223</v>
      </c>
      <c r="W102" s="96">
        <v>399831.09</v>
      </c>
      <c r="X102" s="95">
        <v>13.22</v>
      </c>
      <c r="Y102" s="94">
        <v>189650.96</v>
      </c>
      <c r="Z102" s="93">
        <v>95751.27</v>
      </c>
      <c r="AA102" s="93">
        <v>104337.38</v>
      </c>
      <c r="AB102" s="92">
        <v>10016.32</v>
      </c>
      <c r="AC102" s="91">
        <v>-8586.11</v>
      </c>
      <c r="AD102" s="96">
        <v>291</v>
      </c>
      <c r="AE102" s="95">
        <v>20.25</v>
      </c>
      <c r="AF102" s="94">
        <v>86</v>
      </c>
      <c r="AG102" s="93">
        <v>113</v>
      </c>
      <c r="AH102" s="93">
        <v>24</v>
      </c>
      <c r="AI102" s="92">
        <v>68</v>
      </c>
      <c r="AJ102" s="97">
        <v>89</v>
      </c>
      <c r="AK102" s="96">
        <v>126870.13</v>
      </c>
      <c r="AL102" s="95">
        <v>53.15</v>
      </c>
      <c r="AM102" s="94">
        <v>22209.31</v>
      </c>
      <c r="AN102" s="93">
        <v>45535.53</v>
      </c>
      <c r="AO102" s="93">
        <v>7500.51</v>
      </c>
      <c r="AP102" s="92">
        <v>51624.78</v>
      </c>
      <c r="AQ102" s="91">
        <v>38035.019999999997</v>
      </c>
      <c r="AR102" s="96">
        <v>153</v>
      </c>
      <c r="AS102" s="95">
        <v>-11.56</v>
      </c>
      <c r="AT102" s="94">
        <v>19</v>
      </c>
      <c r="AU102" s="93">
        <v>45</v>
      </c>
      <c r="AV102" s="93">
        <v>16</v>
      </c>
      <c r="AW102" s="92">
        <v>72</v>
      </c>
      <c r="AX102" s="97">
        <v>29</v>
      </c>
      <c r="AY102" s="96">
        <v>97037.83</v>
      </c>
      <c r="AZ102" s="95">
        <v>20.97</v>
      </c>
      <c r="BA102" s="94">
        <v>4721.99</v>
      </c>
      <c r="BB102" s="93">
        <v>26143.439999999999</v>
      </c>
      <c r="BC102" s="93">
        <v>3243.53</v>
      </c>
      <c r="BD102" s="92">
        <v>62858.09</v>
      </c>
      <c r="BE102" s="91">
        <v>22899.91</v>
      </c>
      <c r="BF102" s="96">
        <v>59</v>
      </c>
      <c r="BG102" s="95">
        <v>-3.28</v>
      </c>
      <c r="BH102" s="94">
        <v>7</v>
      </c>
      <c r="BI102" s="93">
        <v>23</v>
      </c>
      <c r="BJ102" s="93">
        <v>5</v>
      </c>
      <c r="BK102" s="92">
        <v>24</v>
      </c>
      <c r="BL102" s="97">
        <v>18</v>
      </c>
      <c r="BM102" s="96">
        <v>70353.929999999993</v>
      </c>
      <c r="BN102" s="95">
        <v>-23.09</v>
      </c>
      <c r="BO102" s="94">
        <v>4032.95</v>
      </c>
      <c r="BP102" s="93">
        <v>21389.58</v>
      </c>
      <c r="BQ102" s="93">
        <v>2613.87</v>
      </c>
      <c r="BR102" s="92">
        <v>42317.53</v>
      </c>
      <c r="BS102" s="91">
        <v>18775.71</v>
      </c>
      <c r="BT102" s="96">
        <v>55</v>
      </c>
      <c r="BU102" s="95">
        <v>-15.38</v>
      </c>
      <c r="BV102" s="94">
        <v>6</v>
      </c>
      <c r="BW102" s="93">
        <v>23</v>
      </c>
      <c r="BX102" s="93">
        <v>7</v>
      </c>
      <c r="BY102" s="92">
        <v>19</v>
      </c>
      <c r="BZ102" s="97">
        <v>16</v>
      </c>
      <c r="CA102" s="96">
        <v>98020.76</v>
      </c>
      <c r="CB102" s="95">
        <v>27.51</v>
      </c>
      <c r="CC102" s="94">
        <v>1473.62</v>
      </c>
      <c r="CD102" s="93">
        <v>18622.509999999998</v>
      </c>
      <c r="CE102" s="93">
        <v>9672.9</v>
      </c>
      <c r="CF102" s="92">
        <v>68251.73</v>
      </c>
      <c r="CG102" s="91">
        <v>8949.61</v>
      </c>
      <c r="CH102" s="96">
        <v>779</v>
      </c>
      <c r="CI102" s="95">
        <v>17.850000000000001</v>
      </c>
      <c r="CJ102" s="94">
        <v>202</v>
      </c>
      <c r="CK102" s="93">
        <v>303</v>
      </c>
      <c r="CL102" s="93">
        <v>110</v>
      </c>
      <c r="CM102" s="92">
        <v>160</v>
      </c>
      <c r="CN102" s="97">
        <v>196</v>
      </c>
      <c r="CO102" s="96">
        <v>284919.48</v>
      </c>
      <c r="CP102" s="95">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v>5.16</v>
      </c>
      <c r="D103" s="87">
        <v>2541</v>
      </c>
      <c r="E103" s="86">
        <v>1278</v>
      </c>
      <c r="F103" s="86">
        <v>802</v>
      </c>
      <c r="G103" s="85">
        <v>119</v>
      </c>
      <c r="H103" s="90">
        <v>477</v>
      </c>
      <c r="I103" s="89">
        <v>1014870.98</v>
      </c>
      <c r="J103" s="88">
        <v>0.26</v>
      </c>
      <c r="K103" s="87">
        <v>514306.81</v>
      </c>
      <c r="L103" s="86">
        <v>287817.58</v>
      </c>
      <c r="M103" s="86">
        <v>170614.24</v>
      </c>
      <c r="N103" s="85">
        <v>40311.760000000002</v>
      </c>
      <c r="O103" s="84">
        <v>117472.78</v>
      </c>
      <c r="P103" s="89">
        <v>8196</v>
      </c>
      <c r="Q103" s="88">
        <v>2.2599999999999998</v>
      </c>
      <c r="R103" s="87">
        <v>3519</v>
      </c>
      <c r="S103" s="86">
        <v>2245</v>
      </c>
      <c r="T103" s="86">
        <v>2194</v>
      </c>
      <c r="U103" s="85">
        <v>238</v>
      </c>
      <c r="V103" s="90">
        <v>51</v>
      </c>
      <c r="W103" s="89">
        <v>411143.07</v>
      </c>
      <c r="X103" s="88">
        <v>-1.32</v>
      </c>
      <c r="Y103" s="87">
        <v>183304.74</v>
      </c>
      <c r="Z103" s="86">
        <v>108599.05</v>
      </c>
      <c r="AA103" s="86">
        <v>108514.95</v>
      </c>
      <c r="AB103" s="85">
        <v>10724.33</v>
      </c>
      <c r="AC103" s="84">
        <v>84.1</v>
      </c>
      <c r="AD103" s="89">
        <v>358</v>
      </c>
      <c r="AE103" s="88">
        <v>1.42</v>
      </c>
      <c r="AF103" s="87">
        <v>86</v>
      </c>
      <c r="AG103" s="86">
        <v>127</v>
      </c>
      <c r="AH103" s="86">
        <v>50</v>
      </c>
      <c r="AI103" s="85">
        <v>93</v>
      </c>
      <c r="AJ103" s="90">
        <v>77</v>
      </c>
      <c r="AK103" s="89">
        <v>145065.54</v>
      </c>
      <c r="AL103" s="88">
        <v>-11.47</v>
      </c>
      <c r="AM103" s="87">
        <v>22398.67</v>
      </c>
      <c r="AN103" s="86">
        <v>45537.26</v>
      </c>
      <c r="AO103" s="86">
        <v>21463.72</v>
      </c>
      <c r="AP103" s="85">
        <v>55378.01</v>
      </c>
      <c r="AQ103" s="84">
        <v>24073.54</v>
      </c>
      <c r="AR103" s="89">
        <v>238</v>
      </c>
      <c r="AS103" s="88">
        <v>-11.52</v>
      </c>
      <c r="AT103" s="87">
        <v>25</v>
      </c>
      <c r="AU103" s="86">
        <v>61</v>
      </c>
      <c r="AV103" s="86">
        <v>27</v>
      </c>
      <c r="AW103" s="85">
        <v>124</v>
      </c>
      <c r="AX103" s="90">
        <v>35</v>
      </c>
      <c r="AY103" s="89">
        <v>139667.88</v>
      </c>
      <c r="AZ103" s="88">
        <v>-63.34</v>
      </c>
      <c r="BA103" s="87">
        <v>9098.06</v>
      </c>
      <c r="BB103" s="86">
        <v>19118.8</v>
      </c>
      <c r="BC103" s="86">
        <v>10994.79</v>
      </c>
      <c r="BD103" s="85">
        <v>97806.03</v>
      </c>
      <c r="BE103" s="84">
        <v>10774.21</v>
      </c>
      <c r="BF103" s="89">
        <v>73</v>
      </c>
      <c r="BG103" s="88">
        <v>-3.95</v>
      </c>
      <c r="BH103" s="87">
        <v>15</v>
      </c>
      <c r="BI103" s="86">
        <v>21</v>
      </c>
      <c r="BJ103" s="86">
        <v>12</v>
      </c>
      <c r="BK103" s="85">
        <v>25</v>
      </c>
      <c r="BL103" s="90">
        <v>9</v>
      </c>
      <c r="BM103" s="89">
        <v>64630.9</v>
      </c>
      <c r="BN103" s="88">
        <v>-16.100000000000001</v>
      </c>
      <c r="BO103" s="87">
        <v>10202.040000000001</v>
      </c>
      <c r="BP103" s="86">
        <v>15646.47</v>
      </c>
      <c r="BQ103" s="86">
        <v>3098.04</v>
      </c>
      <c r="BR103" s="85">
        <v>35684.35</v>
      </c>
      <c r="BS103" s="84">
        <v>12548.43</v>
      </c>
      <c r="BT103" s="89">
        <v>90</v>
      </c>
      <c r="BU103" s="88">
        <v>-1.1000000000000001</v>
      </c>
      <c r="BV103" s="87">
        <v>11</v>
      </c>
      <c r="BW103" s="86">
        <v>22</v>
      </c>
      <c r="BX103" s="86">
        <v>10</v>
      </c>
      <c r="BY103" s="85">
        <v>47</v>
      </c>
      <c r="BZ103" s="90">
        <v>12</v>
      </c>
      <c r="CA103" s="89">
        <v>140288.22</v>
      </c>
      <c r="CB103" s="88">
        <v>-35.630000000000003</v>
      </c>
      <c r="CC103" s="87">
        <v>7129.83</v>
      </c>
      <c r="CD103" s="86">
        <v>17884.48</v>
      </c>
      <c r="CE103" s="86">
        <v>10550.65</v>
      </c>
      <c r="CF103" s="85">
        <v>104723.26</v>
      </c>
      <c r="CG103" s="84">
        <v>7333.83</v>
      </c>
      <c r="CH103" s="89">
        <v>1092</v>
      </c>
      <c r="CI103" s="88">
        <v>14.71</v>
      </c>
      <c r="CJ103" s="87">
        <v>312</v>
      </c>
      <c r="CK103" s="86">
        <v>412</v>
      </c>
      <c r="CL103" s="86">
        <v>171</v>
      </c>
      <c r="CM103" s="85">
        <v>197</v>
      </c>
      <c r="CN103" s="90">
        <v>241</v>
      </c>
      <c r="CO103" s="89">
        <v>400932.27</v>
      </c>
      <c r="CP103" s="88">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v>6.79</v>
      </c>
      <c r="D104" s="79">
        <v>1796</v>
      </c>
      <c r="E104" s="78">
        <v>872</v>
      </c>
      <c r="F104" s="78">
        <v>482</v>
      </c>
      <c r="G104" s="77">
        <v>67</v>
      </c>
      <c r="H104" s="82">
        <v>394</v>
      </c>
      <c r="I104" s="81">
        <v>667599.43000000005</v>
      </c>
      <c r="J104" s="80">
        <v>8.82</v>
      </c>
      <c r="K104" s="79">
        <v>346494.95</v>
      </c>
      <c r="L104" s="78">
        <v>196522.71</v>
      </c>
      <c r="M104" s="78">
        <v>99697.46</v>
      </c>
      <c r="N104" s="77">
        <v>24244.36</v>
      </c>
      <c r="O104" s="83">
        <v>97174.28</v>
      </c>
      <c r="P104" s="81">
        <v>6559</v>
      </c>
      <c r="Q104" s="80">
        <v>6.46</v>
      </c>
      <c r="R104" s="79">
        <v>2870</v>
      </c>
      <c r="S104" s="78">
        <v>1655</v>
      </c>
      <c r="T104" s="78">
        <v>1844</v>
      </c>
      <c r="U104" s="77">
        <v>187</v>
      </c>
      <c r="V104" s="82">
        <v>-188</v>
      </c>
      <c r="W104" s="81">
        <v>336575.41</v>
      </c>
      <c r="X104" s="80">
        <v>2.69</v>
      </c>
      <c r="Y104" s="79">
        <v>153693.71</v>
      </c>
      <c r="Z104" s="78">
        <v>83174.98</v>
      </c>
      <c r="AA104" s="78">
        <v>91252.33</v>
      </c>
      <c r="AB104" s="77">
        <v>8294.67</v>
      </c>
      <c r="AC104" s="83">
        <v>-8006.69</v>
      </c>
      <c r="AD104" s="81">
        <v>217</v>
      </c>
      <c r="AE104" s="80">
        <v>-9.58</v>
      </c>
      <c r="AF104" s="79">
        <v>53</v>
      </c>
      <c r="AG104" s="78">
        <v>86</v>
      </c>
      <c r="AH104" s="78">
        <v>18</v>
      </c>
      <c r="AI104" s="77">
        <v>59</v>
      </c>
      <c r="AJ104" s="82">
        <v>69</v>
      </c>
      <c r="AK104" s="81">
        <v>81161.59</v>
      </c>
      <c r="AL104" s="80">
        <v>-14.77</v>
      </c>
      <c r="AM104" s="79">
        <v>10474.700000000001</v>
      </c>
      <c r="AN104" s="78">
        <v>34502.980000000003</v>
      </c>
      <c r="AO104" s="78">
        <v>5255.56</v>
      </c>
      <c r="AP104" s="77">
        <v>30803.99</v>
      </c>
      <c r="AQ104" s="83">
        <v>29371.78</v>
      </c>
      <c r="AR104" s="81">
        <v>156</v>
      </c>
      <c r="AS104" s="80">
        <v>-12.85</v>
      </c>
      <c r="AT104" s="79">
        <v>17</v>
      </c>
      <c r="AU104" s="78">
        <v>45</v>
      </c>
      <c r="AV104" s="78">
        <v>34</v>
      </c>
      <c r="AW104" s="77">
        <v>60</v>
      </c>
      <c r="AX104" s="82">
        <v>11</v>
      </c>
      <c r="AY104" s="81">
        <v>85437.21</v>
      </c>
      <c r="AZ104" s="80">
        <v>-13.67</v>
      </c>
      <c r="BA104" s="79">
        <v>7926.8</v>
      </c>
      <c r="BB104" s="78">
        <v>12707.66</v>
      </c>
      <c r="BC104" s="78">
        <v>15544.33</v>
      </c>
      <c r="BD104" s="77">
        <v>49258.42</v>
      </c>
      <c r="BE104" s="83">
        <v>-2836.67</v>
      </c>
      <c r="BF104" s="81">
        <v>46</v>
      </c>
      <c r="BG104" s="80">
        <v>-2.13</v>
      </c>
      <c r="BH104" s="79">
        <v>4</v>
      </c>
      <c r="BI104" s="78">
        <v>14</v>
      </c>
      <c r="BJ104" s="78">
        <v>8</v>
      </c>
      <c r="BK104" s="77">
        <v>20</v>
      </c>
      <c r="BL104" s="82">
        <v>6</v>
      </c>
      <c r="BM104" s="81">
        <v>28722.65</v>
      </c>
      <c r="BN104" s="80">
        <v>-46.89</v>
      </c>
      <c r="BO104" s="79">
        <v>1515.53</v>
      </c>
      <c r="BP104" s="78">
        <v>8061.28</v>
      </c>
      <c r="BQ104" s="78">
        <v>4988.45</v>
      </c>
      <c r="BR104" s="77">
        <v>14157.39</v>
      </c>
      <c r="BS104" s="83">
        <v>3072.83</v>
      </c>
      <c r="BT104" s="81">
        <v>39</v>
      </c>
      <c r="BU104" s="80">
        <v>-30.36</v>
      </c>
      <c r="BV104" s="79">
        <v>4</v>
      </c>
      <c r="BW104" s="78">
        <v>9</v>
      </c>
      <c r="BX104" s="78">
        <v>4</v>
      </c>
      <c r="BY104" s="77">
        <v>22</v>
      </c>
      <c r="BZ104" s="82">
        <v>5</v>
      </c>
      <c r="CA104" s="81">
        <v>52380.06</v>
      </c>
      <c r="CB104" s="80">
        <v>-65.38</v>
      </c>
      <c r="CC104" s="79">
        <v>1516.77</v>
      </c>
      <c r="CD104" s="78">
        <v>8882.7800000000007</v>
      </c>
      <c r="CE104" s="78">
        <v>3853.9</v>
      </c>
      <c r="CF104" s="77">
        <v>38126.61</v>
      </c>
      <c r="CG104" s="83">
        <v>5028.88</v>
      </c>
      <c r="CH104" s="81">
        <v>750</v>
      </c>
      <c r="CI104" s="80">
        <v>18.86</v>
      </c>
      <c r="CJ104" s="79">
        <v>189</v>
      </c>
      <c r="CK104" s="78">
        <v>331</v>
      </c>
      <c r="CL104" s="78">
        <v>100</v>
      </c>
      <c r="CM104" s="77">
        <v>129</v>
      </c>
      <c r="CN104" s="82">
        <v>231</v>
      </c>
      <c r="CO104" s="81">
        <v>305626.93</v>
      </c>
      <c r="CP104" s="80">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41">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41">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41">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41">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41">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41">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v>0.78</v>
      </c>
      <c r="D116" s="79">
        <v>1769</v>
      </c>
      <c r="E116" s="78">
        <v>949</v>
      </c>
      <c r="F116" s="78">
        <v>439</v>
      </c>
      <c r="G116" s="77">
        <v>86</v>
      </c>
      <c r="H116" s="82">
        <v>514</v>
      </c>
      <c r="I116" s="81">
        <v>644992.97</v>
      </c>
      <c r="J116" s="80">
        <v>-3.39</v>
      </c>
      <c r="K116" s="79">
        <v>334189.12</v>
      </c>
      <c r="L116" s="78">
        <v>192506.02</v>
      </c>
      <c r="M116" s="78">
        <v>86079.76</v>
      </c>
      <c r="N116" s="77">
        <v>29827.24</v>
      </c>
      <c r="O116" s="83">
        <v>108817.09</v>
      </c>
      <c r="P116" s="81">
        <v>7361</v>
      </c>
      <c r="Q116" s="80">
        <v>12.23</v>
      </c>
      <c r="R116" s="79">
        <v>3343</v>
      </c>
      <c r="S116" s="78">
        <v>1959</v>
      </c>
      <c r="T116" s="78">
        <v>1823</v>
      </c>
      <c r="U116" s="77">
        <v>235</v>
      </c>
      <c r="V116" s="82">
        <v>137</v>
      </c>
      <c r="W116" s="81">
        <v>372259.52</v>
      </c>
      <c r="X116" s="80">
        <v>10.6</v>
      </c>
      <c r="Y116" s="79">
        <v>173669.23</v>
      </c>
      <c r="Z116" s="78">
        <v>99502.33</v>
      </c>
      <c r="AA116" s="78">
        <v>88183.66</v>
      </c>
      <c r="AB116" s="77">
        <v>10829.12</v>
      </c>
      <c r="AC116" s="83">
        <v>11393.85</v>
      </c>
      <c r="AD116" s="81">
        <v>250</v>
      </c>
      <c r="AE116" s="80">
        <v>15.21</v>
      </c>
      <c r="AF116" s="79">
        <v>47</v>
      </c>
      <c r="AG116" s="78">
        <v>113</v>
      </c>
      <c r="AH116" s="78">
        <v>24</v>
      </c>
      <c r="AI116" s="77">
        <v>66</v>
      </c>
      <c r="AJ116" s="82">
        <v>89</v>
      </c>
      <c r="AK116" s="81">
        <v>83703.05</v>
      </c>
      <c r="AL116" s="80">
        <v>3.13</v>
      </c>
      <c r="AM116" s="79">
        <v>9971.3799999999992</v>
      </c>
      <c r="AN116" s="78">
        <v>34524.089999999997</v>
      </c>
      <c r="AO116" s="78">
        <v>8615.56</v>
      </c>
      <c r="AP116" s="77">
        <v>30592.02</v>
      </c>
      <c r="AQ116" s="83">
        <v>25908.53</v>
      </c>
      <c r="AR116" s="81">
        <v>167</v>
      </c>
      <c r="AS116" s="80">
        <v>7.05</v>
      </c>
      <c r="AT116" s="79">
        <v>19</v>
      </c>
      <c r="AU116" s="78">
        <v>44</v>
      </c>
      <c r="AV116" s="78">
        <v>19</v>
      </c>
      <c r="AW116" s="77">
        <v>83</v>
      </c>
      <c r="AX116" s="82">
        <v>26</v>
      </c>
      <c r="AY116" s="81">
        <v>107295.67999999999</v>
      </c>
      <c r="AZ116" s="80">
        <v>25.58</v>
      </c>
      <c r="BA116" s="79">
        <v>6371.59</v>
      </c>
      <c r="BB116" s="78">
        <v>17507.169999999998</v>
      </c>
      <c r="BC116" s="78">
        <v>29815.75</v>
      </c>
      <c r="BD116" s="77">
        <v>51102.41</v>
      </c>
      <c r="BE116" s="83">
        <v>-9939.4</v>
      </c>
      <c r="BF116" s="81">
        <v>54</v>
      </c>
      <c r="BG116" s="80">
        <v>17.39</v>
      </c>
      <c r="BH116" s="79">
        <v>7</v>
      </c>
      <c r="BI116" s="78">
        <v>21</v>
      </c>
      <c r="BJ116" s="78">
        <v>6</v>
      </c>
      <c r="BK116" s="77">
        <v>19</v>
      </c>
      <c r="BL116" s="82">
        <v>15</v>
      </c>
      <c r="BM116" s="81">
        <v>50770.86</v>
      </c>
      <c r="BN116" s="80">
        <v>76.760000000000005</v>
      </c>
      <c r="BO116" s="79">
        <v>2253.89</v>
      </c>
      <c r="BP116" s="78">
        <v>12066.58</v>
      </c>
      <c r="BQ116" s="78">
        <v>1409.55</v>
      </c>
      <c r="BR116" s="77">
        <v>34273.480000000003</v>
      </c>
      <c r="BS116" s="83">
        <v>10657.03</v>
      </c>
      <c r="BT116" s="81">
        <v>42</v>
      </c>
      <c r="BU116" s="80">
        <v>7.69</v>
      </c>
      <c r="BV116" s="79">
        <v>4</v>
      </c>
      <c r="BW116" s="78">
        <v>15</v>
      </c>
      <c r="BX116" s="78">
        <v>5</v>
      </c>
      <c r="BY116" s="77">
        <v>18</v>
      </c>
      <c r="BZ116" s="82">
        <v>10</v>
      </c>
      <c r="CA116" s="81">
        <v>50566.21</v>
      </c>
      <c r="CB116" s="80">
        <v>-3.46</v>
      </c>
      <c r="CC116" s="79">
        <v>942.52</v>
      </c>
      <c r="CD116" s="78">
        <v>10441.33</v>
      </c>
      <c r="CE116" s="78">
        <v>2518</v>
      </c>
      <c r="CF116" s="77">
        <v>36664.36</v>
      </c>
      <c r="CG116" s="83">
        <v>7923.33</v>
      </c>
      <c r="CH116" s="81">
        <v>758</v>
      </c>
      <c r="CI116" s="80">
        <v>1.07</v>
      </c>
      <c r="CJ116" s="79">
        <v>199</v>
      </c>
      <c r="CK116" s="78">
        <v>309</v>
      </c>
      <c r="CL116" s="78">
        <v>102</v>
      </c>
      <c r="CM116" s="77">
        <v>141</v>
      </c>
      <c r="CN116" s="82">
        <v>209</v>
      </c>
      <c r="CO116" s="81">
        <v>295992.69</v>
      </c>
      <c r="CP116" s="80">
        <v>-3.15</v>
      </c>
      <c r="CQ116" s="79">
        <v>60462.93</v>
      </c>
      <c r="CR116" s="78">
        <v>119762.45</v>
      </c>
      <c r="CS116" s="78">
        <v>37668.86</v>
      </c>
      <c r="CT116" s="77">
        <v>72765.94</v>
      </c>
      <c r="CU116" s="76">
        <v>84949.440000000002</v>
      </c>
    </row>
    <row r="117" spans="1:99" s="4" customFormat="1" ht="25.5" customHeight="1" x14ac:dyDescent="0.15">
      <c r="A117" s="141">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7" customFormat="1" ht="25.5" customHeight="1" x14ac:dyDescent="0.15">
      <c r="A118" s="141">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7" customFormat="1" ht="25.5" customHeight="1" x14ac:dyDescent="0.15">
      <c r="A119" s="141">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7" customFormat="1" ht="25.5" customHeight="1" x14ac:dyDescent="0.15">
      <c r="A120" s="141">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7" customFormat="1" ht="25.5" customHeight="1" x14ac:dyDescent="0.15">
      <c r="A121" s="141">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26" customFormat="1" ht="25.5" customHeight="1" x14ac:dyDescent="0.15">
      <c r="A125" s="141">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26" customFormat="1" ht="25.5" customHeight="1" x14ac:dyDescent="0.15">
      <c r="A128" s="140">
        <v>43101</v>
      </c>
      <c r="B128" s="81">
        <v>3341</v>
      </c>
      <c r="C128" s="80">
        <v>2.89</v>
      </c>
      <c r="D128" s="79">
        <v>1702</v>
      </c>
      <c r="E128" s="78">
        <v>1025</v>
      </c>
      <c r="F128" s="78">
        <v>515</v>
      </c>
      <c r="G128" s="77">
        <v>97</v>
      </c>
      <c r="H128" s="82">
        <v>512</v>
      </c>
      <c r="I128" s="81">
        <v>678498.7</v>
      </c>
      <c r="J128" s="80">
        <v>5.19</v>
      </c>
      <c r="K128" s="79">
        <v>340405.98</v>
      </c>
      <c r="L128" s="78">
        <v>214594.17</v>
      </c>
      <c r="M128" s="78">
        <v>104076.94</v>
      </c>
      <c r="N128" s="77">
        <v>19186.349999999999</v>
      </c>
      <c r="O128" s="83">
        <v>110752.49</v>
      </c>
      <c r="P128" s="81">
        <v>7245</v>
      </c>
      <c r="Q128" s="80">
        <v>-1.58</v>
      </c>
      <c r="R128" s="79">
        <v>3098</v>
      </c>
      <c r="S128" s="78">
        <v>2032</v>
      </c>
      <c r="T128" s="78">
        <v>1888</v>
      </c>
      <c r="U128" s="77">
        <v>227</v>
      </c>
      <c r="V128" s="82">
        <v>144</v>
      </c>
      <c r="W128" s="81">
        <v>364796.23</v>
      </c>
      <c r="X128" s="80">
        <v>-2</v>
      </c>
      <c r="Y128" s="79">
        <v>162104.78</v>
      </c>
      <c r="Z128" s="78">
        <v>101637.84</v>
      </c>
      <c r="AA128" s="78">
        <v>90900.71</v>
      </c>
      <c r="AB128" s="77">
        <v>10152.9</v>
      </c>
      <c r="AC128" s="83">
        <v>10737.13</v>
      </c>
      <c r="AD128" s="81">
        <v>242</v>
      </c>
      <c r="AE128" s="80">
        <v>-3.2</v>
      </c>
      <c r="AF128" s="79">
        <v>50</v>
      </c>
      <c r="AG128" s="78">
        <v>96</v>
      </c>
      <c r="AH128" s="78">
        <v>21</v>
      </c>
      <c r="AI128" s="77">
        <v>75</v>
      </c>
      <c r="AJ128" s="82">
        <v>75</v>
      </c>
      <c r="AK128" s="81">
        <v>115400.35</v>
      </c>
      <c r="AL128" s="80">
        <v>37.869999999999997</v>
      </c>
      <c r="AM128" s="79">
        <v>9782.7199999999993</v>
      </c>
      <c r="AN128" s="78">
        <v>38257.96</v>
      </c>
      <c r="AO128" s="78">
        <v>5683.16</v>
      </c>
      <c r="AP128" s="77">
        <v>61676.51</v>
      </c>
      <c r="AQ128" s="83">
        <v>32574.799999999999</v>
      </c>
      <c r="AR128" s="81">
        <v>171</v>
      </c>
      <c r="AS128" s="80">
        <v>2.4</v>
      </c>
      <c r="AT128" s="79">
        <v>16</v>
      </c>
      <c r="AU128" s="78">
        <v>55</v>
      </c>
      <c r="AV128" s="78">
        <v>15</v>
      </c>
      <c r="AW128" s="77">
        <v>85</v>
      </c>
      <c r="AX128" s="82">
        <v>40</v>
      </c>
      <c r="AY128" s="81">
        <v>121416.8</v>
      </c>
      <c r="AZ128" s="80">
        <v>13.16</v>
      </c>
      <c r="BA128" s="79">
        <v>3443.78</v>
      </c>
      <c r="BB128" s="78">
        <v>20010.060000000001</v>
      </c>
      <c r="BC128" s="78">
        <v>5938.92</v>
      </c>
      <c r="BD128" s="77">
        <v>92024.04</v>
      </c>
      <c r="BE128" s="83">
        <v>14071.14</v>
      </c>
      <c r="BF128" s="81">
        <v>59</v>
      </c>
      <c r="BG128" s="80">
        <v>9.26</v>
      </c>
      <c r="BH128" s="79">
        <v>11</v>
      </c>
      <c r="BI128" s="78">
        <v>15</v>
      </c>
      <c r="BJ128" s="78">
        <v>7</v>
      </c>
      <c r="BK128" s="77">
        <v>26</v>
      </c>
      <c r="BL128" s="82">
        <v>8</v>
      </c>
      <c r="BM128" s="81">
        <v>91351.13</v>
      </c>
      <c r="BN128" s="80">
        <v>79.930000000000007</v>
      </c>
      <c r="BO128" s="79">
        <v>4822.53</v>
      </c>
      <c r="BP128" s="78">
        <v>15779.89</v>
      </c>
      <c r="BQ128" s="78">
        <v>4887.9399999999996</v>
      </c>
      <c r="BR128" s="77">
        <v>65860.77</v>
      </c>
      <c r="BS128" s="83">
        <v>10891.95</v>
      </c>
      <c r="BT128" s="81">
        <v>57</v>
      </c>
      <c r="BU128" s="80">
        <v>35.71</v>
      </c>
      <c r="BV128" s="79">
        <v>5</v>
      </c>
      <c r="BW128" s="78">
        <v>23</v>
      </c>
      <c r="BX128" s="78">
        <v>6</v>
      </c>
      <c r="BY128" s="77">
        <v>23</v>
      </c>
      <c r="BZ128" s="82">
        <v>17</v>
      </c>
      <c r="CA128" s="81">
        <v>69336.69</v>
      </c>
      <c r="CB128" s="80">
        <v>37.119999999999997</v>
      </c>
      <c r="CC128" s="79">
        <v>2957.77</v>
      </c>
      <c r="CD128" s="78">
        <v>19465.48</v>
      </c>
      <c r="CE128" s="78">
        <v>4606.8999999999996</v>
      </c>
      <c r="CF128" s="77">
        <v>42306.54</v>
      </c>
      <c r="CG128" s="83">
        <v>14858.58</v>
      </c>
      <c r="CH128" s="81">
        <v>783</v>
      </c>
      <c r="CI128" s="80">
        <v>3.3</v>
      </c>
      <c r="CJ128" s="79">
        <v>188</v>
      </c>
      <c r="CK128" s="78">
        <v>329</v>
      </c>
      <c r="CL128" s="78">
        <v>92</v>
      </c>
      <c r="CM128" s="77">
        <v>173</v>
      </c>
      <c r="CN128" s="82">
        <v>238</v>
      </c>
      <c r="CO128" s="81">
        <v>293607.40999999997</v>
      </c>
      <c r="CP128" s="80">
        <v>-0.81</v>
      </c>
      <c r="CQ128" s="79">
        <v>57586.62</v>
      </c>
      <c r="CR128" s="78">
        <v>129312.37</v>
      </c>
      <c r="CS128" s="78">
        <v>29270.57</v>
      </c>
      <c r="CT128" s="77">
        <v>77068.72</v>
      </c>
      <c r="CU128" s="76">
        <v>100410.93</v>
      </c>
    </row>
    <row r="129" spans="1:99" s="26" customFormat="1" ht="25.5" customHeight="1" x14ac:dyDescent="0.15">
      <c r="A129" s="141">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26" customFormat="1" ht="25.5" customHeight="1" x14ac:dyDescent="0.15">
      <c r="A130" s="141">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26" customFormat="1" ht="25.5" customHeight="1" x14ac:dyDescent="0.15">
      <c r="A131" s="141">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26" customFormat="1" ht="25.5" customHeight="1" x14ac:dyDescent="0.15">
      <c r="A132" s="141">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26" customFormat="1" ht="25.5" customHeight="1" x14ac:dyDescent="0.15">
      <c r="A134" s="141">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26" customFormat="1" ht="25.5" customHeight="1" x14ac:dyDescent="0.15">
      <c r="A136" s="141">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26" customFormat="1" ht="25.5" customHeight="1" x14ac:dyDescent="0.15">
      <c r="A138" s="141">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26" customFormat="1" ht="25.5" customHeight="1" thickBot="1" x14ac:dyDescent="0.2">
      <c r="A139" s="143">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26" customFormat="1" ht="25.5" customHeight="1" x14ac:dyDescent="0.15">
      <c r="A140" s="140">
        <v>43466</v>
      </c>
      <c r="B140" s="81">
        <v>3407</v>
      </c>
      <c r="C140" s="80">
        <v>1.98</v>
      </c>
      <c r="D140" s="79">
        <v>1672</v>
      </c>
      <c r="E140" s="78">
        <v>1043</v>
      </c>
      <c r="F140" s="78">
        <v>576</v>
      </c>
      <c r="G140" s="77">
        <v>116</v>
      </c>
      <c r="H140" s="82">
        <v>467</v>
      </c>
      <c r="I140" s="81">
        <v>672644.63</v>
      </c>
      <c r="J140" s="80">
        <v>-0.86</v>
      </c>
      <c r="K140" s="79">
        <v>312230.92</v>
      </c>
      <c r="L140" s="78">
        <v>211290.91</v>
      </c>
      <c r="M140" s="78">
        <v>118739.29</v>
      </c>
      <c r="N140" s="77">
        <v>30383.51</v>
      </c>
      <c r="O140" s="83">
        <v>92551.62</v>
      </c>
      <c r="P140" s="81">
        <v>7993</v>
      </c>
      <c r="Q140" s="80">
        <v>10.32</v>
      </c>
      <c r="R140" s="79">
        <v>3414</v>
      </c>
      <c r="S140" s="78">
        <v>2230</v>
      </c>
      <c r="T140" s="78">
        <v>2113</v>
      </c>
      <c r="U140" s="77">
        <v>236</v>
      </c>
      <c r="V140" s="82">
        <v>117</v>
      </c>
      <c r="W140" s="81">
        <v>402863.76</v>
      </c>
      <c r="X140" s="80">
        <v>10.44</v>
      </c>
      <c r="Y140" s="79">
        <v>180415.22</v>
      </c>
      <c r="Z140" s="78">
        <v>111359.48</v>
      </c>
      <c r="AA140" s="78">
        <v>100408.13</v>
      </c>
      <c r="AB140" s="77">
        <v>10680.93</v>
      </c>
      <c r="AC140" s="83">
        <v>10951.35</v>
      </c>
      <c r="AD140" s="81">
        <v>235</v>
      </c>
      <c r="AE140" s="80">
        <v>-2.89</v>
      </c>
      <c r="AF140" s="79">
        <v>44</v>
      </c>
      <c r="AG140" s="78">
        <v>109</v>
      </c>
      <c r="AH140" s="78">
        <v>25</v>
      </c>
      <c r="AI140" s="77">
        <v>57</v>
      </c>
      <c r="AJ140" s="82">
        <v>84</v>
      </c>
      <c r="AK140" s="81">
        <v>85204.24</v>
      </c>
      <c r="AL140" s="80">
        <v>-26.17</v>
      </c>
      <c r="AM140" s="79">
        <v>9778.7800000000007</v>
      </c>
      <c r="AN140" s="78">
        <v>35123.599999999999</v>
      </c>
      <c r="AO140" s="78">
        <v>6114.34</v>
      </c>
      <c r="AP140" s="77">
        <v>34187.519999999997</v>
      </c>
      <c r="AQ140" s="83">
        <v>29009.26</v>
      </c>
      <c r="AR140" s="81">
        <v>157</v>
      </c>
      <c r="AS140" s="80">
        <v>-8.19</v>
      </c>
      <c r="AT140" s="79">
        <v>17</v>
      </c>
      <c r="AU140" s="78">
        <v>62</v>
      </c>
      <c r="AV140" s="78">
        <v>17</v>
      </c>
      <c r="AW140" s="77">
        <v>61</v>
      </c>
      <c r="AX140" s="82">
        <v>45</v>
      </c>
      <c r="AY140" s="81">
        <v>98052.3</v>
      </c>
      <c r="AZ140" s="80">
        <v>-19.239999999999998</v>
      </c>
      <c r="BA140" s="79">
        <v>5304.05</v>
      </c>
      <c r="BB140" s="78">
        <v>17954.78</v>
      </c>
      <c r="BC140" s="78">
        <v>9764.9</v>
      </c>
      <c r="BD140" s="77">
        <v>65028.57</v>
      </c>
      <c r="BE140" s="83">
        <v>8189.88</v>
      </c>
      <c r="BF140" s="81">
        <v>40</v>
      </c>
      <c r="BG140" s="80">
        <v>-32.200000000000003</v>
      </c>
      <c r="BH140" s="79">
        <v>6</v>
      </c>
      <c r="BI140" s="78">
        <v>10</v>
      </c>
      <c r="BJ140" s="78">
        <v>1</v>
      </c>
      <c r="BK140" s="77">
        <v>23</v>
      </c>
      <c r="BL140" s="82">
        <v>9</v>
      </c>
      <c r="BM140" s="81">
        <v>34616.199999999997</v>
      </c>
      <c r="BN140" s="80">
        <v>-62.11</v>
      </c>
      <c r="BO140" s="79">
        <v>4213.17</v>
      </c>
      <c r="BP140" s="78">
        <v>9192.25</v>
      </c>
      <c r="BQ140" s="78">
        <v>488.5</v>
      </c>
      <c r="BR140" s="77">
        <v>20722.28</v>
      </c>
      <c r="BS140" s="83">
        <v>8703.75</v>
      </c>
      <c r="BT140" s="81">
        <v>50</v>
      </c>
      <c r="BU140" s="80">
        <v>-12.28</v>
      </c>
      <c r="BV140" s="79">
        <v>3</v>
      </c>
      <c r="BW140" s="78">
        <v>17</v>
      </c>
      <c r="BX140" s="78">
        <v>3</v>
      </c>
      <c r="BY140" s="77">
        <v>26</v>
      </c>
      <c r="BZ140" s="82">
        <v>15</v>
      </c>
      <c r="CA140" s="81">
        <v>125410.11</v>
      </c>
      <c r="CB140" s="80">
        <v>80.87</v>
      </c>
      <c r="CC140" s="79">
        <v>3210.71</v>
      </c>
      <c r="CD140" s="78">
        <v>29254.78</v>
      </c>
      <c r="CE140" s="78">
        <v>2354.92</v>
      </c>
      <c r="CF140" s="77">
        <v>88575.46</v>
      </c>
      <c r="CG140" s="83">
        <v>28914.1</v>
      </c>
      <c r="CH140" s="81">
        <v>674</v>
      </c>
      <c r="CI140" s="80">
        <v>-13.92</v>
      </c>
      <c r="CJ140" s="79">
        <v>142</v>
      </c>
      <c r="CK140" s="78">
        <v>319</v>
      </c>
      <c r="CL140" s="78">
        <v>77</v>
      </c>
      <c r="CM140" s="77">
        <v>133</v>
      </c>
      <c r="CN140" s="82">
        <v>245</v>
      </c>
      <c r="CO140" s="81">
        <v>234698.05</v>
      </c>
      <c r="CP140" s="80">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26" customFormat="1" ht="25.5" customHeight="1" x14ac:dyDescent="0.15">
      <c r="A142" s="141">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26" customFormat="1" ht="25.5" customHeight="1" x14ac:dyDescent="0.15">
      <c r="A143" s="141">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16384" s="26" customFormat="1" ht="25.5" customHeight="1" x14ac:dyDescent="0.15">
      <c r="A145" s="141">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16384" s="26" customFormat="1" ht="25.5" customHeight="1" x14ac:dyDescent="0.15">
      <c r="A146" s="141">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16384" s="26" customFormat="1" ht="25.5" customHeight="1" x14ac:dyDescent="0.15">
      <c r="A147" s="141">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16384" s="26" customFormat="1" ht="25.5" customHeight="1" x14ac:dyDescent="0.15">
      <c r="A148" s="141">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16384" s="26" customFormat="1" ht="25.5" customHeight="1" x14ac:dyDescent="0.15">
      <c r="A149" s="141">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16384" s="26" customFormat="1" ht="25.5" customHeight="1" x14ac:dyDescent="0.15">
      <c r="A150" s="141">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16384" s="26" customFormat="1" ht="25.5" customHeight="1" thickBot="1" x14ac:dyDescent="0.2">
      <c r="A151" s="143">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16384" s="26" customFormat="1" ht="25.5" customHeight="1" x14ac:dyDescent="0.15">
      <c r="A152" s="140">
        <v>43831</v>
      </c>
      <c r="B152" s="81">
        <v>3663</v>
      </c>
      <c r="C152" s="80">
        <v>7.51</v>
      </c>
      <c r="D152" s="79">
        <v>1831</v>
      </c>
      <c r="E152" s="78">
        <v>1138</v>
      </c>
      <c r="F152" s="78">
        <v>570</v>
      </c>
      <c r="G152" s="77">
        <v>119</v>
      </c>
      <c r="H152" s="82">
        <v>573</v>
      </c>
      <c r="I152" s="81">
        <v>740885.29</v>
      </c>
      <c r="J152" s="80">
        <v>10.15</v>
      </c>
      <c r="K152" s="79">
        <v>370764.42</v>
      </c>
      <c r="L152" s="78">
        <v>231286.62</v>
      </c>
      <c r="M152" s="78">
        <v>101539.43</v>
      </c>
      <c r="N152" s="77">
        <v>35957.19</v>
      </c>
      <c r="O152" s="83">
        <v>131084.82</v>
      </c>
      <c r="P152" s="81">
        <v>7746</v>
      </c>
      <c r="Q152" s="80">
        <v>-3.09</v>
      </c>
      <c r="R152" s="79">
        <v>3478</v>
      </c>
      <c r="S152" s="78">
        <v>2016</v>
      </c>
      <c r="T152" s="78">
        <v>1953</v>
      </c>
      <c r="U152" s="77">
        <v>298</v>
      </c>
      <c r="V152" s="82">
        <v>63</v>
      </c>
      <c r="W152" s="81">
        <v>387712.35</v>
      </c>
      <c r="X152" s="80">
        <v>-3.76</v>
      </c>
      <c r="Y152" s="79">
        <v>178114.86</v>
      </c>
      <c r="Z152" s="78">
        <v>102540.33</v>
      </c>
      <c r="AA152" s="78">
        <v>93731.81</v>
      </c>
      <c r="AB152" s="77">
        <v>13264.24</v>
      </c>
      <c r="AC152" s="83">
        <v>8808.52</v>
      </c>
      <c r="AD152" s="81">
        <v>253</v>
      </c>
      <c r="AE152" s="80">
        <v>7.66</v>
      </c>
      <c r="AF152" s="79">
        <v>62</v>
      </c>
      <c r="AG152" s="78">
        <v>101</v>
      </c>
      <c r="AH152" s="78">
        <v>19</v>
      </c>
      <c r="AI152" s="77">
        <v>71</v>
      </c>
      <c r="AJ152" s="82">
        <v>82</v>
      </c>
      <c r="AK152" s="81">
        <v>102889.81</v>
      </c>
      <c r="AL152" s="80">
        <v>20.76</v>
      </c>
      <c r="AM152" s="79">
        <v>16213.88</v>
      </c>
      <c r="AN152" s="78">
        <v>31911.91</v>
      </c>
      <c r="AO152" s="78">
        <v>4204.9799999999996</v>
      </c>
      <c r="AP152" s="77">
        <v>50559.040000000001</v>
      </c>
      <c r="AQ152" s="83">
        <v>27706.93</v>
      </c>
      <c r="AR152" s="81">
        <v>158</v>
      </c>
      <c r="AS152" s="80">
        <v>0.64</v>
      </c>
      <c r="AT152" s="79">
        <v>10</v>
      </c>
      <c r="AU152" s="78">
        <v>54</v>
      </c>
      <c r="AV152" s="78">
        <v>12</v>
      </c>
      <c r="AW152" s="77">
        <v>82</v>
      </c>
      <c r="AX152" s="82">
        <v>42</v>
      </c>
      <c r="AY152" s="81">
        <v>87687.71</v>
      </c>
      <c r="AZ152" s="80">
        <v>-10.57</v>
      </c>
      <c r="BA152" s="79">
        <v>3377.35</v>
      </c>
      <c r="BB152" s="78">
        <v>35109.79</v>
      </c>
      <c r="BC152" s="78">
        <v>4810.47</v>
      </c>
      <c r="BD152" s="77">
        <v>44390.1</v>
      </c>
      <c r="BE152" s="83">
        <v>30299.32</v>
      </c>
      <c r="BF152" s="81">
        <v>52</v>
      </c>
      <c r="BG152" s="80">
        <v>30</v>
      </c>
      <c r="BH152" s="79">
        <v>9</v>
      </c>
      <c r="BI152" s="78">
        <v>21</v>
      </c>
      <c r="BJ152" s="78">
        <v>5</v>
      </c>
      <c r="BK152" s="77">
        <v>17</v>
      </c>
      <c r="BL152" s="82">
        <v>16</v>
      </c>
      <c r="BM152" s="81">
        <v>53202.080000000002</v>
      </c>
      <c r="BN152" s="80">
        <v>53.69</v>
      </c>
      <c r="BO152" s="79">
        <v>2471.9299999999998</v>
      </c>
      <c r="BP152" s="78">
        <v>16483.439999999999</v>
      </c>
      <c r="BQ152" s="78">
        <v>2445.34</v>
      </c>
      <c r="BR152" s="77">
        <v>31801.37</v>
      </c>
      <c r="BS152" s="83">
        <v>14038.1</v>
      </c>
      <c r="BT152" s="81">
        <v>47</v>
      </c>
      <c r="BU152" s="80">
        <v>-6</v>
      </c>
      <c r="BV152" s="79">
        <v>8</v>
      </c>
      <c r="BW152" s="78">
        <v>21</v>
      </c>
      <c r="BX152" s="78">
        <v>1</v>
      </c>
      <c r="BY152" s="77">
        <v>17</v>
      </c>
      <c r="BZ152" s="82">
        <v>20</v>
      </c>
      <c r="CA152" s="81">
        <v>56858.68</v>
      </c>
      <c r="CB152" s="80">
        <v>-54.66</v>
      </c>
      <c r="CC152" s="79">
        <v>5135.4399999999996</v>
      </c>
      <c r="CD152" s="78">
        <v>19998.32</v>
      </c>
      <c r="CE152" s="78">
        <v>1213.42</v>
      </c>
      <c r="CF152" s="77">
        <v>30511.5</v>
      </c>
      <c r="CG152" s="83">
        <v>18784.900000000001</v>
      </c>
      <c r="CH152" s="81">
        <v>676</v>
      </c>
      <c r="CI152" s="80">
        <v>0.3</v>
      </c>
      <c r="CJ152" s="79">
        <v>127</v>
      </c>
      <c r="CK152" s="78">
        <v>291</v>
      </c>
      <c r="CL152" s="78">
        <v>87</v>
      </c>
      <c r="CM152" s="77">
        <v>170</v>
      </c>
      <c r="CN152" s="82">
        <v>205</v>
      </c>
      <c r="CO152" s="81">
        <v>247325.77</v>
      </c>
      <c r="CP152" s="80">
        <v>5.38</v>
      </c>
      <c r="CQ152" s="79">
        <v>30690.73</v>
      </c>
      <c r="CR152" s="78">
        <v>120750.9</v>
      </c>
      <c r="CS152" s="78">
        <v>23409.360000000001</v>
      </c>
      <c r="CT152" s="77">
        <v>72130.48</v>
      </c>
      <c r="CU152" s="76">
        <v>97685.84</v>
      </c>
    </row>
    <row r="153" spans="1:16384" s="26" customFormat="1" ht="25.5" customHeight="1" x14ac:dyDescent="0.15">
      <c r="A153" s="141">
        <v>43862</v>
      </c>
      <c r="B153" s="10">
        <v>4141</v>
      </c>
      <c r="C153" s="9">
        <v>-0.55000000000000004</v>
      </c>
      <c r="D153" s="8">
        <v>2036</v>
      </c>
      <c r="E153" s="7">
        <v>1219</v>
      </c>
      <c r="F153" s="7">
        <v>739</v>
      </c>
      <c r="G153" s="6">
        <v>144</v>
      </c>
      <c r="H153" s="11">
        <v>483</v>
      </c>
      <c r="I153" s="10">
        <v>847931.74</v>
      </c>
      <c r="J153" s="9">
        <v>1.24</v>
      </c>
      <c r="K153" s="8">
        <v>403343.14</v>
      </c>
      <c r="L153" s="7">
        <v>260617.56</v>
      </c>
      <c r="M153" s="7">
        <v>146089.39000000001</v>
      </c>
      <c r="N153" s="6">
        <v>37410.879999999997</v>
      </c>
      <c r="O153" s="5">
        <v>114998.94</v>
      </c>
      <c r="P153" s="10">
        <v>8724</v>
      </c>
      <c r="Q153" s="9">
        <v>-0.25</v>
      </c>
      <c r="R153" s="8">
        <v>3927</v>
      </c>
      <c r="S153" s="7">
        <v>2059</v>
      </c>
      <c r="T153" s="7">
        <v>2457</v>
      </c>
      <c r="U153" s="6">
        <v>280</v>
      </c>
      <c r="V153" s="11">
        <v>-398</v>
      </c>
      <c r="W153" s="10">
        <v>432519.24</v>
      </c>
      <c r="X153" s="9">
        <v>0.18</v>
      </c>
      <c r="Y153" s="8">
        <v>195777.1</v>
      </c>
      <c r="Z153" s="7">
        <v>102137.54</v>
      </c>
      <c r="AA153" s="7">
        <v>119920.17</v>
      </c>
      <c r="AB153" s="6">
        <v>14623.32</v>
      </c>
      <c r="AC153" s="5">
        <v>-17782.63</v>
      </c>
      <c r="AD153" s="10">
        <v>241</v>
      </c>
      <c r="AE153" s="9">
        <v>-5.49</v>
      </c>
      <c r="AF153" s="8">
        <v>45</v>
      </c>
      <c r="AG153" s="7">
        <v>101</v>
      </c>
      <c r="AH153" s="7">
        <v>24</v>
      </c>
      <c r="AI153" s="6">
        <v>70</v>
      </c>
      <c r="AJ153" s="11">
        <v>77</v>
      </c>
      <c r="AK153" s="10">
        <v>93125.98</v>
      </c>
      <c r="AL153" s="9">
        <v>18.79</v>
      </c>
      <c r="AM153" s="8">
        <v>8538.4500000000007</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67</v>
      </c>
      <c r="BG153" s="9">
        <v>42.55</v>
      </c>
      <c r="BH153" s="8">
        <v>13</v>
      </c>
      <c r="BI153" s="7">
        <v>18</v>
      </c>
      <c r="BJ153" s="7">
        <v>7</v>
      </c>
      <c r="BK153" s="6">
        <v>28</v>
      </c>
      <c r="BL153" s="11">
        <v>10</v>
      </c>
      <c r="BM153" s="10">
        <v>53778.74</v>
      </c>
      <c r="BN153" s="9">
        <v>-20.61</v>
      </c>
      <c r="BO153" s="8">
        <v>5419.97</v>
      </c>
      <c r="BP153" s="7">
        <v>11032.93</v>
      </c>
      <c r="BQ153" s="7">
        <v>3380</v>
      </c>
      <c r="BR153" s="6">
        <v>33901.51</v>
      </c>
      <c r="BS153" s="5">
        <v>7608.6</v>
      </c>
      <c r="BT153" s="10">
        <v>49</v>
      </c>
      <c r="BU153" s="9">
        <v>4.26</v>
      </c>
      <c r="BV153" s="8">
        <v>7</v>
      </c>
      <c r="BW153" s="7">
        <v>14</v>
      </c>
      <c r="BX153" s="7">
        <v>2</v>
      </c>
      <c r="BY153" s="6">
        <v>26</v>
      </c>
      <c r="BZ153" s="11">
        <v>12</v>
      </c>
      <c r="CA153" s="10">
        <v>87218.53</v>
      </c>
      <c r="CB153" s="9">
        <v>30.94</v>
      </c>
      <c r="CC153" s="8">
        <v>2672.08</v>
      </c>
      <c r="CD153" s="7">
        <v>16990.13</v>
      </c>
      <c r="CE153" s="7">
        <v>1131.95</v>
      </c>
      <c r="CF153" s="6">
        <v>66424.37</v>
      </c>
      <c r="CG153" s="5">
        <v>15858.18</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16384" s="26" customFormat="1" ht="25.5" customHeight="1" x14ac:dyDescent="0.15">
      <c r="A154" s="141">
        <v>43891</v>
      </c>
      <c r="B154" s="10">
        <v>5798</v>
      </c>
      <c r="C154" s="9">
        <v>3.13</v>
      </c>
      <c r="D154" s="8">
        <v>2941</v>
      </c>
      <c r="E154" s="7">
        <v>1550</v>
      </c>
      <c r="F154" s="7">
        <v>1117</v>
      </c>
      <c r="G154" s="6">
        <v>187</v>
      </c>
      <c r="H154" s="11">
        <v>433</v>
      </c>
      <c r="I154" s="10">
        <v>1155501.29</v>
      </c>
      <c r="J154" s="9">
        <v>1.34</v>
      </c>
      <c r="K154" s="8">
        <v>587301.81000000006</v>
      </c>
      <c r="L154" s="7">
        <v>320867.65999999997</v>
      </c>
      <c r="M154" s="7">
        <v>203299.62</v>
      </c>
      <c r="N154" s="6">
        <v>43434.66</v>
      </c>
      <c r="O154" s="5">
        <v>117568.04</v>
      </c>
      <c r="P154" s="10">
        <v>11857</v>
      </c>
      <c r="Q154" s="9">
        <v>-1.65</v>
      </c>
      <c r="R154" s="8">
        <v>5604</v>
      </c>
      <c r="S154" s="7">
        <v>2688</v>
      </c>
      <c r="T154" s="7">
        <v>3151</v>
      </c>
      <c r="U154" s="6">
        <v>414</v>
      </c>
      <c r="V154" s="11">
        <v>-463</v>
      </c>
      <c r="W154" s="10">
        <v>608670.64</v>
      </c>
      <c r="X154" s="9">
        <v>-2.2599999999999998</v>
      </c>
      <c r="Y154" s="8">
        <v>294720.46999999997</v>
      </c>
      <c r="Z154" s="7">
        <v>134867.76</v>
      </c>
      <c r="AA154" s="7">
        <v>159804.92000000001</v>
      </c>
      <c r="AB154" s="6">
        <v>19277.490000000002</v>
      </c>
      <c r="AC154" s="5">
        <v>-24937.16</v>
      </c>
      <c r="AD154" s="10">
        <v>396</v>
      </c>
      <c r="AE154" s="9">
        <v>-8.76</v>
      </c>
      <c r="AF154" s="8">
        <v>64</v>
      </c>
      <c r="AG154" s="7">
        <v>142</v>
      </c>
      <c r="AH154" s="7">
        <v>38</v>
      </c>
      <c r="AI154" s="6">
        <v>147</v>
      </c>
      <c r="AJ154" s="11">
        <v>105</v>
      </c>
      <c r="AK154" s="10">
        <v>467646.26</v>
      </c>
      <c r="AL154" s="9">
        <v>173.49</v>
      </c>
      <c r="AM154" s="8">
        <v>21563.599999999999</v>
      </c>
      <c r="AN154" s="7">
        <v>61862.18</v>
      </c>
      <c r="AO154" s="7">
        <v>11142.69</v>
      </c>
      <c r="AP154" s="6">
        <v>372115.52</v>
      </c>
      <c r="AQ154" s="5">
        <v>51036.800000000003</v>
      </c>
      <c r="AR154" s="10">
        <v>268</v>
      </c>
      <c r="AS154" s="9">
        <v>-1.83</v>
      </c>
      <c r="AT154" s="8">
        <v>17</v>
      </c>
      <c r="AU154" s="7">
        <v>71</v>
      </c>
      <c r="AV154" s="7">
        <v>27</v>
      </c>
      <c r="AW154" s="6">
        <v>152</v>
      </c>
      <c r="AX154" s="11">
        <v>45</v>
      </c>
      <c r="AY154" s="10">
        <v>226761.83</v>
      </c>
      <c r="AZ154" s="9">
        <v>10.17</v>
      </c>
      <c r="BA154" s="8">
        <v>4962.93</v>
      </c>
      <c r="BB154" s="7">
        <v>35303.040000000001</v>
      </c>
      <c r="BC154" s="7">
        <v>10214.51</v>
      </c>
      <c r="BD154" s="6">
        <v>176063.35</v>
      </c>
      <c r="BE154" s="5">
        <v>25306.53</v>
      </c>
      <c r="BF154" s="10">
        <v>86</v>
      </c>
      <c r="BG154" s="9">
        <v>-11.34</v>
      </c>
      <c r="BH154" s="8">
        <v>10</v>
      </c>
      <c r="BI154" s="7">
        <v>34</v>
      </c>
      <c r="BJ154" s="7">
        <v>7</v>
      </c>
      <c r="BK154" s="6">
        <v>35</v>
      </c>
      <c r="BL154" s="11">
        <v>27</v>
      </c>
      <c r="BM154" s="10">
        <v>96228.34</v>
      </c>
      <c r="BN154" s="9">
        <v>-40.97</v>
      </c>
      <c r="BO154" s="8">
        <v>3391.76</v>
      </c>
      <c r="BP154" s="7">
        <v>22746.37</v>
      </c>
      <c r="BQ154" s="7">
        <v>2722.93</v>
      </c>
      <c r="BR154" s="6">
        <v>67367.28</v>
      </c>
      <c r="BS154" s="5">
        <v>20023.439999999999</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1204</v>
      </c>
      <c r="CI154" s="9">
        <v>-1.1499999999999999</v>
      </c>
      <c r="CJ154" s="8">
        <v>210</v>
      </c>
      <c r="CK154" s="7">
        <v>470</v>
      </c>
      <c r="CL154" s="7">
        <v>170</v>
      </c>
      <c r="CM154" s="6">
        <v>353</v>
      </c>
      <c r="CN154" s="11">
        <v>300</v>
      </c>
      <c r="CO154" s="10">
        <v>469506.62</v>
      </c>
      <c r="CP154" s="9">
        <v>-2.75</v>
      </c>
      <c r="CQ154" s="8">
        <v>57366.85</v>
      </c>
      <c r="CR154" s="7">
        <v>183403.15</v>
      </c>
      <c r="CS154" s="7">
        <v>48165.9</v>
      </c>
      <c r="CT154" s="6">
        <v>178482.24</v>
      </c>
      <c r="CU154" s="5">
        <v>135237.25</v>
      </c>
    </row>
    <row r="155" spans="1:16384" s="26" customFormat="1" ht="25.5" customHeight="1" x14ac:dyDescent="0.15">
      <c r="A155" s="141">
        <v>43922</v>
      </c>
      <c r="B155" s="10">
        <v>4271</v>
      </c>
      <c r="C155" s="9">
        <v>-6.75</v>
      </c>
      <c r="D155" s="8">
        <v>2253</v>
      </c>
      <c r="E155" s="7">
        <v>1166</v>
      </c>
      <c r="F155" s="7">
        <v>742</v>
      </c>
      <c r="G155" s="6">
        <v>110</v>
      </c>
      <c r="H155" s="11">
        <v>424</v>
      </c>
      <c r="I155" s="10">
        <v>894329.91</v>
      </c>
      <c r="J155" s="9">
        <v>-5.6</v>
      </c>
      <c r="K155" s="8">
        <v>458578.88</v>
      </c>
      <c r="L155" s="7">
        <v>248541.81</v>
      </c>
      <c r="M155" s="7">
        <v>156575.24</v>
      </c>
      <c r="N155" s="6">
        <v>30633.98</v>
      </c>
      <c r="O155" s="5">
        <v>91966.57</v>
      </c>
      <c r="P155" s="10">
        <v>8273</v>
      </c>
      <c r="Q155" s="9">
        <v>-15.8</v>
      </c>
      <c r="R155" s="8">
        <v>4034</v>
      </c>
      <c r="S155" s="7">
        <v>2009</v>
      </c>
      <c r="T155" s="7">
        <v>2015</v>
      </c>
      <c r="U155" s="6">
        <v>215</v>
      </c>
      <c r="V155" s="11">
        <v>-6</v>
      </c>
      <c r="W155" s="10">
        <v>437010</v>
      </c>
      <c r="X155" s="9">
        <v>-10.28</v>
      </c>
      <c r="Y155" s="8">
        <v>218096.96</v>
      </c>
      <c r="Z155" s="7">
        <v>101700.06</v>
      </c>
      <c r="AA155" s="7">
        <v>106374.69</v>
      </c>
      <c r="AB155" s="6">
        <v>10838.29</v>
      </c>
      <c r="AC155" s="5">
        <v>-4674.63</v>
      </c>
      <c r="AD155" s="10">
        <v>241</v>
      </c>
      <c r="AE155" s="9">
        <v>-13.62</v>
      </c>
      <c r="AF155" s="8">
        <v>54</v>
      </c>
      <c r="AG155" s="7">
        <v>89</v>
      </c>
      <c r="AH155" s="7">
        <v>24</v>
      </c>
      <c r="AI155" s="6">
        <v>73</v>
      </c>
      <c r="AJ155" s="11">
        <v>65</v>
      </c>
      <c r="AK155" s="10">
        <v>74740.850000000006</v>
      </c>
      <c r="AL155" s="9">
        <v>-10.61</v>
      </c>
      <c r="AM155" s="8">
        <v>11255.63</v>
      </c>
      <c r="AN155" s="7">
        <v>23068.16</v>
      </c>
      <c r="AO155" s="7">
        <v>5270.47</v>
      </c>
      <c r="AP155" s="6">
        <v>34799.9</v>
      </c>
      <c r="AQ155" s="5">
        <v>17797.689999999999</v>
      </c>
      <c r="AR155" s="10">
        <v>129</v>
      </c>
      <c r="AS155" s="9">
        <v>-22.75</v>
      </c>
      <c r="AT155" s="8">
        <v>11</v>
      </c>
      <c r="AU155" s="7">
        <v>38</v>
      </c>
      <c r="AV155" s="7">
        <v>13</v>
      </c>
      <c r="AW155" s="6">
        <v>67</v>
      </c>
      <c r="AX155" s="11">
        <v>25</v>
      </c>
      <c r="AY155" s="10">
        <v>60750.99</v>
      </c>
      <c r="AZ155" s="9">
        <v>-26.27</v>
      </c>
      <c r="BA155" s="8">
        <v>3362.93</v>
      </c>
      <c r="BB155" s="7">
        <v>20746.98</v>
      </c>
      <c r="BC155" s="7">
        <v>2848.97</v>
      </c>
      <c r="BD155" s="6">
        <v>33792.11</v>
      </c>
      <c r="BE155" s="5">
        <v>17898.009999999998</v>
      </c>
      <c r="BF155" s="10">
        <v>57</v>
      </c>
      <c r="BG155" s="9">
        <v>-9.52</v>
      </c>
      <c r="BH155" s="8">
        <v>9</v>
      </c>
      <c r="BI155" s="7">
        <v>19</v>
      </c>
      <c r="BJ155" s="7">
        <v>6</v>
      </c>
      <c r="BK155" s="6">
        <v>23</v>
      </c>
      <c r="BL155" s="11">
        <v>13</v>
      </c>
      <c r="BM155" s="10">
        <v>41478.53</v>
      </c>
      <c r="BN155" s="9">
        <v>-65.569999999999993</v>
      </c>
      <c r="BO155" s="8">
        <v>3361.73</v>
      </c>
      <c r="BP155" s="7">
        <v>9095.6200000000008</v>
      </c>
      <c r="BQ155" s="7">
        <v>1479.04</v>
      </c>
      <c r="BR155" s="6">
        <v>27542.14</v>
      </c>
      <c r="BS155" s="5">
        <v>7616.58</v>
      </c>
      <c r="BT155" s="10">
        <v>46</v>
      </c>
      <c r="BU155" s="9">
        <v>-6.12</v>
      </c>
      <c r="BV155" s="8">
        <v>5</v>
      </c>
      <c r="BW155" s="7">
        <v>15</v>
      </c>
      <c r="BX155" s="7">
        <v>2</v>
      </c>
      <c r="BY155" s="6">
        <v>24</v>
      </c>
      <c r="BZ155" s="11">
        <v>13</v>
      </c>
      <c r="CA155" s="10">
        <v>84280</v>
      </c>
      <c r="CB155" s="9">
        <v>2.5299999999999998</v>
      </c>
      <c r="CC155" s="8">
        <v>8450.82</v>
      </c>
      <c r="CD155" s="7">
        <v>10201.040000000001</v>
      </c>
      <c r="CE155" s="7">
        <v>2366.61</v>
      </c>
      <c r="CF155" s="6">
        <v>63261.53</v>
      </c>
      <c r="CG155" s="5">
        <v>7834.43</v>
      </c>
      <c r="CH155" s="10">
        <v>633</v>
      </c>
      <c r="CI155" s="9">
        <v>-18.739999999999998</v>
      </c>
      <c r="CJ155" s="8">
        <v>104</v>
      </c>
      <c r="CK155" s="7">
        <v>266</v>
      </c>
      <c r="CL155" s="7">
        <v>83</v>
      </c>
      <c r="CM155" s="6">
        <v>180</v>
      </c>
      <c r="CN155" s="11">
        <v>183</v>
      </c>
      <c r="CO155" s="10">
        <v>230538.45</v>
      </c>
      <c r="CP155" s="9">
        <v>-22.97</v>
      </c>
      <c r="CQ155" s="8">
        <v>29160.77</v>
      </c>
      <c r="CR155" s="7">
        <v>97278.41</v>
      </c>
      <c r="CS155" s="7">
        <v>28306.3</v>
      </c>
      <c r="CT155" s="6">
        <v>75792.97</v>
      </c>
      <c r="CU155" s="5">
        <v>68972.11</v>
      </c>
    </row>
    <row r="156" spans="1:16384" s="26" customFormat="1" ht="25.5" customHeight="1" thickBot="1" x14ac:dyDescent="0.2">
      <c r="A156" s="142">
        <v>43952</v>
      </c>
      <c r="B156" s="10">
        <v>3365</v>
      </c>
      <c r="C156" s="9">
        <v>-22.38</v>
      </c>
      <c r="D156" s="8">
        <v>1821</v>
      </c>
      <c r="E156" s="7">
        <v>905</v>
      </c>
      <c r="F156" s="7">
        <v>557</v>
      </c>
      <c r="G156" s="6">
        <v>81</v>
      </c>
      <c r="H156" s="11">
        <v>349</v>
      </c>
      <c r="I156" s="10">
        <v>728538.95</v>
      </c>
      <c r="J156" s="9">
        <v>-14.83</v>
      </c>
      <c r="K156" s="8">
        <v>368604.92</v>
      </c>
      <c r="L156" s="7">
        <v>210345.88</v>
      </c>
      <c r="M156" s="7">
        <v>123223.16</v>
      </c>
      <c r="N156" s="6">
        <v>25696.61</v>
      </c>
      <c r="O156" s="5">
        <v>87791.1</v>
      </c>
      <c r="P156" s="10">
        <v>6087</v>
      </c>
      <c r="Q156" s="9">
        <v>-33.11</v>
      </c>
      <c r="R156" s="8">
        <v>2812</v>
      </c>
      <c r="S156" s="7">
        <v>1668</v>
      </c>
      <c r="T156" s="7">
        <v>1425</v>
      </c>
      <c r="U156" s="6">
        <v>182</v>
      </c>
      <c r="V156" s="11">
        <v>243</v>
      </c>
      <c r="W156" s="10">
        <v>309510.65000000002</v>
      </c>
      <c r="X156" s="9">
        <v>-32.65</v>
      </c>
      <c r="Y156" s="8">
        <v>147092.5</v>
      </c>
      <c r="Z156" s="7">
        <v>82525.25</v>
      </c>
      <c r="AA156" s="7">
        <v>70959.490000000005</v>
      </c>
      <c r="AB156" s="6">
        <v>8933.41</v>
      </c>
      <c r="AC156" s="5">
        <v>11565.76</v>
      </c>
      <c r="AD156" s="10">
        <v>202</v>
      </c>
      <c r="AE156" s="9">
        <v>-28.37</v>
      </c>
      <c r="AF156" s="8">
        <v>46</v>
      </c>
      <c r="AG156" s="7">
        <v>82</v>
      </c>
      <c r="AH156" s="7">
        <v>21</v>
      </c>
      <c r="AI156" s="6">
        <v>53</v>
      </c>
      <c r="AJ156" s="11">
        <v>61</v>
      </c>
      <c r="AK156" s="10">
        <v>78249.61</v>
      </c>
      <c r="AL156" s="9">
        <v>-20.05</v>
      </c>
      <c r="AM156" s="8">
        <v>11734.67</v>
      </c>
      <c r="AN156" s="7">
        <v>25342.17</v>
      </c>
      <c r="AO156" s="7">
        <v>10604.51</v>
      </c>
      <c r="AP156" s="6">
        <v>30568.26</v>
      </c>
      <c r="AQ156" s="5">
        <v>14737.66</v>
      </c>
      <c r="AR156" s="10">
        <v>96</v>
      </c>
      <c r="AS156" s="9">
        <v>-32.869999999999997</v>
      </c>
      <c r="AT156" s="8">
        <v>14</v>
      </c>
      <c r="AU156" s="7">
        <v>32</v>
      </c>
      <c r="AV156" s="7">
        <v>6</v>
      </c>
      <c r="AW156" s="6">
        <v>44</v>
      </c>
      <c r="AX156" s="11">
        <v>26</v>
      </c>
      <c r="AY156" s="10">
        <v>66787.850000000006</v>
      </c>
      <c r="AZ156" s="9">
        <v>-19.88</v>
      </c>
      <c r="BA156" s="8">
        <v>7089.83</v>
      </c>
      <c r="BB156" s="7">
        <v>11375.98</v>
      </c>
      <c r="BC156" s="7">
        <v>3503.54</v>
      </c>
      <c r="BD156" s="6">
        <v>44818.5</v>
      </c>
      <c r="BE156" s="5">
        <v>7872.44</v>
      </c>
      <c r="BF156" s="10">
        <v>36</v>
      </c>
      <c r="BG156" s="9">
        <v>-21.74</v>
      </c>
      <c r="BH156" s="8">
        <v>10</v>
      </c>
      <c r="BI156" s="7">
        <v>13</v>
      </c>
      <c r="BJ156" s="7">
        <v>3</v>
      </c>
      <c r="BK156" s="6">
        <v>10</v>
      </c>
      <c r="BL156" s="11">
        <v>10</v>
      </c>
      <c r="BM156" s="10">
        <v>27069.23</v>
      </c>
      <c r="BN156" s="9">
        <v>-32.450000000000003</v>
      </c>
      <c r="BO156" s="8">
        <v>4263.2299999999996</v>
      </c>
      <c r="BP156" s="7">
        <v>7938.54</v>
      </c>
      <c r="BQ156" s="7">
        <v>1232.57</v>
      </c>
      <c r="BR156" s="6">
        <v>13634.89</v>
      </c>
      <c r="BS156" s="5">
        <v>6705.97</v>
      </c>
      <c r="BT156" s="10">
        <v>44</v>
      </c>
      <c r="BU156" s="9">
        <v>-13.73</v>
      </c>
      <c r="BV156" s="8">
        <v>6</v>
      </c>
      <c r="BW156" s="7">
        <v>7</v>
      </c>
      <c r="BX156" s="7">
        <v>6</v>
      </c>
      <c r="BY156" s="6">
        <v>25</v>
      </c>
      <c r="BZ156" s="11">
        <v>1</v>
      </c>
      <c r="CA156" s="10">
        <v>95051.49</v>
      </c>
      <c r="CB156" s="9">
        <v>12.82</v>
      </c>
      <c r="CC156" s="8">
        <v>2632.74</v>
      </c>
      <c r="CD156" s="7">
        <v>6262.86</v>
      </c>
      <c r="CE156" s="7">
        <v>4586.62</v>
      </c>
      <c r="CF156" s="6">
        <v>81569.27</v>
      </c>
      <c r="CG156" s="5">
        <v>1676.24</v>
      </c>
      <c r="CH156" s="10">
        <v>475</v>
      </c>
      <c r="CI156" s="9">
        <v>-39.64</v>
      </c>
      <c r="CJ156" s="8">
        <v>88</v>
      </c>
      <c r="CK156" s="7">
        <v>235</v>
      </c>
      <c r="CL156" s="7">
        <v>61</v>
      </c>
      <c r="CM156" s="6">
        <v>91</v>
      </c>
      <c r="CN156" s="11">
        <v>174</v>
      </c>
      <c r="CO156" s="10">
        <v>172391.57</v>
      </c>
      <c r="CP156" s="9">
        <v>-41.44</v>
      </c>
      <c r="CQ156" s="8">
        <v>25451.08</v>
      </c>
      <c r="CR156" s="7">
        <v>94565.98</v>
      </c>
      <c r="CS156" s="7">
        <v>14705.62</v>
      </c>
      <c r="CT156" s="6">
        <v>37668.89</v>
      </c>
      <c r="CU156" s="5">
        <v>79860.36</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25" priority="5">
      <formula>MATCH(MAX(A:A)+1,A:A, 1)-2&lt;=ROW($A1)=TRUE</formula>
    </cfRule>
  </conditionalFormatting>
  <conditionalFormatting sqref="C23">
    <cfRule type="expression" dxfId="24"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v>6.56</v>
      </c>
      <c r="D23" s="37">
        <v>194</v>
      </c>
      <c r="E23" s="36">
        <v>71</v>
      </c>
      <c r="F23" s="36">
        <v>73</v>
      </c>
      <c r="G23" s="35">
        <v>3</v>
      </c>
      <c r="H23" s="40">
        <v>-2</v>
      </c>
      <c r="I23" s="39">
        <v>88774.27</v>
      </c>
      <c r="J23" s="49">
        <v>8.84</v>
      </c>
      <c r="K23" s="37">
        <v>46944.15</v>
      </c>
      <c r="L23" s="36">
        <v>21016.68</v>
      </c>
      <c r="M23" s="36">
        <v>20009.18</v>
      </c>
      <c r="N23" s="35">
        <v>804.26</v>
      </c>
      <c r="O23" s="34">
        <v>1007.5</v>
      </c>
      <c r="P23" s="39">
        <v>82</v>
      </c>
      <c r="Q23" s="49">
        <v>86.36</v>
      </c>
      <c r="R23" s="37">
        <v>40</v>
      </c>
      <c r="S23" s="36">
        <v>7</v>
      </c>
      <c r="T23" s="36">
        <v>34</v>
      </c>
      <c r="U23" s="35">
        <v>1</v>
      </c>
      <c r="V23" s="40">
        <v>-27</v>
      </c>
      <c r="W23" s="39">
        <v>5140.7700000000004</v>
      </c>
      <c r="X23" s="49">
        <v>69.88</v>
      </c>
      <c r="Y23" s="37">
        <v>2241.1</v>
      </c>
      <c r="Z23" s="36">
        <v>349.17</v>
      </c>
      <c r="AA23" s="36">
        <v>2468.5100000000002</v>
      </c>
      <c r="AB23" s="35">
        <v>81.99</v>
      </c>
      <c r="AC23" s="34">
        <v>-2119.34</v>
      </c>
      <c r="AD23" s="39">
        <v>10</v>
      </c>
      <c r="AE23" s="49">
        <v>-16.670000000000002</v>
      </c>
      <c r="AF23" s="37">
        <v>6</v>
      </c>
      <c r="AG23" s="36">
        <v>2</v>
      </c>
      <c r="AH23" s="36">
        <v>1</v>
      </c>
      <c r="AI23" s="35">
        <v>1</v>
      </c>
      <c r="AJ23" s="40">
        <v>1</v>
      </c>
      <c r="AK23" s="39">
        <v>4520.26</v>
      </c>
      <c r="AL23" s="49">
        <v>-63.6</v>
      </c>
      <c r="AM23" s="37">
        <v>2365.9699999999998</v>
      </c>
      <c r="AN23" s="36">
        <v>782.7</v>
      </c>
      <c r="AO23" s="36">
        <v>137.97999999999999</v>
      </c>
      <c r="AP23" s="35">
        <v>1233.6099999999999</v>
      </c>
      <c r="AQ23" s="34">
        <v>644.72</v>
      </c>
      <c r="AR23" s="39">
        <v>14</v>
      </c>
      <c r="AS23" s="49">
        <v>7.69</v>
      </c>
      <c r="AT23" s="37">
        <v>2</v>
      </c>
      <c r="AU23" s="36">
        <v>3</v>
      </c>
      <c r="AV23" s="36">
        <v>3</v>
      </c>
      <c r="AW23" s="35">
        <v>6</v>
      </c>
      <c r="AX23" s="40">
        <v>0</v>
      </c>
      <c r="AY23" s="39">
        <v>9504.7999999999993</v>
      </c>
      <c r="AZ23" s="49">
        <v>-40.24</v>
      </c>
      <c r="BA23" s="37">
        <v>965.41</v>
      </c>
      <c r="BB23" s="36">
        <v>1873.39</v>
      </c>
      <c r="BC23" s="36">
        <v>2205.9</v>
      </c>
      <c r="BD23" s="35">
        <v>4460.1000000000004</v>
      </c>
      <c r="BE23" s="34">
        <v>-332.51</v>
      </c>
      <c r="BF23" s="39">
        <v>7</v>
      </c>
      <c r="BG23" s="49">
        <v>-30</v>
      </c>
      <c r="BH23" s="37">
        <v>3</v>
      </c>
      <c r="BI23" s="36">
        <v>1</v>
      </c>
      <c r="BJ23" s="36">
        <v>1</v>
      </c>
      <c r="BK23" s="35">
        <v>2</v>
      </c>
      <c r="BL23" s="40">
        <v>0</v>
      </c>
      <c r="BM23" s="39">
        <v>2042.17</v>
      </c>
      <c r="BN23" s="49">
        <v>-89.99</v>
      </c>
      <c r="BO23" s="37">
        <v>1209.93</v>
      </c>
      <c r="BP23" s="36">
        <v>281.68</v>
      </c>
      <c r="BQ23" s="36">
        <v>121.27</v>
      </c>
      <c r="BR23" s="35">
        <v>429.29</v>
      </c>
      <c r="BS23" s="34">
        <v>160.41</v>
      </c>
      <c r="BT23" s="39">
        <v>10</v>
      </c>
      <c r="BU23" s="49">
        <v>25</v>
      </c>
      <c r="BV23" s="37">
        <v>3</v>
      </c>
      <c r="BW23" s="36">
        <v>2</v>
      </c>
      <c r="BX23" s="36">
        <v>0</v>
      </c>
      <c r="BY23" s="35">
        <v>5</v>
      </c>
      <c r="BZ23" s="40">
        <v>2</v>
      </c>
      <c r="CA23" s="39">
        <v>24039.18</v>
      </c>
      <c r="CB23" s="49">
        <v>40.19</v>
      </c>
      <c r="CC23" s="37">
        <v>2211.73</v>
      </c>
      <c r="CD23" s="36">
        <v>909.17</v>
      </c>
      <c r="CE23" s="36">
        <v>0</v>
      </c>
      <c r="CF23" s="35">
        <v>20918.28</v>
      </c>
      <c r="CG23" s="34">
        <v>909.17</v>
      </c>
      <c r="CH23" s="39">
        <v>19</v>
      </c>
      <c r="CI23" s="49">
        <v>-5</v>
      </c>
      <c r="CJ23" s="37">
        <v>5</v>
      </c>
      <c r="CK23" s="36">
        <v>11</v>
      </c>
      <c r="CL23" s="36">
        <v>3</v>
      </c>
      <c r="CM23" s="35">
        <v>0</v>
      </c>
      <c r="CN23" s="40">
        <v>8</v>
      </c>
      <c r="CO23" s="39">
        <v>9853.0499999999993</v>
      </c>
      <c r="CP23" s="49">
        <v>-2.54</v>
      </c>
      <c r="CQ23" s="37">
        <v>3423.02</v>
      </c>
      <c r="CR23" s="36">
        <v>4617.87</v>
      </c>
      <c r="CS23" s="36">
        <v>1812.16</v>
      </c>
      <c r="CT23" s="35">
        <v>0</v>
      </c>
      <c r="CU23" s="34">
        <v>2805.71</v>
      </c>
    </row>
    <row r="24" spans="1:99" ht="25.5" customHeight="1" x14ac:dyDescent="0.15">
      <c r="A24" s="141">
        <v>39934</v>
      </c>
      <c r="B24" s="39">
        <v>278</v>
      </c>
      <c r="C24" s="49">
        <v>-17.510000000000002</v>
      </c>
      <c r="D24" s="37">
        <v>164</v>
      </c>
      <c r="E24" s="36">
        <v>57</v>
      </c>
      <c r="F24" s="36">
        <v>57</v>
      </c>
      <c r="G24" s="35">
        <v>0</v>
      </c>
      <c r="H24" s="40">
        <v>0</v>
      </c>
      <c r="I24" s="39">
        <v>69577.45</v>
      </c>
      <c r="J24" s="49">
        <v>-18.14</v>
      </c>
      <c r="K24" s="37">
        <v>37629.54</v>
      </c>
      <c r="L24" s="36">
        <v>19712.080000000002</v>
      </c>
      <c r="M24" s="36">
        <v>12235.83</v>
      </c>
      <c r="N24" s="35">
        <v>0</v>
      </c>
      <c r="O24" s="34">
        <v>7476.25</v>
      </c>
      <c r="P24" s="39">
        <v>67</v>
      </c>
      <c r="Q24" s="49">
        <v>103.03</v>
      </c>
      <c r="R24" s="37">
        <v>31</v>
      </c>
      <c r="S24" s="36">
        <v>2</v>
      </c>
      <c r="T24" s="36">
        <v>33</v>
      </c>
      <c r="U24" s="35">
        <v>1</v>
      </c>
      <c r="V24" s="40">
        <v>-31</v>
      </c>
      <c r="W24" s="39">
        <v>4439.42</v>
      </c>
      <c r="X24" s="49">
        <v>118.54</v>
      </c>
      <c r="Y24" s="37">
        <v>1656.83</v>
      </c>
      <c r="Z24" s="36">
        <v>128.11000000000001</v>
      </c>
      <c r="AA24" s="36">
        <v>2589.39</v>
      </c>
      <c r="AB24" s="35">
        <v>65.09</v>
      </c>
      <c r="AC24" s="34">
        <v>-2461.2800000000002</v>
      </c>
      <c r="AD24" s="39">
        <v>14</v>
      </c>
      <c r="AE24" s="49">
        <v>-12.5</v>
      </c>
      <c r="AF24" s="37">
        <v>3</v>
      </c>
      <c r="AG24" s="36">
        <v>3</v>
      </c>
      <c r="AH24" s="36">
        <v>1</v>
      </c>
      <c r="AI24" s="35">
        <v>7</v>
      </c>
      <c r="AJ24" s="40">
        <v>2</v>
      </c>
      <c r="AK24" s="39">
        <v>9283.17</v>
      </c>
      <c r="AL24" s="49">
        <v>-1.31</v>
      </c>
      <c r="AM24" s="37">
        <v>1497.52</v>
      </c>
      <c r="AN24" s="36">
        <v>2953.1</v>
      </c>
      <c r="AO24" s="36">
        <v>477.45</v>
      </c>
      <c r="AP24" s="35">
        <v>4355.1000000000004</v>
      </c>
      <c r="AQ24" s="34">
        <v>2475.65</v>
      </c>
      <c r="AR24" s="39">
        <v>21</v>
      </c>
      <c r="AS24" s="49">
        <v>61.54</v>
      </c>
      <c r="AT24" s="37">
        <v>7</v>
      </c>
      <c r="AU24" s="36">
        <v>6</v>
      </c>
      <c r="AV24" s="36">
        <v>4</v>
      </c>
      <c r="AW24" s="35">
        <v>4</v>
      </c>
      <c r="AX24" s="40">
        <v>2</v>
      </c>
      <c r="AY24" s="39">
        <v>13947.37</v>
      </c>
      <c r="AZ24" s="49">
        <v>-20.82</v>
      </c>
      <c r="BA24" s="37">
        <v>3880.02</v>
      </c>
      <c r="BB24" s="36">
        <v>5221.5600000000004</v>
      </c>
      <c r="BC24" s="36">
        <v>1216.72</v>
      </c>
      <c r="BD24" s="35">
        <v>3629.07</v>
      </c>
      <c r="BE24" s="34">
        <v>4004.84</v>
      </c>
      <c r="BF24" s="39">
        <v>14</v>
      </c>
      <c r="BG24" s="49">
        <v>-12.5</v>
      </c>
      <c r="BH24" s="37">
        <v>3</v>
      </c>
      <c r="BI24" s="36">
        <v>4</v>
      </c>
      <c r="BJ24" s="36">
        <v>2</v>
      </c>
      <c r="BK24" s="35">
        <v>5</v>
      </c>
      <c r="BL24" s="40">
        <v>2</v>
      </c>
      <c r="BM24" s="39">
        <v>13434.16</v>
      </c>
      <c r="BN24" s="49">
        <v>-29.94</v>
      </c>
      <c r="BO24" s="37">
        <v>1129.44</v>
      </c>
      <c r="BP24" s="36">
        <v>2086.1999999999998</v>
      </c>
      <c r="BQ24" s="36">
        <v>1614.57</v>
      </c>
      <c r="BR24" s="35">
        <v>8603.9500000000007</v>
      </c>
      <c r="BS24" s="34">
        <v>471.63</v>
      </c>
      <c r="BT24" s="39">
        <v>6</v>
      </c>
      <c r="BU24" s="49">
        <v>-40</v>
      </c>
      <c r="BV24" s="37">
        <v>2</v>
      </c>
      <c r="BW24" s="36">
        <v>2</v>
      </c>
      <c r="BX24" s="36">
        <v>1</v>
      </c>
      <c r="BY24" s="35">
        <v>1</v>
      </c>
      <c r="BZ24" s="40">
        <v>1</v>
      </c>
      <c r="CA24" s="39">
        <v>7987.73</v>
      </c>
      <c r="CB24" s="49">
        <v>-60.63</v>
      </c>
      <c r="CC24" s="37">
        <v>1411.89</v>
      </c>
      <c r="CD24" s="36">
        <v>2431.41</v>
      </c>
      <c r="CE24" s="36">
        <v>265.45</v>
      </c>
      <c r="CF24" s="35">
        <v>3878.98</v>
      </c>
      <c r="CG24" s="34">
        <v>2165.96</v>
      </c>
      <c r="CH24" s="39">
        <v>21</v>
      </c>
      <c r="CI24" s="49">
        <v>16.670000000000002</v>
      </c>
      <c r="CJ24" s="37">
        <v>7</v>
      </c>
      <c r="CK24" s="36">
        <v>7</v>
      </c>
      <c r="CL24" s="36">
        <v>6</v>
      </c>
      <c r="CM24" s="35">
        <v>1</v>
      </c>
      <c r="CN24" s="40">
        <v>1</v>
      </c>
      <c r="CO24" s="39">
        <v>12643.59</v>
      </c>
      <c r="CP24" s="49">
        <v>26.26</v>
      </c>
      <c r="CQ24" s="37">
        <v>3890.48</v>
      </c>
      <c r="CR24" s="36">
        <v>3878.75</v>
      </c>
      <c r="CS24" s="36">
        <v>4749.41</v>
      </c>
      <c r="CT24" s="35">
        <v>124.95</v>
      </c>
      <c r="CU24" s="34">
        <v>-870.66</v>
      </c>
    </row>
    <row r="25" spans="1:99" ht="25.5" customHeight="1" x14ac:dyDescent="0.15">
      <c r="A25" s="141">
        <v>39965</v>
      </c>
      <c r="B25" s="39">
        <v>356</v>
      </c>
      <c r="C25" s="49">
        <v>14.47</v>
      </c>
      <c r="D25" s="37">
        <v>191</v>
      </c>
      <c r="E25" s="36">
        <v>83</v>
      </c>
      <c r="F25" s="36">
        <v>79</v>
      </c>
      <c r="G25" s="35">
        <v>3</v>
      </c>
      <c r="H25" s="40">
        <v>4</v>
      </c>
      <c r="I25" s="39">
        <v>89995.09</v>
      </c>
      <c r="J25" s="49">
        <v>4.91</v>
      </c>
      <c r="K25" s="37">
        <v>43859.37</v>
      </c>
      <c r="L25" s="36">
        <v>22534.12</v>
      </c>
      <c r="M25" s="36">
        <v>22536.2</v>
      </c>
      <c r="N25" s="35">
        <v>1065.4000000000001</v>
      </c>
      <c r="O25" s="34">
        <v>-2.08</v>
      </c>
      <c r="P25" s="39">
        <v>74</v>
      </c>
      <c r="Q25" s="49">
        <v>32.14</v>
      </c>
      <c r="R25" s="37">
        <v>34</v>
      </c>
      <c r="S25" s="36">
        <v>6</v>
      </c>
      <c r="T25" s="36">
        <v>33</v>
      </c>
      <c r="U25" s="35">
        <v>1</v>
      </c>
      <c r="V25" s="40">
        <v>-27</v>
      </c>
      <c r="W25" s="39">
        <v>4865.68</v>
      </c>
      <c r="X25" s="49">
        <v>53.1</v>
      </c>
      <c r="Y25" s="37">
        <v>2265.58</v>
      </c>
      <c r="Z25" s="36">
        <v>189.3</v>
      </c>
      <c r="AA25" s="36">
        <v>2343</v>
      </c>
      <c r="AB25" s="35">
        <v>67.8</v>
      </c>
      <c r="AC25" s="34">
        <v>-2153.6999999999998</v>
      </c>
      <c r="AD25" s="39">
        <v>9</v>
      </c>
      <c r="AE25" s="49">
        <v>-30.77</v>
      </c>
      <c r="AF25" s="37">
        <v>2</v>
      </c>
      <c r="AG25" s="36">
        <v>3</v>
      </c>
      <c r="AH25" s="36">
        <v>2</v>
      </c>
      <c r="AI25" s="35">
        <v>2</v>
      </c>
      <c r="AJ25" s="40">
        <v>1</v>
      </c>
      <c r="AK25" s="39">
        <v>6309.89</v>
      </c>
      <c r="AL25" s="49">
        <v>1.4</v>
      </c>
      <c r="AM25" s="37">
        <v>444.64</v>
      </c>
      <c r="AN25" s="36">
        <v>2988.7</v>
      </c>
      <c r="AO25" s="36">
        <v>1225.72</v>
      </c>
      <c r="AP25" s="35">
        <v>1650.83</v>
      </c>
      <c r="AQ25" s="34">
        <v>1762.98</v>
      </c>
      <c r="AR25" s="39">
        <v>10</v>
      </c>
      <c r="AS25" s="49">
        <v>-58.33</v>
      </c>
      <c r="AT25" s="37">
        <v>3</v>
      </c>
      <c r="AU25" s="36">
        <v>3</v>
      </c>
      <c r="AV25" s="36">
        <v>0</v>
      </c>
      <c r="AW25" s="35">
        <v>4</v>
      </c>
      <c r="AX25" s="40">
        <v>3</v>
      </c>
      <c r="AY25" s="39">
        <v>6321.28</v>
      </c>
      <c r="AZ25" s="49">
        <v>-79.62</v>
      </c>
      <c r="BA25" s="37">
        <v>568.38</v>
      </c>
      <c r="BB25" s="36">
        <v>2755.36</v>
      </c>
      <c r="BC25" s="36">
        <v>0</v>
      </c>
      <c r="BD25" s="35">
        <v>2997.54</v>
      </c>
      <c r="BE25" s="34">
        <v>2755.36</v>
      </c>
      <c r="BF25" s="39">
        <v>4</v>
      </c>
      <c r="BG25" s="49">
        <v>-73.33</v>
      </c>
      <c r="BH25" s="37">
        <v>1</v>
      </c>
      <c r="BI25" s="36">
        <v>0</v>
      </c>
      <c r="BJ25" s="36">
        <v>1</v>
      </c>
      <c r="BK25" s="35">
        <v>2</v>
      </c>
      <c r="BL25" s="40">
        <v>-1</v>
      </c>
      <c r="BM25" s="39">
        <v>1430.84</v>
      </c>
      <c r="BN25" s="49">
        <v>-91.95</v>
      </c>
      <c r="BO25" s="37">
        <v>168</v>
      </c>
      <c r="BP25" s="36">
        <v>0</v>
      </c>
      <c r="BQ25" s="36">
        <v>115.95</v>
      </c>
      <c r="BR25" s="35">
        <v>1146.8900000000001</v>
      </c>
      <c r="BS25" s="34">
        <v>-115.95</v>
      </c>
      <c r="BT25" s="39">
        <v>5</v>
      </c>
      <c r="BU25" s="49">
        <v>0</v>
      </c>
      <c r="BV25" s="37">
        <v>2</v>
      </c>
      <c r="BW25" s="36">
        <v>1</v>
      </c>
      <c r="BX25" s="36">
        <v>1</v>
      </c>
      <c r="BY25" s="35">
        <v>1</v>
      </c>
      <c r="BZ25" s="40">
        <v>0</v>
      </c>
      <c r="CA25" s="39">
        <v>4796.7700000000004</v>
      </c>
      <c r="CB25" s="49">
        <v>-58.67</v>
      </c>
      <c r="CC25" s="37">
        <v>1359.01</v>
      </c>
      <c r="CD25" s="36">
        <v>2050.38</v>
      </c>
      <c r="CE25" s="36">
        <v>681.03</v>
      </c>
      <c r="CF25" s="35">
        <v>706.35</v>
      </c>
      <c r="CG25" s="34">
        <v>1369.35</v>
      </c>
      <c r="CH25" s="39">
        <v>31</v>
      </c>
      <c r="CI25" s="49">
        <v>47.62</v>
      </c>
      <c r="CJ25" s="37">
        <v>6</v>
      </c>
      <c r="CK25" s="36">
        <v>7</v>
      </c>
      <c r="CL25" s="36">
        <v>8</v>
      </c>
      <c r="CM25" s="35">
        <v>10</v>
      </c>
      <c r="CN25" s="40">
        <v>-1</v>
      </c>
      <c r="CO25" s="39">
        <v>15246.79</v>
      </c>
      <c r="CP25" s="49">
        <v>49.29</v>
      </c>
      <c r="CQ25" s="37">
        <v>2333.54</v>
      </c>
      <c r="CR25" s="36">
        <v>5756.95</v>
      </c>
      <c r="CS25" s="36">
        <v>4459.83</v>
      </c>
      <c r="CT25" s="35">
        <v>2696.47</v>
      </c>
      <c r="CU25" s="34">
        <v>1297.1199999999999</v>
      </c>
    </row>
    <row r="26" spans="1:99" ht="25.5" customHeight="1" x14ac:dyDescent="0.15">
      <c r="A26" s="141">
        <v>39995</v>
      </c>
      <c r="B26" s="39">
        <v>382</v>
      </c>
      <c r="C26" s="49">
        <v>4.09</v>
      </c>
      <c r="D26" s="37">
        <v>220</v>
      </c>
      <c r="E26" s="36">
        <v>82</v>
      </c>
      <c r="F26" s="36">
        <v>75</v>
      </c>
      <c r="G26" s="35">
        <v>5</v>
      </c>
      <c r="H26" s="40">
        <v>7</v>
      </c>
      <c r="I26" s="39">
        <v>96163.49</v>
      </c>
      <c r="J26" s="49">
        <v>8.74</v>
      </c>
      <c r="K26" s="37">
        <v>57735.97</v>
      </c>
      <c r="L26" s="36">
        <v>20226.55</v>
      </c>
      <c r="M26" s="36">
        <v>16643.55</v>
      </c>
      <c r="N26" s="35">
        <v>1557.42</v>
      </c>
      <c r="O26" s="34">
        <v>3583</v>
      </c>
      <c r="P26" s="39">
        <v>59</v>
      </c>
      <c r="Q26" s="49">
        <v>25.53</v>
      </c>
      <c r="R26" s="37">
        <v>19</v>
      </c>
      <c r="S26" s="36">
        <v>9</v>
      </c>
      <c r="T26" s="36">
        <v>28</v>
      </c>
      <c r="U26" s="35">
        <v>3</v>
      </c>
      <c r="V26" s="40">
        <v>-19</v>
      </c>
      <c r="W26" s="39">
        <v>3731.81</v>
      </c>
      <c r="X26" s="49">
        <v>24.51</v>
      </c>
      <c r="Y26" s="37">
        <v>1128.71</v>
      </c>
      <c r="Z26" s="36">
        <v>369.86</v>
      </c>
      <c r="AA26" s="36">
        <v>2095.1</v>
      </c>
      <c r="AB26" s="35">
        <v>138.13999999999999</v>
      </c>
      <c r="AC26" s="34">
        <v>-1725.24</v>
      </c>
      <c r="AD26" s="39">
        <v>17</v>
      </c>
      <c r="AE26" s="49">
        <v>41.67</v>
      </c>
      <c r="AF26" s="37">
        <v>6</v>
      </c>
      <c r="AG26" s="36">
        <v>5</v>
      </c>
      <c r="AH26" s="36">
        <v>1</v>
      </c>
      <c r="AI26" s="35">
        <v>5</v>
      </c>
      <c r="AJ26" s="40">
        <v>4</v>
      </c>
      <c r="AK26" s="39">
        <v>13743.32</v>
      </c>
      <c r="AL26" s="49">
        <v>124.98</v>
      </c>
      <c r="AM26" s="37">
        <v>2010.49</v>
      </c>
      <c r="AN26" s="36">
        <v>1477.15</v>
      </c>
      <c r="AO26" s="36">
        <v>1596.17</v>
      </c>
      <c r="AP26" s="35">
        <v>8659.51</v>
      </c>
      <c r="AQ26" s="34">
        <v>-119.02</v>
      </c>
      <c r="AR26" s="39">
        <v>27</v>
      </c>
      <c r="AS26" s="49">
        <v>12.5</v>
      </c>
      <c r="AT26" s="37">
        <v>5</v>
      </c>
      <c r="AU26" s="36">
        <v>6</v>
      </c>
      <c r="AV26" s="36">
        <v>7</v>
      </c>
      <c r="AW26" s="35">
        <v>9</v>
      </c>
      <c r="AX26" s="40">
        <v>-1</v>
      </c>
      <c r="AY26" s="39">
        <v>162487.76</v>
      </c>
      <c r="AZ26" s="49">
        <v>601.49</v>
      </c>
      <c r="BA26" s="37">
        <v>4179.55</v>
      </c>
      <c r="BB26" s="36">
        <v>5082.74</v>
      </c>
      <c r="BC26" s="36">
        <v>4094.77</v>
      </c>
      <c r="BD26" s="35">
        <v>149130.70000000001</v>
      </c>
      <c r="BE26" s="34">
        <v>987.97</v>
      </c>
      <c r="BF26" s="39">
        <v>9</v>
      </c>
      <c r="BG26" s="49">
        <v>-25</v>
      </c>
      <c r="BH26" s="37">
        <v>5</v>
      </c>
      <c r="BI26" s="36">
        <v>1</v>
      </c>
      <c r="BJ26" s="36">
        <v>3</v>
      </c>
      <c r="BK26" s="35">
        <v>0</v>
      </c>
      <c r="BL26" s="40">
        <v>-2</v>
      </c>
      <c r="BM26" s="39">
        <v>6650.42</v>
      </c>
      <c r="BN26" s="49">
        <v>-44.2</v>
      </c>
      <c r="BO26" s="37">
        <v>3227.88</v>
      </c>
      <c r="BP26" s="36">
        <v>301.63</v>
      </c>
      <c r="BQ26" s="36">
        <v>3120.91</v>
      </c>
      <c r="BR26" s="35">
        <v>0</v>
      </c>
      <c r="BS26" s="34">
        <v>-2819.28</v>
      </c>
      <c r="BT26" s="39">
        <v>4</v>
      </c>
      <c r="BU26" s="49">
        <v>-50</v>
      </c>
      <c r="BV26" s="37">
        <v>0</v>
      </c>
      <c r="BW26" s="36">
        <v>3</v>
      </c>
      <c r="BX26" s="36">
        <v>0</v>
      </c>
      <c r="BY26" s="35">
        <v>1</v>
      </c>
      <c r="BZ26" s="40">
        <v>3</v>
      </c>
      <c r="CA26" s="39">
        <v>2197.0100000000002</v>
      </c>
      <c r="CB26" s="49">
        <v>-85.69</v>
      </c>
      <c r="CC26" s="37">
        <v>0</v>
      </c>
      <c r="CD26" s="36">
        <v>1591.94</v>
      </c>
      <c r="CE26" s="36">
        <v>0</v>
      </c>
      <c r="CF26" s="35">
        <v>605.07000000000005</v>
      </c>
      <c r="CG26" s="34">
        <v>1591.94</v>
      </c>
      <c r="CH26" s="39">
        <v>17</v>
      </c>
      <c r="CI26" s="49">
        <v>0</v>
      </c>
      <c r="CJ26" s="37">
        <v>10</v>
      </c>
      <c r="CK26" s="36">
        <v>4</v>
      </c>
      <c r="CL26" s="36">
        <v>3</v>
      </c>
      <c r="CM26" s="35">
        <v>0</v>
      </c>
      <c r="CN26" s="40">
        <v>1</v>
      </c>
      <c r="CO26" s="39">
        <v>7168.92</v>
      </c>
      <c r="CP26" s="49">
        <v>-16.87</v>
      </c>
      <c r="CQ26" s="37">
        <v>4619.8</v>
      </c>
      <c r="CR26" s="36">
        <v>1643.31</v>
      </c>
      <c r="CS26" s="36">
        <v>905.81</v>
      </c>
      <c r="CT26" s="35">
        <v>0</v>
      </c>
      <c r="CU26" s="34">
        <v>737.5</v>
      </c>
    </row>
    <row r="27" spans="1:99" ht="25.5" customHeight="1" x14ac:dyDescent="0.15">
      <c r="A27" s="141">
        <v>40026</v>
      </c>
      <c r="B27" s="39">
        <v>299</v>
      </c>
      <c r="C27" s="49">
        <v>-8.2799999999999994</v>
      </c>
      <c r="D27" s="37">
        <v>195</v>
      </c>
      <c r="E27" s="36">
        <v>53</v>
      </c>
      <c r="F27" s="36">
        <v>48</v>
      </c>
      <c r="G27" s="35">
        <v>3</v>
      </c>
      <c r="H27" s="40">
        <v>5</v>
      </c>
      <c r="I27" s="39">
        <v>81898</v>
      </c>
      <c r="J27" s="49">
        <v>0.36</v>
      </c>
      <c r="K27" s="37">
        <v>56061.01</v>
      </c>
      <c r="L27" s="36">
        <v>14695.94</v>
      </c>
      <c r="M27" s="36">
        <v>10509.16</v>
      </c>
      <c r="N27" s="35">
        <v>631.89</v>
      </c>
      <c r="O27" s="34">
        <v>4186.78</v>
      </c>
      <c r="P27" s="39">
        <v>58</v>
      </c>
      <c r="Q27" s="49">
        <v>9.43</v>
      </c>
      <c r="R27" s="37">
        <v>16</v>
      </c>
      <c r="S27" s="36">
        <v>6</v>
      </c>
      <c r="T27" s="36">
        <v>34</v>
      </c>
      <c r="U27" s="35">
        <v>2</v>
      </c>
      <c r="V27" s="40">
        <v>-28</v>
      </c>
      <c r="W27" s="39">
        <v>4210.76</v>
      </c>
      <c r="X27" s="49">
        <v>23.85</v>
      </c>
      <c r="Y27" s="37">
        <v>1140.29</v>
      </c>
      <c r="Z27" s="36">
        <v>403.76</v>
      </c>
      <c r="AA27" s="36">
        <v>2525.7600000000002</v>
      </c>
      <c r="AB27" s="35">
        <v>140.94999999999999</v>
      </c>
      <c r="AC27" s="34">
        <v>-2122</v>
      </c>
      <c r="AD27" s="39">
        <v>13</v>
      </c>
      <c r="AE27" s="49">
        <v>18.18</v>
      </c>
      <c r="AF27" s="37">
        <v>4</v>
      </c>
      <c r="AG27" s="36">
        <v>2</v>
      </c>
      <c r="AH27" s="36">
        <v>4</v>
      </c>
      <c r="AI27" s="35">
        <v>3</v>
      </c>
      <c r="AJ27" s="40">
        <v>-2</v>
      </c>
      <c r="AK27" s="39">
        <v>5505.82</v>
      </c>
      <c r="AL27" s="49">
        <v>4.3</v>
      </c>
      <c r="AM27" s="37">
        <v>1413.57</v>
      </c>
      <c r="AN27" s="36">
        <v>1024.54</v>
      </c>
      <c r="AO27" s="36">
        <v>1080.7</v>
      </c>
      <c r="AP27" s="35">
        <v>1987.01</v>
      </c>
      <c r="AQ27" s="34">
        <v>-56.16</v>
      </c>
      <c r="AR27" s="39">
        <v>18</v>
      </c>
      <c r="AS27" s="49">
        <v>0</v>
      </c>
      <c r="AT27" s="37">
        <v>4</v>
      </c>
      <c r="AU27" s="36">
        <v>1</v>
      </c>
      <c r="AV27" s="36">
        <v>3</v>
      </c>
      <c r="AW27" s="35">
        <v>10</v>
      </c>
      <c r="AX27" s="40">
        <v>-2</v>
      </c>
      <c r="AY27" s="39">
        <v>61124.75</v>
      </c>
      <c r="AZ27" s="49">
        <v>371.88</v>
      </c>
      <c r="BA27" s="37">
        <v>1339.41</v>
      </c>
      <c r="BB27" s="36">
        <v>2575.14</v>
      </c>
      <c r="BC27" s="36">
        <v>4916.8</v>
      </c>
      <c r="BD27" s="35">
        <v>52293.4</v>
      </c>
      <c r="BE27" s="34">
        <v>-2341.66</v>
      </c>
      <c r="BF27" s="39">
        <v>6</v>
      </c>
      <c r="BG27" s="49">
        <v>-25</v>
      </c>
      <c r="BH27" s="37">
        <v>1</v>
      </c>
      <c r="BI27" s="36">
        <v>3</v>
      </c>
      <c r="BJ27" s="36">
        <v>1</v>
      </c>
      <c r="BK27" s="35">
        <v>1</v>
      </c>
      <c r="BL27" s="40">
        <v>2</v>
      </c>
      <c r="BM27" s="39">
        <v>14255.95</v>
      </c>
      <c r="BN27" s="49">
        <v>-64.31</v>
      </c>
      <c r="BO27" s="37">
        <v>218</v>
      </c>
      <c r="BP27" s="36">
        <v>1470.57</v>
      </c>
      <c r="BQ27" s="36">
        <v>1259.54</v>
      </c>
      <c r="BR27" s="35">
        <v>11307.84</v>
      </c>
      <c r="BS27" s="34">
        <v>211.03</v>
      </c>
      <c r="BT27" s="39">
        <v>10</v>
      </c>
      <c r="BU27" s="49">
        <v>-16.670000000000002</v>
      </c>
      <c r="BV27" s="37">
        <v>4</v>
      </c>
      <c r="BW27" s="36">
        <v>3</v>
      </c>
      <c r="BX27" s="36">
        <v>1</v>
      </c>
      <c r="BY27" s="35">
        <v>2</v>
      </c>
      <c r="BZ27" s="40">
        <v>2</v>
      </c>
      <c r="CA27" s="39">
        <v>6052.76</v>
      </c>
      <c r="CB27" s="49">
        <v>-75.17</v>
      </c>
      <c r="CC27" s="37">
        <v>2756.97</v>
      </c>
      <c r="CD27" s="36">
        <v>2294.85</v>
      </c>
      <c r="CE27" s="36">
        <v>300.83999999999997</v>
      </c>
      <c r="CF27" s="35">
        <v>700.1</v>
      </c>
      <c r="CG27" s="34">
        <v>1994.01</v>
      </c>
      <c r="CH27" s="39">
        <v>18</v>
      </c>
      <c r="CI27" s="49">
        <v>28.57</v>
      </c>
      <c r="CJ27" s="37">
        <v>5</v>
      </c>
      <c r="CK27" s="36">
        <v>6</v>
      </c>
      <c r="CL27" s="36">
        <v>3</v>
      </c>
      <c r="CM27" s="35">
        <v>1</v>
      </c>
      <c r="CN27" s="40">
        <v>2</v>
      </c>
      <c r="CO27" s="39">
        <v>15916.73</v>
      </c>
      <c r="CP27" s="49">
        <v>93.68</v>
      </c>
      <c r="CQ27" s="37">
        <v>1277.94</v>
      </c>
      <c r="CR27" s="36">
        <v>3049.88</v>
      </c>
      <c r="CS27" s="36">
        <v>966.8</v>
      </c>
      <c r="CT27" s="35">
        <v>370.99</v>
      </c>
      <c r="CU27" s="34">
        <v>-6528.84</v>
      </c>
    </row>
    <row r="28" spans="1:99" ht="25.5" customHeight="1" x14ac:dyDescent="0.15">
      <c r="A28" s="141">
        <v>40057</v>
      </c>
      <c r="B28" s="39">
        <v>309</v>
      </c>
      <c r="C28" s="49">
        <v>-11.71</v>
      </c>
      <c r="D28" s="37">
        <v>173</v>
      </c>
      <c r="E28" s="36">
        <v>54</v>
      </c>
      <c r="F28" s="36">
        <v>78</v>
      </c>
      <c r="G28" s="35">
        <v>4</v>
      </c>
      <c r="H28" s="40">
        <v>-24</v>
      </c>
      <c r="I28" s="39">
        <v>121252.43</v>
      </c>
      <c r="J28" s="49">
        <v>31.5</v>
      </c>
      <c r="K28" s="37">
        <v>87236.35</v>
      </c>
      <c r="L28" s="36">
        <v>13314.19</v>
      </c>
      <c r="M28" s="36">
        <v>18584.39</v>
      </c>
      <c r="N28" s="35">
        <v>2117.5</v>
      </c>
      <c r="O28" s="34">
        <v>-5270.2</v>
      </c>
      <c r="P28" s="39">
        <v>56</v>
      </c>
      <c r="Q28" s="49">
        <v>12</v>
      </c>
      <c r="R28" s="37">
        <v>24</v>
      </c>
      <c r="S28" s="36">
        <v>5</v>
      </c>
      <c r="T28" s="36">
        <v>25</v>
      </c>
      <c r="U28" s="35">
        <v>2</v>
      </c>
      <c r="V28" s="40">
        <v>-20</v>
      </c>
      <c r="W28" s="39">
        <v>3748.96</v>
      </c>
      <c r="X28" s="49">
        <v>23.9</v>
      </c>
      <c r="Y28" s="37">
        <v>1489.51</v>
      </c>
      <c r="Z28" s="36">
        <v>338.33</v>
      </c>
      <c r="AA28" s="36">
        <v>1839.55</v>
      </c>
      <c r="AB28" s="35">
        <v>81.569999999999993</v>
      </c>
      <c r="AC28" s="34">
        <v>-1501.22</v>
      </c>
      <c r="AD28" s="39">
        <v>13</v>
      </c>
      <c r="AE28" s="49">
        <v>-7.14</v>
      </c>
      <c r="AF28" s="37">
        <v>1</v>
      </c>
      <c r="AG28" s="36">
        <v>5</v>
      </c>
      <c r="AH28" s="36">
        <v>4</v>
      </c>
      <c r="AI28" s="35">
        <v>2</v>
      </c>
      <c r="AJ28" s="40">
        <v>1</v>
      </c>
      <c r="AK28" s="39">
        <v>11851.54</v>
      </c>
      <c r="AL28" s="49">
        <v>17.11</v>
      </c>
      <c r="AM28" s="37">
        <v>322.45999999999998</v>
      </c>
      <c r="AN28" s="36">
        <v>5134.4799999999996</v>
      </c>
      <c r="AO28" s="36">
        <v>1836.46</v>
      </c>
      <c r="AP28" s="35">
        <v>4309.17</v>
      </c>
      <c r="AQ28" s="34">
        <v>3298.02</v>
      </c>
      <c r="AR28" s="39">
        <v>20</v>
      </c>
      <c r="AS28" s="49">
        <v>-9.09</v>
      </c>
      <c r="AT28" s="37">
        <v>4</v>
      </c>
      <c r="AU28" s="36">
        <v>2</v>
      </c>
      <c r="AV28" s="36">
        <v>5</v>
      </c>
      <c r="AW28" s="35">
        <v>9</v>
      </c>
      <c r="AX28" s="40">
        <v>-3</v>
      </c>
      <c r="AY28" s="39">
        <v>17038.71</v>
      </c>
      <c r="AZ28" s="49">
        <v>-13.38</v>
      </c>
      <c r="BA28" s="37">
        <v>1395.84</v>
      </c>
      <c r="BB28" s="36">
        <v>1240.67</v>
      </c>
      <c r="BC28" s="36">
        <v>2022.58</v>
      </c>
      <c r="BD28" s="35">
        <v>12379.62</v>
      </c>
      <c r="BE28" s="34">
        <v>-781.91</v>
      </c>
      <c r="BF28" s="39">
        <v>9</v>
      </c>
      <c r="BG28" s="49">
        <v>-30.77</v>
      </c>
      <c r="BH28" s="37">
        <v>1</v>
      </c>
      <c r="BI28" s="36">
        <v>3</v>
      </c>
      <c r="BJ28" s="36">
        <v>3</v>
      </c>
      <c r="BK28" s="35">
        <v>2</v>
      </c>
      <c r="BL28" s="40">
        <v>0</v>
      </c>
      <c r="BM28" s="39">
        <v>14726.81</v>
      </c>
      <c r="BN28" s="49">
        <v>95.49</v>
      </c>
      <c r="BO28" s="37">
        <v>189.53</v>
      </c>
      <c r="BP28" s="36">
        <v>1362.76</v>
      </c>
      <c r="BQ28" s="36">
        <v>1247.5999999999999</v>
      </c>
      <c r="BR28" s="35">
        <v>11926.92</v>
      </c>
      <c r="BS28" s="34">
        <v>115.16</v>
      </c>
      <c r="BT28" s="39">
        <v>11</v>
      </c>
      <c r="BU28" s="49">
        <v>-35.29</v>
      </c>
      <c r="BV28" s="37">
        <v>3</v>
      </c>
      <c r="BW28" s="36">
        <v>1</v>
      </c>
      <c r="BX28" s="36">
        <v>1</v>
      </c>
      <c r="BY28" s="35">
        <v>6</v>
      </c>
      <c r="BZ28" s="40">
        <v>0</v>
      </c>
      <c r="CA28" s="39">
        <v>30872.54</v>
      </c>
      <c r="CB28" s="49">
        <v>-40.659999999999997</v>
      </c>
      <c r="CC28" s="37">
        <v>2857.71</v>
      </c>
      <c r="CD28" s="36">
        <v>939.87</v>
      </c>
      <c r="CE28" s="36">
        <v>640.91999999999996</v>
      </c>
      <c r="CF28" s="35">
        <v>26434.04</v>
      </c>
      <c r="CG28" s="34">
        <v>298.95</v>
      </c>
      <c r="CH28" s="39">
        <v>19</v>
      </c>
      <c r="CI28" s="49">
        <v>-9.52</v>
      </c>
      <c r="CJ28" s="37">
        <v>5</v>
      </c>
      <c r="CK28" s="36">
        <v>6</v>
      </c>
      <c r="CL28" s="36">
        <v>5</v>
      </c>
      <c r="CM28" s="35">
        <v>2</v>
      </c>
      <c r="CN28" s="40">
        <v>0</v>
      </c>
      <c r="CO28" s="39">
        <v>14263.35</v>
      </c>
      <c r="CP28" s="49">
        <v>16.32</v>
      </c>
      <c r="CQ28" s="37">
        <v>2510.79</v>
      </c>
      <c r="CR28" s="36">
        <v>3579.64</v>
      </c>
      <c r="CS28" s="36">
        <v>917.94</v>
      </c>
      <c r="CT28" s="35">
        <v>1347</v>
      </c>
      <c r="CU28" s="34">
        <v>-3246.28</v>
      </c>
    </row>
    <row r="29" spans="1:99" ht="25.5" customHeight="1" x14ac:dyDescent="0.15">
      <c r="A29" s="141">
        <v>40087</v>
      </c>
      <c r="B29" s="39">
        <v>351</v>
      </c>
      <c r="C29" s="49">
        <v>-3.04</v>
      </c>
      <c r="D29" s="37">
        <v>193</v>
      </c>
      <c r="E29" s="36">
        <v>79</v>
      </c>
      <c r="F29" s="36">
        <v>79</v>
      </c>
      <c r="G29" s="35">
        <v>0</v>
      </c>
      <c r="H29" s="40">
        <v>0</v>
      </c>
      <c r="I29" s="39">
        <v>94340.33</v>
      </c>
      <c r="J29" s="49">
        <v>3.48</v>
      </c>
      <c r="K29" s="37">
        <v>50204.18</v>
      </c>
      <c r="L29" s="36">
        <v>22279.200000000001</v>
      </c>
      <c r="M29" s="36">
        <v>21856.95</v>
      </c>
      <c r="N29" s="35">
        <v>0</v>
      </c>
      <c r="O29" s="34">
        <v>422.25</v>
      </c>
      <c r="P29" s="39">
        <v>85</v>
      </c>
      <c r="Q29" s="49">
        <v>63.46</v>
      </c>
      <c r="R29" s="37">
        <v>37</v>
      </c>
      <c r="S29" s="36">
        <v>5</v>
      </c>
      <c r="T29" s="36">
        <v>42</v>
      </c>
      <c r="U29" s="35">
        <v>1</v>
      </c>
      <c r="V29" s="40">
        <v>-37</v>
      </c>
      <c r="W29" s="39">
        <v>6001.43</v>
      </c>
      <c r="X29" s="49">
        <v>86.67</v>
      </c>
      <c r="Y29" s="37">
        <v>2463.63</v>
      </c>
      <c r="Z29" s="36">
        <v>282.82</v>
      </c>
      <c r="AA29" s="36">
        <v>3172.55</v>
      </c>
      <c r="AB29" s="35">
        <v>82.43</v>
      </c>
      <c r="AC29" s="34">
        <v>-2889.73</v>
      </c>
      <c r="AD29" s="39">
        <v>13</v>
      </c>
      <c r="AE29" s="49">
        <v>-7.14</v>
      </c>
      <c r="AF29" s="37">
        <v>4</v>
      </c>
      <c r="AG29" s="36">
        <v>4</v>
      </c>
      <c r="AH29" s="36">
        <v>2</v>
      </c>
      <c r="AI29" s="35">
        <v>3</v>
      </c>
      <c r="AJ29" s="40">
        <v>2</v>
      </c>
      <c r="AK29" s="39">
        <v>7413.49</v>
      </c>
      <c r="AL29" s="49">
        <v>-26.46</v>
      </c>
      <c r="AM29" s="37">
        <v>775.37</v>
      </c>
      <c r="AN29" s="36">
        <v>3802.68</v>
      </c>
      <c r="AO29" s="36">
        <v>683.52</v>
      </c>
      <c r="AP29" s="35">
        <v>2151.92</v>
      </c>
      <c r="AQ29" s="34">
        <v>3119.16</v>
      </c>
      <c r="AR29" s="39">
        <v>17</v>
      </c>
      <c r="AS29" s="49">
        <v>-37.04</v>
      </c>
      <c r="AT29" s="37">
        <v>5</v>
      </c>
      <c r="AU29" s="36">
        <v>2</v>
      </c>
      <c r="AV29" s="36">
        <v>3</v>
      </c>
      <c r="AW29" s="35">
        <v>7</v>
      </c>
      <c r="AX29" s="40">
        <v>-1</v>
      </c>
      <c r="AY29" s="39">
        <v>20438.75</v>
      </c>
      <c r="AZ29" s="49">
        <v>-59.46</v>
      </c>
      <c r="BA29" s="37">
        <v>3846.41</v>
      </c>
      <c r="BB29" s="36">
        <v>1078.99</v>
      </c>
      <c r="BC29" s="36">
        <v>903.79</v>
      </c>
      <c r="BD29" s="35">
        <v>14609.56</v>
      </c>
      <c r="BE29" s="34">
        <v>175.2</v>
      </c>
      <c r="BF29" s="39">
        <v>3</v>
      </c>
      <c r="BG29" s="49">
        <v>-70</v>
      </c>
      <c r="BH29" s="37">
        <v>0</v>
      </c>
      <c r="BI29" s="36">
        <v>0</v>
      </c>
      <c r="BJ29" s="36">
        <v>0</v>
      </c>
      <c r="BK29" s="35">
        <v>3</v>
      </c>
      <c r="BL29" s="40">
        <v>0</v>
      </c>
      <c r="BM29" s="39">
        <v>1475.84</v>
      </c>
      <c r="BN29" s="49">
        <v>-87.1</v>
      </c>
      <c r="BO29" s="37">
        <v>0</v>
      </c>
      <c r="BP29" s="36">
        <v>0</v>
      </c>
      <c r="BQ29" s="36">
        <v>0</v>
      </c>
      <c r="BR29" s="35">
        <v>1475.84</v>
      </c>
      <c r="BS29" s="34">
        <v>0</v>
      </c>
      <c r="BT29" s="39">
        <v>6</v>
      </c>
      <c r="BU29" s="49">
        <v>-53.85</v>
      </c>
      <c r="BV29" s="37">
        <v>3</v>
      </c>
      <c r="BW29" s="36">
        <v>0</v>
      </c>
      <c r="BX29" s="36">
        <v>1</v>
      </c>
      <c r="BY29" s="35">
        <v>2</v>
      </c>
      <c r="BZ29" s="40">
        <v>-1</v>
      </c>
      <c r="CA29" s="39">
        <v>9582.26</v>
      </c>
      <c r="CB29" s="49">
        <v>-65.97</v>
      </c>
      <c r="CC29" s="37">
        <v>1782.17</v>
      </c>
      <c r="CD29" s="36">
        <v>0</v>
      </c>
      <c r="CE29" s="36">
        <v>1064.44</v>
      </c>
      <c r="CF29" s="35">
        <v>6735.65</v>
      </c>
      <c r="CG29" s="34">
        <v>-1064.44</v>
      </c>
      <c r="CH29" s="39">
        <v>19</v>
      </c>
      <c r="CI29" s="49">
        <v>-5</v>
      </c>
      <c r="CJ29" s="37">
        <v>6</v>
      </c>
      <c r="CK29" s="36">
        <v>5</v>
      </c>
      <c r="CL29" s="36">
        <v>6</v>
      </c>
      <c r="CM29" s="35">
        <v>1</v>
      </c>
      <c r="CN29" s="40">
        <v>-2</v>
      </c>
      <c r="CO29" s="39">
        <v>12576.2</v>
      </c>
      <c r="CP29" s="49">
        <v>50.64</v>
      </c>
      <c r="CQ29" s="37">
        <v>2610.21</v>
      </c>
      <c r="CR29" s="36">
        <v>1803.61</v>
      </c>
      <c r="CS29" s="36">
        <v>4012.43</v>
      </c>
      <c r="CT29" s="35">
        <v>349.57</v>
      </c>
      <c r="CU29" s="34">
        <v>-6009.2</v>
      </c>
    </row>
    <row r="30" spans="1:99" ht="25.5" customHeight="1" x14ac:dyDescent="0.15">
      <c r="A30" s="141">
        <v>40118</v>
      </c>
      <c r="B30" s="39">
        <v>363</v>
      </c>
      <c r="C30" s="49">
        <v>16.72</v>
      </c>
      <c r="D30" s="37">
        <v>220</v>
      </c>
      <c r="E30" s="36">
        <v>67</v>
      </c>
      <c r="F30" s="36">
        <v>74</v>
      </c>
      <c r="G30" s="35">
        <v>2</v>
      </c>
      <c r="H30" s="40">
        <v>-7</v>
      </c>
      <c r="I30" s="39">
        <v>91411.93</v>
      </c>
      <c r="J30" s="49">
        <v>18.059999999999999</v>
      </c>
      <c r="K30" s="37">
        <v>52639.11</v>
      </c>
      <c r="L30" s="36">
        <v>18286.04</v>
      </c>
      <c r="M30" s="36">
        <v>19145.689999999999</v>
      </c>
      <c r="N30" s="35">
        <v>1341.09</v>
      </c>
      <c r="O30" s="34">
        <v>-859.65</v>
      </c>
      <c r="P30" s="39">
        <v>79</v>
      </c>
      <c r="Q30" s="49">
        <v>49.06</v>
      </c>
      <c r="R30" s="37">
        <v>37</v>
      </c>
      <c r="S30" s="36">
        <v>8</v>
      </c>
      <c r="T30" s="36">
        <v>33</v>
      </c>
      <c r="U30" s="35">
        <v>1</v>
      </c>
      <c r="V30" s="40">
        <v>-25</v>
      </c>
      <c r="W30" s="39">
        <v>5113.74</v>
      </c>
      <c r="X30" s="49">
        <v>51.38</v>
      </c>
      <c r="Y30" s="37">
        <v>2108.9</v>
      </c>
      <c r="Z30" s="36">
        <v>464.13</v>
      </c>
      <c r="AA30" s="36">
        <v>2496.23</v>
      </c>
      <c r="AB30" s="35">
        <v>44.48</v>
      </c>
      <c r="AC30" s="34">
        <v>-2032.1</v>
      </c>
      <c r="AD30" s="39">
        <v>17</v>
      </c>
      <c r="AE30" s="49">
        <v>54.55</v>
      </c>
      <c r="AF30" s="37">
        <v>3</v>
      </c>
      <c r="AG30" s="36">
        <v>11</v>
      </c>
      <c r="AH30" s="36">
        <v>1</v>
      </c>
      <c r="AI30" s="35">
        <v>2</v>
      </c>
      <c r="AJ30" s="40">
        <v>10</v>
      </c>
      <c r="AK30" s="39">
        <v>11674</v>
      </c>
      <c r="AL30" s="49">
        <v>44.3</v>
      </c>
      <c r="AM30" s="37">
        <v>610.85</v>
      </c>
      <c r="AN30" s="36">
        <v>7902.04</v>
      </c>
      <c r="AO30" s="36">
        <v>543</v>
      </c>
      <c r="AP30" s="35">
        <v>2618.11</v>
      </c>
      <c r="AQ30" s="34">
        <v>7359.04</v>
      </c>
      <c r="AR30" s="39">
        <v>21</v>
      </c>
      <c r="AS30" s="49">
        <v>61.54</v>
      </c>
      <c r="AT30" s="37">
        <v>7</v>
      </c>
      <c r="AU30" s="36">
        <v>3</v>
      </c>
      <c r="AV30" s="36">
        <v>2</v>
      </c>
      <c r="AW30" s="35">
        <v>9</v>
      </c>
      <c r="AX30" s="40">
        <v>1</v>
      </c>
      <c r="AY30" s="39">
        <v>24221</v>
      </c>
      <c r="AZ30" s="49">
        <v>68.989999999999995</v>
      </c>
      <c r="BA30" s="37">
        <v>5441.22</v>
      </c>
      <c r="BB30" s="36">
        <v>2695.4</v>
      </c>
      <c r="BC30" s="36">
        <v>2444.19</v>
      </c>
      <c r="BD30" s="35">
        <v>13640.19</v>
      </c>
      <c r="BE30" s="34">
        <v>251.21</v>
      </c>
      <c r="BF30" s="39">
        <v>5</v>
      </c>
      <c r="BG30" s="49">
        <v>-16.670000000000002</v>
      </c>
      <c r="BH30" s="37">
        <v>3</v>
      </c>
      <c r="BI30" s="36">
        <v>1</v>
      </c>
      <c r="BJ30" s="36">
        <v>0</v>
      </c>
      <c r="BK30" s="35">
        <v>1</v>
      </c>
      <c r="BL30" s="40">
        <v>1</v>
      </c>
      <c r="BM30" s="39">
        <v>1644.07</v>
      </c>
      <c r="BN30" s="49">
        <v>-78.44</v>
      </c>
      <c r="BO30" s="37">
        <v>593.67999999999995</v>
      </c>
      <c r="BP30" s="36">
        <v>538</v>
      </c>
      <c r="BQ30" s="36">
        <v>0</v>
      </c>
      <c r="BR30" s="35">
        <v>512.39</v>
      </c>
      <c r="BS30" s="34">
        <v>538</v>
      </c>
      <c r="BT30" s="39">
        <v>5</v>
      </c>
      <c r="BU30" s="49">
        <v>-54.55</v>
      </c>
      <c r="BV30" s="37">
        <v>0</v>
      </c>
      <c r="BW30" s="36">
        <v>0</v>
      </c>
      <c r="BX30" s="36">
        <v>1</v>
      </c>
      <c r="BY30" s="35">
        <v>4</v>
      </c>
      <c r="BZ30" s="40">
        <v>-1</v>
      </c>
      <c r="CA30" s="39">
        <v>11442.88</v>
      </c>
      <c r="CB30" s="49">
        <v>-54.82</v>
      </c>
      <c r="CC30" s="37">
        <v>0</v>
      </c>
      <c r="CD30" s="36">
        <v>0</v>
      </c>
      <c r="CE30" s="36">
        <v>458.81</v>
      </c>
      <c r="CF30" s="35">
        <v>10984.07</v>
      </c>
      <c r="CG30" s="34">
        <v>-458.81</v>
      </c>
      <c r="CH30" s="39">
        <v>19</v>
      </c>
      <c r="CI30" s="49">
        <v>171.43</v>
      </c>
      <c r="CJ30" s="37">
        <v>5</v>
      </c>
      <c r="CK30" s="36">
        <v>8</v>
      </c>
      <c r="CL30" s="36">
        <v>4</v>
      </c>
      <c r="CM30" s="35">
        <v>2</v>
      </c>
      <c r="CN30" s="40">
        <v>4</v>
      </c>
      <c r="CO30" s="39">
        <v>82677.679999999993</v>
      </c>
      <c r="CP30" s="49">
        <v>3222.58</v>
      </c>
      <c r="CQ30" s="37">
        <v>1493.65</v>
      </c>
      <c r="CR30" s="36">
        <v>3250.18</v>
      </c>
      <c r="CS30" s="36">
        <v>1962.6</v>
      </c>
      <c r="CT30" s="35">
        <v>75971.25</v>
      </c>
      <c r="CU30" s="34">
        <v>1287.58</v>
      </c>
    </row>
    <row r="31" spans="1:99" ht="25.5" customHeight="1" thickBot="1" x14ac:dyDescent="0.2">
      <c r="A31" s="143">
        <v>40148</v>
      </c>
      <c r="B31" s="10">
        <v>384</v>
      </c>
      <c r="C31" s="48">
        <v>-2.78</v>
      </c>
      <c r="D31" s="8">
        <v>223</v>
      </c>
      <c r="E31" s="7">
        <v>79</v>
      </c>
      <c r="F31" s="7">
        <v>77</v>
      </c>
      <c r="G31" s="6">
        <v>5</v>
      </c>
      <c r="H31" s="11">
        <v>2</v>
      </c>
      <c r="I31" s="10">
        <v>93428.44</v>
      </c>
      <c r="J31" s="48">
        <v>-6.55</v>
      </c>
      <c r="K31" s="8">
        <v>52770.93</v>
      </c>
      <c r="L31" s="7">
        <v>19259.34</v>
      </c>
      <c r="M31" s="7">
        <v>19582.080000000002</v>
      </c>
      <c r="N31" s="6">
        <v>1816.09</v>
      </c>
      <c r="O31" s="5">
        <v>-322.74</v>
      </c>
      <c r="P31" s="10">
        <v>90</v>
      </c>
      <c r="Q31" s="48">
        <v>42.86</v>
      </c>
      <c r="R31" s="8">
        <v>31</v>
      </c>
      <c r="S31" s="7">
        <v>25</v>
      </c>
      <c r="T31" s="7">
        <v>34</v>
      </c>
      <c r="U31" s="6">
        <v>0</v>
      </c>
      <c r="V31" s="11">
        <v>-9</v>
      </c>
      <c r="W31" s="10">
        <v>5043.38</v>
      </c>
      <c r="X31" s="48">
        <v>21.65</v>
      </c>
      <c r="Y31" s="8">
        <v>1803.75</v>
      </c>
      <c r="Z31" s="7">
        <v>825.07</v>
      </c>
      <c r="AA31" s="7">
        <v>2414.56</v>
      </c>
      <c r="AB31" s="6">
        <v>0</v>
      </c>
      <c r="AC31" s="5">
        <v>-1589.49</v>
      </c>
      <c r="AD31" s="10">
        <v>8</v>
      </c>
      <c r="AE31" s="48">
        <v>-57.89</v>
      </c>
      <c r="AF31" s="8">
        <v>4</v>
      </c>
      <c r="AG31" s="7">
        <v>0</v>
      </c>
      <c r="AH31" s="7">
        <v>2</v>
      </c>
      <c r="AI31" s="6">
        <v>2</v>
      </c>
      <c r="AJ31" s="11">
        <v>-2</v>
      </c>
      <c r="AK31" s="10">
        <v>3772.24</v>
      </c>
      <c r="AL31" s="48">
        <v>-91.45</v>
      </c>
      <c r="AM31" s="8">
        <v>1051.3699999999999</v>
      </c>
      <c r="AN31" s="7">
        <v>0</v>
      </c>
      <c r="AO31" s="7">
        <v>457.08</v>
      </c>
      <c r="AP31" s="6">
        <v>2263.79</v>
      </c>
      <c r="AQ31" s="5">
        <v>-457.08</v>
      </c>
      <c r="AR31" s="10">
        <v>12</v>
      </c>
      <c r="AS31" s="48">
        <v>-62.5</v>
      </c>
      <c r="AT31" s="8">
        <v>1</v>
      </c>
      <c r="AU31" s="7">
        <v>1</v>
      </c>
      <c r="AV31" s="7">
        <v>2</v>
      </c>
      <c r="AW31" s="6">
        <v>8</v>
      </c>
      <c r="AX31" s="11">
        <v>-1</v>
      </c>
      <c r="AY31" s="10">
        <v>10882.75</v>
      </c>
      <c r="AZ31" s="48">
        <v>-44.68</v>
      </c>
      <c r="BA31" s="8">
        <v>1074.1600000000001</v>
      </c>
      <c r="BB31" s="7">
        <v>188.33</v>
      </c>
      <c r="BC31" s="7">
        <v>753.8</v>
      </c>
      <c r="BD31" s="6">
        <v>8866.4599999999991</v>
      </c>
      <c r="BE31" s="5">
        <v>-565.47</v>
      </c>
      <c r="BF31" s="10">
        <v>20</v>
      </c>
      <c r="BG31" s="48">
        <v>66.67</v>
      </c>
      <c r="BH31" s="8">
        <v>6</v>
      </c>
      <c r="BI31" s="7">
        <v>6</v>
      </c>
      <c r="BJ31" s="7">
        <v>3</v>
      </c>
      <c r="BK31" s="6">
        <v>5</v>
      </c>
      <c r="BL31" s="11">
        <v>3</v>
      </c>
      <c r="BM31" s="10">
        <v>16318.44</v>
      </c>
      <c r="BN31" s="48">
        <v>98.41</v>
      </c>
      <c r="BO31" s="8">
        <v>2202.4499999999998</v>
      </c>
      <c r="BP31" s="7">
        <v>7185.49</v>
      </c>
      <c r="BQ31" s="7">
        <v>758.6</v>
      </c>
      <c r="BR31" s="6">
        <v>6171.9</v>
      </c>
      <c r="BS31" s="5">
        <v>6426.89</v>
      </c>
      <c r="BT31" s="10">
        <v>8</v>
      </c>
      <c r="BU31" s="48">
        <v>0</v>
      </c>
      <c r="BV31" s="8">
        <v>0</v>
      </c>
      <c r="BW31" s="7">
        <v>1</v>
      </c>
      <c r="BX31" s="7">
        <v>0</v>
      </c>
      <c r="BY31" s="6">
        <v>7</v>
      </c>
      <c r="BZ31" s="11">
        <v>1</v>
      </c>
      <c r="CA31" s="10">
        <v>21150.17</v>
      </c>
      <c r="CB31" s="48">
        <v>46.07</v>
      </c>
      <c r="CC31" s="8">
        <v>0</v>
      </c>
      <c r="CD31" s="7">
        <v>815</v>
      </c>
      <c r="CE31" s="7">
        <v>0</v>
      </c>
      <c r="CF31" s="6">
        <v>20335.169999999998</v>
      </c>
      <c r="CG31" s="5">
        <v>815</v>
      </c>
      <c r="CH31" s="10">
        <v>21</v>
      </c>
      <c r="CI31" s="48">
        <v>5</v>
      </c>
      <c r="CJ31" s="8">
        <v>6</v>
      </c>
      <c r="CK31" s="7">
        <v>8</v>
      </c>
      <c r="CL31" s="7">
        <v>5</v>
      </c>
      <c r="CM31" s="6">
        <v>2</v>
      </c>
      <c r="CN31" s="11">
        <v>3</v>
      </c>
      <c r="CO31" s="10">
        <v>11910.33</v>
      </c>
      <c r="CP31" s="48">
        <v>20.39</v>
      </c>
      <c r="CQ31" s="8">
        <v>1640.83</v>
      </c>
      <c r="CR31" s="7">
        <v>8132.72</v>
      </c>
      <c r="CS31" s="7">
        <v>1722.37</v>
      </c>
      <c r="CT31" s="6">
        <v>414.41</v>
      </c>
      <c r="CU31" s="5">
        <v>6410.35</v>
      </c>
    </row>
    <row r="32" spans="1:99" ht="25.5" customHeight="1" x14ac:dyDescent="0.15">
      <c r="A32" s="140">
        <v>40179</v>
      </c>
      <c r="B32" s="46">
        <v>230</v>
      </c>
      <c r="C32" s="50">
        <v>2.2200000000000002</v>
      </c>
      <c r="D32" s="44">
        <v>130</v>
      </c>
      <c r="E32" s="43">
        <v>54</v>
      </c>
      <c r="F32" s="43">
        <v>42</v>
      </c>
      <c r="G32" s="42">
        <v>3</v>
      </c>
      <c r="H32" s="47">
        <v>12</v>
      </c>
      <c r="I32" s="46">
        <v>59167.8</v>
      </c>
      <c r="J32" s="50">
        <v>11.01</v>
      </c>
      <c r="K32" s="44">
        <v>35145.360000000001</v>
      </c>
      <c r="L32" s="43">
        <v>13241.4</v>
      </c>
      <c r="M32" s="43">
        <v>9076.49</v>
      </c>
      <c r="N32" s="42">
        <v>1440.52</v>
      </c>
      <c r="O32" s="41">
        <v>4164.91</v>
      </c>
      <c r="P32" s="46">
        <v>35</v>
      </c>
      <c r="Q32" s="50">
        <v>-2.78</v>
      </c>
      <c r="R32" s="44">
        <v>17</v>
      </c>
      <c r="S32" s="43">
        <v>12</v>
      </c>
      <c r="T32" s="43">
        <v>6</v>
      </c>
      <c r="U32" s="42">
        <v>0</v>
      </c>
      <c r="V32" s="47">
        <v>6</v>
      </c>
      <c r="W32" s="46">
        <v>1829.92</v>
      </c>
      <c r="X32" s="50">
        <v>-22.51</v>
      </c>
      <c r="Y32" s="44">
        <v>911.81</v>
      </c>
      <c r="Z32" s="43">
        <v>434.84</v>
      </c>
      <c r="AA32" s="43">
        <v>483.27</v>
      </c>
      <c r="AB32" s="42">
        <v>0</v>
      </c>
      <c r="AC32" s="41">
        <v>-48.43</v>
      </c>
      <c r="AD32" s="46">
        <v>14</v>
      </c>
      <c r="AE32" s="50">
        <v>27.27</v>
      </c>
      <c r="AF32" s="44">
        <v>6</v>
      </c>
      <c r="AG32" s="43">
        <v>4</v>
      </c>
      <c r="AH32" s="43">
        <v>2</v>
      </c>
      <c r="AI32" s="42">
        <v>2</v>
      </c>
      <c r="AJ32" s="47">
        <v>2</v>
      </c>
      <c r="AK32" s="46">
        <v>5427.83</v>
      </c>
      <c r="AL32" s="50">
        <v>19.489999999999998</v>
      </c>
      <c r="AM32" s="44">
        <v>1859.93</v>
      </c>
      <c r="AN32" s="43">
        <v>1675.03</v>
      </c>
      <c r="AO32" s="43">
        <v>910.53</v>
      </c>
      <c r="AP32" s="42">
        <v>982.34</v>
      </c>
      <c r="AQ32" s="41">
        <v>764.5</v>
      </c>
      <c r="AR32" s="46">
        <v>16</v>
      </c>
      <c r="AS32" s="50">
        <v>100</v>
      </c>
      <c r="AT32" s="44">
        <v>3</v>
      </c>
      <c r="AU32" s="43">
        <v>4</v>
      </c>
      <c r="AV32" s="43">
        <v>5</v>
      </c>
      <c r="AW32" s="42">
        <v>4</v>
      </c>
      <c r="AX32" s="47">
        <v>-1</v>
      </c>
      <c r="AY32" s="46">
        <v>12769.58</v>
      </c>
      <c r="AZ32" s="50">
        <v>46.95</v>
      </c>
      <c r="BA32" s="44">
        <v>1202.44</v>
      </c>
      <c r="BB32" s="43">
        <v>1571.87</v>
      </c>
      <c r="BC32" s="43">
        <v>2763.14</v>
      </c>
      <c r="BD32" s="42">
        <v>7232.13</v>
      </c>
      <c r="BE32" s="41">
        <v>-1191.27</v>
      </c>
      <c r="BF32" s="46">
        <v>3</v>
      </c>
      <c r="BG32" s="50">
        <v>-57.14</v>
      </c>
      <c r="BH32" s="44">
        <v>1</v>
      </c>
      <c r="BI32" s="43">
        <v>1</v>
      </c>
      <c r="BJ32" s="43">
        <v>1</v>
      </c>
      <c r="BK32" s="42">
        <v>0</v>
      </c>
      <c r="BL32" s="47">
        <v>0</v>
      </c>
      <c r="BM32" s="46">
        <v>449.74</v>
      </c>
      <c r="BN32" s="50">
        <v>-92.71</v>
      </c>
      <c r="BO32" s="44">
        <v>184.96</v>
      </c>
      <c r="BP32" s="43">
        <v>110.31</v>
      </c>
      <c r="BQ32" s="43">
        <v>154.47</v>
      </c>
      <c r="BR32" s="42">
        <v>0</v>
      </c>
      <c r="BS32" s="41">
        <v>-44.16</v>
      </c>
      <c r="BT32" s="46">
        <v>10</v>
      </c>
      <c r="BU32" s="50">
        <v>100</v>
      </c>
      <c r="BV32" s="44">
        <v>2</v>
      </c>
      <c r="BW32" s="43">
        <v>3</v>
      </c>
      <c r="BX32" s="43">
        <v>3</v>
      </c>
      <c r="BY32" s="42">
        <v>2</v>
      </c>
      <c r="BZ32" s="47">
        <v>0</v>
      </c>
      <c r="CA32" s="46">
        <v>30289.85</v>
      </c>
      <c r="CB32" s="50">
        <v>171.98</v>
      </c>
      <c r="CC32" s="44">
        <v>2130.2600000000002</v>
      </c>
      <c r="CD32" s="43">
        <v>6169.72</v>
      </c>
      <c r="CE32" s="43">
        <v>2604.31</v>
      </c>
      <c r="CF32" s="42">
        <v>19385.560000000001</v>
      </c>
      <c r="CG32" s="41">
        <v>3565.41</v>
      </c>
      <c r="CH32" s="46">
        <v>11</v>
      </c>
      <c r="CI32" s="50">
        <v>22.22</v>
      </c>
      <c r="CJ32" s="44">
        <v>6</v>
      </c>
      <c r="CK32" s="43">
        <v>0</v>
      </c>
      <c r="CL32" s="43">
        <v>5</v>
      </c>
      <c r="CM32" s="42">
        <v>0</v>
      </c>
      <c r="CN32" s="47">
        <v>-5</v>
      </c>
      <c r="CO32" s="46">
        <v>4852.2</v>
      </c>
      <c r="CP32" s="50">
        <v>66.459999999999994</v>
      </c>
      <c r="CQ32" s="44">
        <v>2982.59</v>
      </c>
      <c r="CR32" s="43">
        <v>0</v>
      </c>
      <c r="CS32" s="43">
        <v>1869.61</v>
      </c>
      <c r="CT32" s="42">
        <v>0</v>
      </c>
      <c r="CU32" s="41">
        <v>-1869.61</v>
      </c>
    </row>
    <row r="33" spans="1:99" ht="25.5" customHeight="1" x14ac:dyDescent="0.15">
      <c r="A33" s="141">
        <v>40210</v>
      </c>
      <c r="B33" s="39">
        <v>294</v>
      </c>
      <c r="C33" s="49">
        <v>10.94</v>
      </c>
      <c r="D33" s="37">
        <v>164</v>
      </c>
      <c r="E33" s="36">
        <v>73</v>
      </c>
      <c r="F33" s="36">
        <v>51</v>
      </c>
      <c r="G33" s="35">
        <v>5</v>
      </c>
      <c r="H33" s="40">
        <v>22</v>
      </c>
      <c r="I33" s="39">
        <v>74072.460000000006</v>
      </c>
      <c r="J33" s="49">
        <v>10.93</v>
      </c>
      <c r="K33" s="37">
        <v>41382.46</v>
      </c>
      <c r="L33" s="36">
        <v>19884.7</v>
      </c>
      <c r="M33" s="36">
        <v>11351.37</v>
      </c>
      <c r="N33" s="35">
        <v>1372.71</v>
      </c>
      <c r="O33" s="34">
        <v>8533.33</v>
      </c>
      <c r="P33" s="39">
        <v>54</v>
      </c>
      <c r="Q33" s="49">
        <v>42.11</v>
      </c>
      <c r="R33" s="37">
        <v>31</v>
      </c>
      <c r="S33" s="36">
        <v>1</v>
      </c>
      <c r="T33" s="36">
        <v>16</v>
      </c>
      <c r="U33" s="35">
        <v>6</v>
      </c>
      <c r="V33" s="40">
        <v>-15</v>
      </c>
      <c r="W33" s="39">
        <v>3243.42</v>
      </c>
      <c r="X33" s="49">
        <v>31.46</v>
      </c>
      <c r="Y33" s="37">
        <v>1816.23</v>
      </c>
      <c r="Z33" s="36">
        <v>19.62</v>
      </c>
      <c r="AA33" s="36">
        <v>1103.79</v>
      </c>
      <c r="AB33" s="35">
        <v>303.77999999999997</v>
      </c>
      <c r="AC33" s="34">
        <v>-1084.17</v>
      </c>
      <c r="AD33" s="39">
        <v>6</v>
      </c>
      <c r="AE33" s="49">
        <v>-70</v>
      </c>
      <c r="AF33" s="37">
        <v>1</v>
      </c>
      <c r="AG33" s="36">
        <v>2</v>
      </c>
      <c r="AH33" s="36">
        <v>3</v>
      </c>
      <c r="AI33" s="35">
        <v>0</v>
      </c>
      <c r="AJ33" s="40">
        <v>-1</v>
      </c>
      <c r="AK33" s="39">
        <v>4692.33</v>
      </c>
      <c r="AL33" s="49">
        <v>-39.04</v>
      </c>
      <c r="AM33" s="37">
        <v>589.46</v>
      </c>
      <c r="AN33" s="36">
        <v>921.36</v>
      </c>
      <c r="AO33" s="36">
        <v>3181.51</v>
      </c>
      <c r="AP33" s="35">
        <v>0</v>
      </c>
      <c r="AQ33" s="34">
        <v>-2260.15</v>
      </c>
      <c r="AR33" s="39">
        <v>14</v>
      </c>
      <c r="AS33" s="49">
        <v>16.670000000000002</v>
      </c>
      <c r="AT33" s="37">
        <v>2</v>
      </c>
      <c r="AU33" s="36">
        <v>1</v>
      </c>
      <c r="AV33" s="36">
        <v>3</v>
      </c>
      <c r="AW33" s="35">
        <v>8</v>
      </c>
      <c r="AX33" s="40">
        <v>-2</v>
      </c>
      <c r="AY33" s="39">
        <v>20336.830000000002</v>
      </c>
      <c r="AZ33" s="49">
        <v>140.12</v>
      </c>
      <c r="BA33" s="37">
        <v>924.14</v>
      </c>
      <c r="BB33" s="36">
        <v>1670</v>
      </c>
      <c r="BC33" s="36">
        <v>894.72</v>
      </c>
      <c r="BD33" s="35">
        <v>16847.97</v>
      </c>
      <c r="BE33" s="34">
        <v>775.28</v>
      </c>
      <c r="BF33" s="39">
        <v>5</v>
      </c>
      <c r="BG33" s="49">
        <v>-16.670000000000002</v>
      </c>
      <c r="BH33" s="37">
        <v>3</v>
      </c>
      <c r="BI33" s="36">
        <v>1</v>
      </c>
      <c r="BJ33" s="36">
        <v>0</v>
      </c>
      <c r="BK33" s="35">
        <v>1</v>
      </c>
      <c r="BL33" s="40">
        <v>1</v>
      </c>
      <c r="BM33" s="39">
        <v>6760.4</v>
      </c>
      <c r="BN33" s="49">
        <v>176.82</v>
      </c>
      <c r="BO33" s="37">
        <v>4728.6099999999997</v>
      </c>
      <c r="BP33" s="36">
        <v>474.79</v>
      </c>
      <c r="BQ33" s="36">
        <v>0</v>
      </c>
      <c r="BR33" s="35">
        <v>1557</v>
      </c>
      <c r="BS33" s="34">
        <v>474.79</v>
      </c>
      <c r="BT33" s="39">
        <v>10</v>
      </c>
      <c r="BU33" s="49">
        <v>11.11</v>
      </c>
      <c r="BV33" s="37">
        <v>1</v>
      </c>
      <c r="BW33" s="36">
        <v>2</v>
      </c>
      <c r="BX33" s="36">
        <v>1</v>
      </c>
      <c r="BY33" s="35">
        <v>6</v>
      </c>
      <c r="BZ33" s="40">
        <v>1</v>
      </c>
      <c r="CA33" s="39">
        <v>13251.4</v>
      </c>
      <c r="CB33" s="49">
        <v>-85.25</v>
      </c>
      <c r="CC33" s="37">
        <v>564.94000000000005</v>
      </c>
      <c r="CD33" s="36">
        <v>3709.12</v>
      </c>
      <c r="CE33" s="36">
        <v>555.38</v>
      </c>
      <c r="CF33" s="35">
        <v>8421.9599999999991</v>
      </c>
      <c r="CG33" s="34">
        <v>3153.74</v>
      </c>
      <c r="CH33" s="39">
        <v>33</v>
      </c>
      <c r="CI33" s="49">
        <v>230</v>
      </c>
      <c r="CJ33" s="37">
        <v>8</v>
      </c>
      <c r="CK33" s="36">
        <v>5</v>
      </c>
      <c r="CL33" s="36">
        <v>7</v>
      </c>
      <c r="CM33" s="35">
        <v>12</v>
      </c>
      <c r="CN33" s="40">
        <v>-3</v>
      </c>
      <c r="CO33" s="39">
        <v>26591.93</v>
      </c>
      <c r="CP33" s="49">
        <v>124.56</v>
      </c>
      <c r="CQ33" s="37">
        <v>5387.03</v>
      </c>
      <c r="CR33" s="36">
        <v>2518.91</v>
      </c>
      <c r="CS33" s="36">
        <v>5058.7299999999996</v>
      </c>
      <c r="CT33" s="35">
        <v>8484.61</v>
      </c>
      <c r="CU33" s="34">
        <v>-7682.47</v>
      </c>
    </row>
    <row r="34" spans="1:99" ht="25.5" customHeight="1" x14ac:dyDescent="0.15">
      <c r="A34" s="141">
        <v>40238</v>
      </c>
      <c r="B34" s="39">
        <v>377</v>
      </c>
      <c r="C34" s="49">
        <v>-3.33</v>
      </c>
      <c r="D34" s="37">
        <v>220</v>
      </c>
      <c r="E34" s="36">
        <v>78</v>
      </c>
      <c r="F34" s="36">
        <v>76</v>
      </c>
      <c r="G34" s="35">
        <v>3</v>
      </c>
      <c r="H34" s="40">
        <v>2</v>
      </c>
      <c r="I34" s="39">
        <v>100036.75</v>
      </c>
      <c r="J34" s="49">
        <v>4.12</v>
      </c>
      <c r="K34" s="37">
        <v>56636</v>
      </c>
      <c r="L34" s="36">
        <v>24564.55</v>
      </c>
      <c r="M34" s="36">
        <v>17294.73</v>
      </c>
      <c r="N34" s="35">
        <v>1541.47</v>
      </c>
      <c r="O34" s="34">
        <v>7269.82</v>
      </c>
      <c r="P34" s="39">
        <v>79</v>
      </c>
      <c r="Q34" s="49">
        <v>19.7</v>
      </c>
      <c r="R34" s="37">
        <v>39</v>
      </c>
      <c r="S34" s="36">
        <v>12</v>
      </c>
      <c r="T34" s="36">
        <v>24</v>
      </c>
      <c r="U34" s="35">
        <v>4</v>
      </c>
      <c r="V34" s="40">
        <v>-12</v>
      </c>
      <c r="W34" s="39">
        <v>4971.9799999999996</v>
      </c>
      <c r="X34" s="49">
        <v>22.2</v>
      </c>
      <c r="Y34" s="37">
        <v>2302.92</v>
      </c>
      <c r="Z34" s="36">
        <v>565.30999999999995</v>
      </c>
      <c r="AA34" s="36">
        <v>1648.6</v>
      </c>
      <c r="AB34" s="35">
        <v>455.15</v>
      </c>
      <c r="AC34" s="34">
        <v>-1083.29</v>
      </c>
      <c r="AD34" s="39">
        <v>26</v>
      </c>
      <c r="AE34" s="49">
        <v>100</v>
      </c>
      <c r="AF34" s="37">
        <v>8</v>
      </c>
      <c r="AG34" s="36">
        <v>7</v>
      </c>
      <c r="AH34" s="36">
        <v>1</v>
      </c>
      <c r="AI34" s="35">
        <v>9</v>
      </c>
      <c r="AJ34" s="40">
        <v>6</v>
      </c>
      <c r="AK34" s="39">
        <v>30130.92</v>
      </c>
      <c r="AL34" s="49">
        <v>261.52999999999997</v>
      </c>
      <c r="AM34" s="37">
        <v>1672.99</v>
      </c>
      <c r="AN34" s="36">
        <v>5482.34</v>
      </c>
      <c r="AO34" s="36">
        <v>1209.8599999999999</v>
      </c>
      <c r="AP34" s="35">
        <v>20031.73</v>
      </c>
      <c r="AQ34" s="34">
        <v>4272.4799999999996</v>
      </c>
      <c r="AR34" s="39">
        <v>39</v>
      </c>
      <c r="AS34" s="49">
        <v>77.27</v>
      </c>
      <c r="AT34" s="37">
        <v>3</v>
      </c>
      <c r="AU34" s="36">
        <v>5</v>
      </c>
      <c r="AV34" s="36">
        <v>6</v>
      </c>
      <c r="AW34" s="35">
        <v>22</v>
      </c>
      <c r="AX34" s="40">
        <v>2</v>
      </c>
      <c r="AY34" s="39">
        <v>87101.28</v>
      </c>
      <c r="AZ34" s="49">
        <v>157.4</v>
      </c>
      <c r="BA34" s="37">
        <v>4511.1499999999996</v>
      </c>
      <c r="BB34" s="36">
        <v>2346.9899999999998</v>
      </c>
      <c r="BC34" s="36">
        <v>4461.71</v>
      </c>
      <c r="BD34" s="35">
        <v>50100.89</v>
      </c>
      <c r="BE34" s="34">
        <v>23565.82</v>
      </c>
      <c r="BF34" s="39">
        <v>16</v>
      </c>
      <c r="BG34" s="49">
        <v>77.78</v>
      </c>
      <c r="BH34" s="37">
        <v>4</v>
      </c>
      <c r="BI34" s="36">
        <v>1</v>
      </c>
      <c r="BJ34" s="36">
        <v>2</v>
      </c>
      <c r="BK34" s="35">
        <v>4</v>
      </c>
      <c r="BL34" s="40">
        <v>4</v>
      </c>
      <c r="BM34" s="39">
        <v>77913.67</v>
      </c>
      <c r="BN34" s="49">
        <v>468.89</v>
      </c>
      <c r="BO34" s="37">
        <v>655.33000000000004</v>
      </c>
      <c r="BP34" s="36">
        <v>822</v>
      </c>
      <c r="BQ34" s="36">
        <v>1037.1400000000001</v>
      </c>
      <c r="BR34" s="35">
        <v>7193.53</v>
      </c>
      <c r="BS34" s="34">
        <v>67990.53</v>
      </c>
      <c r="BT34" s="39">
        <v>9</v>
      </c>
      <c r="BU34" s="49">
        <v>125</v>
      </c>
      <c r="BV34" s="37">
        <v>2</v>
      </c>
      <c r="BW34" s="36">
        <v>2</v>
      </c>
      <c r="BX34" s="36">
        <v>1</v>
      </c>
      <c r="BY34" s="35">
        <v>4</v>
      </c>
      <c r="BZ34" s="40">
        <v>1</v>
      </c>
      <c r="CA34" s="39">
        <v>28082.43</v>
      </c>
      <c r="CB34" s="49">
        <v>188.33</v>
      </c>
      <c r="CC34" s="37">
        <v>492.28</v>
      </c>
      <c r="CD34" s="36">
        <v>1296.07</v>
      </c>
      <c r="CE34" s="36">
        <v>4756</v>
      </c>
      <c r="CF34" s="35">
        <v>21538.080000000002</v>
      </c>
      <c r="CG34" s="34">
        <v>-3459.93</v>
      </c>
      <c r="CH34" s="39">
        <v>30</v>
      </c>
      <c r="CI34" s="49">
        <v>57.89</v>
      </c>
      <c r="CJ34" s="37">
        <v>8</v>
      </c>
      <c r="CK34" s="36">
        <v>8</v>
      </c>
      <c r="CL34" s="36">
        <v>10</v>
      </c>
      <c r="CM34" s="35">
        <v>3</v>
      </c>
      <c r="CN34" s="40">
        <v>-3</v>
      </c>
      <c r="CO34" s="39">
        <v>23075.49</v>
      </c>
      <c r="CP34" s="49">
        <v>111.45</v>
      </c>
      <c r="CQ34" s="37">
        <v>3354.45</v>
      </c>
      <c r="CR34" s="36">
        <v>5500.19</v>
      </c>
      <c r="CS34" s="36">
        <v>6450.52</v>
      </c>
      <c r="CT34" s="35">
        <v>1106.83</v>
      </c>
      <c r="CU34" s="34">
        <v>-7613.83</v>
      </c>
    </row>
    <row r="35" spans="1:99" ht="25.5" customHeight="1" x14ac:dyDescent="0.15">
      <c r="A35" s="141">
        <v>40269</v>
      </c>
      <c r="B35" s="39">
        <v>349</v>
      </c>
      <c r="C35" s="49">
        <v>2.35</v>
      </c>
      <c r="D35" s="37">
        <v>190</v>
      </c>
      <c r="E35" s="36">
        <v>83</v>
      </c>
      <c r="F35" s="36">
        <v>76</v>
      </c>
      <c r="G35" s="35">
        <v>0</v>
      </c>
      <c r="H35" s="40">
        <v>7</v>
      </c>
      <c r="I35" s="39">
        <v>86683.73</v>
      </c>
      <c r="J35" s="49">
        <v>-2.35</v>
      </c>
      <c r="K35" s="37">
        <v>43708.22</v>
      </c>
      <c r="L35" s="36">
        <v>22974.080000000002</v>
      </c>
      <c r="M35" s="36">
        <v>20001.43</v>
      </c>
      <c r="N35" s="35">
        <v>0</v>
      </c>
      <c r="O35" s="34">
        <v>2972.65</v>
      </c>
      <c r="P35" s="39">
        <v>80</v>
      </c>
      <c r="Q35" s="49">
        <v>-2.44</v>
      </c>
      <c r="R35" s="37">
        <v>51</v>
      </c>
      <c r="S35" s="36">
        <v>7</v>
      </c>
      <c r="T35" s="36">
        <v>21</v>
      </c>
      <c r="U35" s="35">
        <v>1</v>
      </c>
      <c r="V35" s="40">
        <v>-14</v>
      </c>
      <c r="W35" s="39">
        <v>5256.55</v>
      </c>
      <c r="X35" s="49">
        <v>2.25</v>
      </c>
      <c r="Y35" s="37">
        <v>3266.29</v>
      </c>
      <c r="Z35" s="36">
        <v>569.4</v>
      </c>
      <c r="AA35" s="36">
        <v>1405.83</v>
      </c>
      <c r="AB35" s="35">
        <v>15.03</v>
      </c>
      <c r="AC35" s="34">
        <v>-836.43</v>
      </c>
      <c r="AD35" s="39">
        <v>11</v>
      </c>
      <c r="AE35" s="49">
        <v>10</v>
      </c>
      <c r="AF35" s="37">
        <v>4</v>
      </c>
      <c r="AG35" s="36">
        <v>5</v>
      </c>
      <c r="AH35" s="36">
        <v>0</v>
      </c>
      <c r="AI35" s="35">
        <v>2</v>
      </c>
      <c r="AJ35" s="40">
        <v>5</v>
      </c>
      <c r="AK35" s="39">
        <v>3338.52</v>
      </c>
      <c r="AL35" s="49">
        <v>-26.14</v>
      </c>
      <c r="AM35" s="37">
        <v>557.70000000000005</v>
      </c>
      <c r="AN35" s="36">
        <v>1963.22</v>
      </c>
      <c r="AO35" s="36">
        <v>0</v>
      </c>
      <c r="AP35" s="35">
        <v>817.6</v>
      </c>
      <c r="AQ35" s="34">
        <v>1963.22</v>
      </c>
      <c r="AR35" s="39">
        <v>17</v>
      </c>
      <c r="AS35" s="49">
        <v>21.43</v>
      </c>
      <c r="AT35" s="37">
        <v>1</v>
      </c>
      <c r="AU35" s="36">
        <v>4</v>
      </c>
      <c r="AV35" s="36">
        <v>7</v>
      </c>
      <c r="AW35" s="35">
        <v>5</v>
      </c>
      <c r="AX35" s="40">
        <v>-3</v>
      </c>
      <c r="AY35" s="39">
        <v>18871.919999999998</v>
      </c>
      <c r="AZ35" s="49">
        <v>98.55</v>
      </c>
      <c r="BA35" s="37">
        <v>248.54</v>
      </c>
      <c r="BB35" s="36">
        <v>6268.12</v>
      </c>
      <c r="BC35" s="36">
        <v>3839.92</v>
      </c>
      <c r="BD35" s="35">
        <v>8515.34</v>
      </c>
      <c r="BE35" s="34">
        <v>2428.1999999999998</v>
      </c>
      <c r="BF35" s="39">
        <v>6</v>
      </c>
      <c r="BG35" s="49">
        <v>-14.29</v>
      </c>
      <c r="BH35" s="37">
        <v>4</v>
      </c>
      <c r="BI35" s="36">
        <v>1</v>
      </c>
      <c r="BJ35" s="36">
        <v>0</v>
      </c>
      <c r="BK35" s="35">
        <v>1</v>
      </c>
      <c r="BL35" s="40">
        <v>1</v>
      </c>
      <c r="BM35" s="39">
        <v>7801.11</v>
      </c>
      <c r="BN35" s="49">
        <v>282</v>
      </c>
      <c r="BO35" s="37">
        <v>2167.9299999999998</v>
      </c>
      <c r="BP35" s="36">
        <v>1618</v>
      </c>
      <c r="BQ35" s="36">
        <v>0</v>
      </c>
      <c r="BR35" s="35">
        <v>4015.18</v>
      </c>
      <c r="BS35" s="34">
        <v>1618</v>
      </c>
      <c r="BT35" s="39">
        <v>9</v>
      </c>
      <c r="BU35" s="49">
        <v>-10</v>
      </c>
      <c r="BV35" s="37">
        <v>2</v>
      </c>
      <c r="BW35" s="36">
        <v>2</v>
      </c>
      <c r="BX35" s="36">
        <v>2</v>
      </c>
      <c r="BY35" s="35">
        <v>3</v>
      </c>
      <c r="BZ35" s="40">
        <v>0</v>
      </c>
      <c r="CA35" s="39">
        <v>70413.98</v>
      </c>
      <c r="CB35" s="49">
        <v>192.91</v>
      </c>
      <c r="CC35" s="37">
        <v>1970.45</v>
      </c>
      <c r="CD35" s="36">
        <v>2120.36</v>
      </c>
      <c r="CE35" s="36">
        <v>2876.14</v>
      </c>
      <c r="CF35" s="35">
        <v>63447.03</v>
      </c>
      <c r="CG35" s="34">
        <v>-755.78</v>
      </c>
      <c r="CH35" s="39">
        <v>30</v>
      </c>
      <c r="CI35" s="49">
        <v>57.89</v>
      </c>
      <c r="CJ35" s="37">
        <v>11</v>
      </c>
      <c r="CK35" s="36">
        <v>7</v>
      </c>
      <c r="CL35" s="36">
        <v>4</v>
      </c>
      <c r="CM35" s="35">
        <v>6</v>
      </c>
      <c r="CN35" s="40">
        <v>3</v>
      </c>
      <c r="CO35" s="39">
        <v>29699.49</v>
      </c>
      <c r="CP35" s="49">
        <v>201.42</v>
      </c>
      <c r="CQ35" s="37">
        <v>4324</v>
      </c>
      <c r="CR35" s="36">
        <v>4649.09</v>
      </c>
      <c r="CS35" s="36">
        <v>1827.09</v>
      </c>
      <c r="CT35" s="35">
        <v>4822.82</v>
      </c>
      <c r="CU35" s="34">
        <v>16571.669999999998</v>
      </c>
    </row>
    <row r="36" spans="1:99" ht="25.5" customHeight="1" x14ac:dyDescent="0.15">
      <c r="A36" s="141">
        <v>40299</v>
      </c>
      <c r="B36" s="39">
        <v>321</v>
      </c>
      <c r="C36" s="49">
        <v>15.47</v>
      </c>
      <c r="D36" s="37">
        <v>187</v>
      </c>
      <c r="E36" s="36">
        <v>64</v>
      </c>
      <c r="F36" s="36">
        <v>66</v>
      </c>
      <c r="G36" s="35">
        <v>2</v>
      </c>
      <c r="H36" s="40">
        <v>-2</v>
      </c>
      <c r="I36" s="39">
        <v>78089.899999999994</v>
      </c>
      <c r="J36" s="49">
        <v>12.23</v>
      </c>
      <c r="K36" s="37">
        <v>42020.74</v>
      </c>
      <c r="L36" s="36">
        <v>15842.22</v>
      </c>
      <c r="M36" s="36">
        <v>19131.32</v>
      </c>
      <c r="N36" s="35">
        <v>862.77</v>
      </c>
      <c r="O36" s="34">
        <v>-3289.1</v>
      </c>
      <c r="P36" s="39">
        <v>50</v>
      </c>
      <c r="Q36" s="49">
        <v>-25.37</v>
      </c>
      <c r="R36" s="37">
        <v>25</v>
      </c>
      <c r="S36" s="36">
        <v>6</v>
      </c>
      <c r="T36" s="36">
        <v>17</v>
      </c>
      <c r="U36" s="35">
        <v>2</v>
      </c>
      <c r="V36" s="40">
        <v>-11</v>
      </c>
      <c r="W36" s="39">
        <v>3563.74</v>
      </c>
      <c r="X36" s="49">
        <v>-19.73</v>
      </c>
      <c r="Y36" s="37">
        <v>1732.8</v>
      </c>
      <c r="Z36" s="36">
        <v>306.14</v>
      </c>
      <c r="AA36" s="36">
        <v>1280.9000000000001</v>
      </c>
      <c r="AB36" s="35">
        <v>243.9</v>
      </c>
      <c r="AC36" s="34">
        <v>-974.76</v>
      </c>
      <c r="AD36" s="39">
        <v>10</v>
      </c>
      <c r="AE36" s="49">
        <v>-28.57</v>
      </c>
      <c r="AF36" s="37">
        <v>1</v>
      </c>
      <c r="AG36" s="36">
        <v>5</v>
      </c>
      <c r="AH36" s="36">
        <v>1</v>
      </c>
      <c r="AI36" s="35">
        <v>3</v>
      </c>
      <c r="AJ36" s="40">
        <v>4</v>
      </c>
      <c r="AK36" s="39">
        <v>3725.94</v>
      </c>
      <c r="AL36" s="49">
        <v>-59.86</v>
      </c>
      <c r="AM36" s="37">
        <v>302.37</v>
      </c>
      <c r="AN36" s="36">
        <v>1994.54</v>
      </c>
      <c r="AO36" s="36">
        <v>120.76</v>
      </c>
      <c r="AP36" s="35">
        <v>1308.27</v>
      </c>
      <c r="AQ36" s="34">
        <v>1873.78</v>
      </c>
      <c r="AR36" s="39">
        <v>13</v>
      </c>
      <c r="AS36" s="49">
        <v>-38.1</v>
      </c>
      <c r="AT36" s="37">
        <v>2</v>
      </c>
      <c r="AU36" s="36">
        <v>2</v>
      </c>
      <c r="AV36" s="36">
        <v>4</v>
      </c>
      <c r="AW36" s="35">
        <v>5</v>
      </c>
      <c r="AX36" s="40">
        <v>-2</v>
      </c>
      <c r="AY36" s="39">
        <v>16123.89</v>
      </c>
      <c r="AZ36" s="49">
        <v>15.61</v>
      </c>
      <c r="BA36" s="37">
        <v>305.74</v>
      </c>
      <c r="BB36" s="36">
        <v>1592.28</v>
      </c>
      <c r="BC36" s="36">
        <v>2822.08</v>
      </c>
      <c r="BD36" s="35">
        <v>11403.79</v>
      </c>
      <c r="BE36" s="34">
        <v>-1229.8</v>
      </c>
      <c r="BF36" s="39">
        <v>12</v>
      </c>
      <c r="BG36" s="49">
        <v>-14.29</v>
      </c>
      <c r="BH36" s="37">
        <v>5</v>
      </c>
      <c r="BI36" s="36">
        <v>3</v>
      </c>
      <c r="BJ36" s="36">
        <v>1</v>
      </c>
      <c r="BK36" s="35">
        <v>3</v>
      </c>
      <c r="BL36" s="40">
        <v>2</v>
      </c>
      <c r="BM36" s="39">
        <v>22512.21</v>
      </c>
      <c r="BN36" s="49">
        <v>67.569999999999993</v>
      </c>
      <c r="BO36" s="37">
        <v>2187.73</v>
      </c>
      <c r="BP36" s="36">
        <v>2722.41</v>
      </c>
      <c r="BQ36" s="36">
        <v>1066</v>
      </c>
      <c r="BR36" s="35">
        <v>16536.07</v>
      </c>
      <c r="BS36" s="34">
        <v>1656.41</v>
      </c>
      <c r="BT36" s="39">
        <v>5</v>
      </c>
      <c r="BU36" s="49">
        <v>-16.670000000000002</v>
      </c>
      <c r="BV36" s="37">
        <v>1</v>
      </c>
      <c r="BW36" s="36">
        <v>2</v>
      </c>
      <c r="BX36" s="36">
        <v>1</v>
      </c>
      <c r="BY36" s="35">
        <v>0</v>
      </c>
      <c r="BZ36" s="40">
        <v>0</v>
      </c>
      <c r="CA36" s="39">
        <v>101594.12</v>
      </c>
      <c r="CB36" s="49">
        <v>1171.8800000000001</v>
      </c>
      <c r="CC36" s="37">
        <v>409.32</v>
      </c>
      <c r="CD36" s="36">
        <v>1086.5</v>
      </c>
      <c r="CE36" s="36">
        <v>2760.3</v>
      </c>
      <c r="CF36" s="35">
        <v>0</v>
      </c>
      <c r="CG36" s="34">
        <v>-99011.8</v>
      </c>
      <c r="CH36" s="39">
        <v>18</v>
      </c>
      <c r="CI36" s="49">
        <v>-14.29</v>
      </c>
      <c r="CJ36" s="37">
        <v>4</v>
      </c>
      <c r="CK36" s="36">
        <v>4</v>
      </c>
      <c r="CL36" s="36">
        <v>9</v>
      </c>
      <c r="CM36" s="35">
        <v>1</v>
      </c>
      <c r="CN36" s="40">
        <v>-5</v>
      </c>
      <c r="CO36" s="39">
        <v>5763.63</v>
      </c>
      <c r="CP36" s="49">
        <v>-54.41</v>
      </c>
      <c r="CQ36" s="37">
        <v>1523.51</v>
      </c>
      <c r="CR36" s="36">
        <v>1768.33</v>
      </c>
      <c r="CS36" s="36">
        <v>2271.5100000000002</v>
      </c>
      <c r="CT36" s="35">
        <v>200.28</v>
      </c>
      <c r="CU36" s="34">
        <v>-503.18</v>
      </c>
    </row>
    <row r="37" spans="1:99" ht="25.5" customHeight="1" x14ac:dyDescent="0.15">
      <c r="A37" s="141">
        <v>40330</v>
      </c>
      <c r="B37" s="39">
        <v>365</v>
      </c>
      <c r="C37" s="49">
        <v>2.5299999999999998</v>
      </c>
      <c r="D37" s="37">
        <v>223</v>
      </c>
      <c r="E37" s="36">
        <v>66</v>
      </c>
      <c r="F37" s="36">
        <v>73</v>
      </c>
      <c r="G37" s="35">
        <v>3</v>
      </c>
      <c r="H37" s="40">
        <v>-7</v>
      </c>
      <c r="I37" s="39">
        <v>89551.360000000001</v>
      </c>
      <c r="J37" s="49">
        <v>-0.49</v>
      </c>
      <c r="K37" s="37">
        <v>48801.25</v>
      </c>
      <c r="L37" s="36">
        <v>21388.2</v>
      </c>
      <c r="M37" s="36">
        <v>18827.41</v>
      </c>
      <c r="N37" s="35">
        <v>534.5</v>
      </c>
      <c r="O37" s="34">
        <v>2560.79</v>
      </c>
      <c r="P37" s="39">
        <v>91</v>
      </c>
      <c r="Q37" s="49">
        <v>22.97</v>
      </c>
      <c r="R37" s="37">
        <v>46</v>
      </c>
      <c r="S37" s="36">
        <v>11</v>
      </c>
      <c r="T37" s="36">
        <v>33</v>
      </c>
      <c r="U37" s="35">
        <v>1</v>
      </c>
      <c r="V37" s="40">
        <v>-22</v>
      </c>
      <c r="W37" s="39">
        <v>5404.2</v>
      </c>
      <c r="X37" s="49">
        <v>11.07</v>
      </c>
      <c r="Y37" s="37">
        <v>2461.52</v>
      </c>
      <c r="Z37" s="36">
        <v>491.2</v>
      </c>
      <c r="AA37" s="36">
        <v>2398.77</v>
      </c>
      <c r="AB37" s="35">
        <v>52.71</v>
      </c>
      <c r="AC37" s="34">
        <v>-1907.57</v>
      </c>
      <c r="AD37" s="39">
        <v>15</v>
      </c>
      <c r="AE37" s="49">
        <v>66.67</v>
      </c>
      <c r="AF37" s="37">
        <v>10</v>
      </c>
      <c r="AG37" s="36">
        <v>1</v>
      </c>
      <c r="AH37" s="36">
        <v>2</v>
      </c>
      <c r="AI37" s="35">
        <v>2</v>
      </c>
      <c r="AJ37" s="40">
        <v>-1</v>
      </c>
      <c r="AK37" s="39">
        <v>5512.63</v>
      </c>
      <c r="AL37" s="49">
        <v>-12.64</v>
      </c>
      <c r="AM37" s="37">
        <v>1856.52</v>
      </c>
      <c r="AN37" s="36">
        <v>614.99</v>
      </c>
      <c r="AO37" s="36">
        <v>611.16</v>
      </c>
      <c r="AP37" s="35">
        <v>2429.96</v>
      </c>
      <c r="AQ37" s="34">
        <v>3.83</v>
      </c>
      <c r="AR37" s="39">
        <v>17</v>
      </c>
      <c r="AS37" s="49">
        <v>70</v>
      </c>
      <c r="AT37" s="37">
        <v>1</v>
      </c>
      <c r="AU37" s="36">
        <v>4</v>
      </c>
      <c r="AV37" s="36">
        <v>5</v>
      </c>
      <c r="AW37" s="35">
        <v>7</v>
      </c>
      <c r="AX37" s="40">
        <v>-1</v>
      </c>
      <c r="AY37" s="39">
        <v>19291.259999999998</v>
      </c>
      <c r="AZ37" s="49">
        <v>205.18</v>
      </c>
      <c r="BA37" s="37">
        <v>507</v>
      </c>
      <c r="BB37" s="36">
        <v>1822.02</v>
      </c>
      <c r="BC37" s="36">
        <v>4283.4399999999996</v>
      </c>
      <c r="BD37" s="35">
        <v>12678.8</v>
      </c>
      <c r="BE37" s="34">
        <v>-2461.42</v>
      </c>
      <c r="BF37" s="39">
        <v>7</v>
      </c>
      <c r="BG37" s="49">
        <v>75</v>
      </c>
      <c r="BH37" s="37">
        <v>4</v>
      </c>
      <c r="BI37" s="36">
        <v>2</v>
      </c>
      <c r="BJ37" s="36">
        <v>1</v>
      </c>
      <c r="BK37" s="35">
        <v>0</v>
      </c>
      <c r="BL37" s="40">
        <v>1</v>
      </c>
      <c r="BM37" s="39">
        <v>5073.24</v>
      </c>
      <c r="BN37" s="49">
        <v>254.56</v>
      </c>
      <c r="BO37" s="37">
        <v>3842.18</v>
      </c>
      <c r="BP37" s="36">
        <v>761.08</v>
      </c>
      <c r="BQ37" s="36">
        <v>469.98</v>
      </c>
      <c r="BR37" s="35">
        <v>0</v>
      </c>
      <c r="BS37" s="34">
        <v>291.10000000000002</v>
      </c>
      <c r="BT37" s="39">
        <v>6</v>
      </c>
      <c r="BU37" s="49">
        <v>20</v>
      </c>
      <c r="BV37" s="37">
        <v>1</v>
      </c>
      <c r="BW37" s="36">
        <v>1</v>
      </c>
      <c r="BX37" s="36">
        <v>0</v>
      </c>
      <c r="BY37" s="35">
        <v>4</v>
      </c>
      <c r="BZ37" s="40">
        <v>1</v>
      </c>
      <c r="CA37" s="39">
        <v>51722</v>
      </c>
      <c r="CB37" s="49">
        <v>978.27</v>
      </c>
      <c r="CC37" s="37">
        <v>589</v>
      </c>
      <c r="CD37" s="36">
        <v>445.54</v>
      </c>
      <c r="CE37" s="36">
        <v>0</v>
      </c>
      <c r="CF37" s="35">
        <v>50687.46</v>
      </c>
      <c r="CG37" s="34">
        <v>445.54</v>
      </c>
      <c r="CH37" s="39">
        <v>35</v>
      </c>
      <c r="CI37" s="49">
        <v>12.9</v>
      </c>
      <c r="CJ37" s="37">
        <v>8</v>
      </c>
      <c r="CK37" s="36">
        <v>6</v>
      </c>
      <c r="CL37" s="36">
        <v>3</v>
      </c>
      <c r="CM37" s="35">
        <v>15</v>
      </c>
      <c r="CN37" s="40">
        <v>0</v>
      </c>
      <c r="CO37" s="39">
        <v>25693.57</v>
      </c>
      <c r="CP37" s="49">
        <v>68.52</v>
      </c>
      <c r="CQ37" s="37">
        <v>3556.12</v>
      </c>
      <c r="CR37" s="36">
        <v>1939.2</v>
      </c>
      <c r="CS37" s="36">
        <v>2137.04</v>
      </c>
      <c r="CT37" s="35">
        <v>9719.39</v>
      </c>
      <c r="CU37" s="34">
        <v>-8539.66</v>
      </c>
    </row>
    <row r="38" spans="1:99" ht="25.5" customHeight="1" x14ac:dyDescent="0.15">
      <c r="A38" s="141">
        <v>40360</v>
      </c>
      <c r="B38" s="39">
        <v>346</v>
      </c>
      <c r="C38" s="49">
        <v>-9.42</v>
      </c>
      <c r="D38" s="37">
        <v>207</v>
      </c>
      <c r="E38" s="36">
        <v>65</v>
      </c>
      <c r="F38" s="36">
        <v>71</v>
      </c>
      <c r="G38" s="35">
        <v>2</v>
      </c>
      <c r="H38" s="40">
        <v>-6</v>
      </c>
      <c r="I38" s="39">
        <v>91730.08</v>
      </c>
      <c r="J38" s="49">
        <v>-4.6100000000000003</v>
      </c>
      <c r="K38" s="37">
        <v>50862.04</v>
      </c>
      <c r="L38" s="36">
        <v>19226.03</v>
      </c>
      <c r="M38" s="36">
        <v>20185.72</v>
      </c>
      <c r="N38" s="35">
        <v>1208.78</v>
      </c>
      <c r="O38" s="34">
        <v>-959.69</v>
      </c>
      <c r="P38" s="39">
        <v>78</v>
      </c>
      <c r="Q38" s="49">
        <v>32.200000000000003</v>
      </c>
      <c r="R38" s="37">
        <v>38</v>
      </c>
      <c r="S38" s="36">
        <v>9</v>
      </c>
      <c r="T38" s="36">
        <v>31</v>
      </c>
      <c r="U38" s="35">
        <v>0</v>
      </c>
      <c r="V38" s="40">
        <v>-22</v>
      </c>
      <c r="W38" s="39">
        <v>5108.1499999999996</v>
      </c>
      <c r="X38" s="49">
        <v>36.880000000000003</v>
      </c>
      <c r="Y38" s="37">
        <v>2233.58</v>
      </c>
      <c r="Z38" s="36">
        <v>482.79</v>
      </c>
      <c r="AA38" s="36">
        <v>2391.7800000000002</v>
      </c>
      <c r="AB38" s="35">
        <v>0</v>
      </c>
      <c r="AC38" s="34">
        <v>-1908.99</v>
      </c>
      <c r="AD38" s="39">
        <v>14</v>
      </c>
      <c r="AE38" s="49">
        <v>-17.649999999999999</v>
      </c>
      <c r="AF38" s="37">
        <v>4</v>
      </c>
      <c r="AG38" s="36">
        <v>5</v>
      </c>
      <c r="AH38" s="36">
        <v>2</v>
      </c>
      <c r="AI38" s="35">
        <v>3</v>
      </c>
      <c r="AJ38" s="40">
        <v>3</v>
      </c>
      <c r="AK38" s="39">
        <v>5099.78</v>
      </c>
      <c r="AL38" s="49">
        <v>-62.89</v>
      </c>
      <c r="AM38" s="37">
        <v>1280.31</v>
      </c>
      <c r="AN38" s="36">
        <v>1941.02</v>
      </c>
      <c r="AO38" s="36">
        <v>138.80000000000001</v>
      </c>
      <c r="AP38" s="35">
        <v>1739.65</v>
      </c>
      <c r="AQ38" s="34">
        <v>1802.22</v>
      </c>
      <c r="AR38" s="39">
        <v>19</v>
      </c>
      <c r="AS38" s="49">
        <v>-29.63</v>
      </c>
      <c r="AT38" s="37">
        <v>3</v>
      </c>
      <c r="AU38" s="36">
        <v>3</v>
      </c>
      <c r="AV38" s="36">
        <v>3</v>
      </c>
      <c r="AW38" s="35">
        <v>9</v>
      </c>
      <c r="AX38" s="40">
        <v>1</v>
      </c>
      <c r="AY38" s="39">
        <v>30461.39</v>
      </c>
      <c r="AZ38" s="49">
        <v>-81.25</v>
      </c>
      <c r="BA38" s="37">
        <v>1489.84</v>
      </c>
      <c r="BB38" s="36">
        <v>3052.01</v>
      </c>
      <c r="BC38" s="36">
        <v>457.76</v>
      </c>
      <c r="BD38" s="35">
        <v>13991.53</v>
      </c>
      <c r="BE38" s="34">
        <v>14064.5</v>
      </c>
      <c r="BF38" s="39">
        <v>8</v>
      </c>
      <c r="BG38" s="49">
        <v>-11.11</v>
      </c>
      <c r="BH38" s="37">
        <v>3</v>
      </c>
      <c r="BI38" s="36">
        <v>3</v>
      </c>
      <c r="BJ38" s="36">
        <v>1</v>
      </c>
      <c r="BK38" s="35">
        <v>1</v>
      </c>
      <c r="BL38" s="40">
        <v>2</v>
      </c>
      <c r="BM38" s="39">
        <v>5771.35</v>
      </c>
      <c r="BN38" s="49">
        <v>-13.22</v>
      </c>
      <c r="BO38" s="37">
        <v>766.19</v>
      </c>
      <c r="BP38" s="36">
        <v>2774.35</v>
      </c>
      <c r="BQ38" s="36">
        <v>244.81</v>
      </c>
      <c r="BR38" s="35">
        <v>1986</v>
      </c>
      <c r="BS38" s="34">
        <v>2529.54</v>
      </c>
      <c r="BT38" s="39">
        <v>13</v>
      </c>
      <c r="BU38" s="49">
        <v>225</v>
      </c>
      <c r="BV38" s="37">
        <v>1</v>
      </c>
      <c r="BW38" s="36">
        <v>3</v>
      </c>
      <c r="BX38" s="36">
        <v>2</v>
      </c>
      <c r="BY38" s="35">
        <v>7</v>
      </c>
      <c r="BZ38" s="40">
        <v>1</v>
      </c>
      <c r="CA38" s="39">
        <v>25087.83</v>
      </c>
      <c r="CB38" s="49">
        <v>1041.9100000000001</v>
      </c>
      <c r="CC38" s="37">
        <v>132.79</v>
      </c>
      <c r="CD38" s="36">
        <v>5742.99</v>
      </c>
      <c r="CE38" s="36">
        <v>1843.57</v>
      </c>
      <c r="CF38" s="35">
        <v>17368.48</v>
      </c>
      <c r="CG38" s="34">
        <v>3899.42</v>
      </c>
      <c r="CH38" s="39">
        <v>15</v>
      </c>
      <c r="CI38" s="49">
        <v>-11.76</v>
      </c>
      <c r="CJ38" s="37">
        <v>6</v>
      </c>
      <c r="CK38" s="36">
        <v>2</v>
      </c>
      <c r="CL38" s="36">
        <v>4</v>
      </c>
      <c r="CM38" s="35">
        <v>3</v>
      </c>
      <c r="CN38" s="40">
        <v>-2</v>
      </c>
      <c r="CO38" s="39">
        <v>8741.5499999999993</v>
      </c>
      <c r="CP38" s="49">
        <v>21.94</v>
      </c>
      <c r="CQ38" s="37">
        <v>2579.86</v>
      </c>
      <c r="CR38" s="36">
        <v>1062.95</v>
      </c>
      <c r="CS38" s="36">
        <v>2228.14</v>
      </c>
      <c r="CT38" s="35">
        <v>2870.6</v>
      </c>
      <c r="CU38" s="34">
        <v>-1165.19</v>
      </c>
    </row>
    <row r="39" spans="1:99" ht="25.5" customHeight="1" x14ac:dyDescent="0.15">
      <c r="A39" s="141">
        <v>40391</v>
      </c>
      <c r="B39" s="39">
        <v>299</v>
      </c>
      <c r="C39" s="49">
        <v>0</v>
      </c>
      <c r="D39" s="37">
        <v>176</v>
      </c>
      <c r="E39" s="36">
        <v>61</v>
      </c>
      <c r="F39" s="36">
        <v>58</v>
      </c>
      <c r="G39" s="35">
        <v>4</v>
      </c>
      <c r="H39" s="40">
        <v>3</v>
      </c>
      <c r="I39" s="39">
        <v>83383.5</v>
      </c>
      <c r="J39" s="49">
        <v>1.81</v>
      </c>
      <c r="K39" s="37">
        <v>44551.44</v>
      </c>
      <c r="L39" s="36">
        <v>21498.42</v>
      </c>
      <c r="M39" s="36">
        <v>15668.39</v>
      </c>
      <c r="N39" s="35">
        <v>1665.25</v>
      </c>
      <c r="O39" s="34">
        <v>5830.03</v>
      </c>
      <c r="P39" s="39">
        <v>56</v>
      </c>
      <c r="Q39" s="49">
        <v>-3.45</v>
      </c>
      <c r="R39" s="37">
        <v>23</v>
      </c>
      <c r="S39" s="36">
        <v>7</v>
      </c>
      <c r="T39" s="36">
        <v>25</v>
      </c>
      <c r="U39" s="35">
        <v>1</v>
      </c>
      <c r="V39" s="40">
        <v>-18</v>
      </c>
      <c r="W39" s="39">
        <v>3853.48</v>
      </c>
      <c r="X39" s="49">
        <v>-8.48</v>
      </c>
      <c r="Y39" s="37">
        <v>1291.8599999999999</v>
      </c>
      <c r="Z39" s="36">
        <v>467.34</v>
      </c>
      <c r="AA39" s="36">
        <v>2010.43</v>
      </c>
      <c r="AB39" s="35">
        <v>83.85</v>
      </c>
      <c r="AC39" s="34">
        <v>-1543.09</v>
      </c>
      <c r="AD39" s="39">
        <v>14</v>
      </c>
      <c r="AE39" s="49">
        <v>7.69</v>
      </c>
      <c r="AF39" s="37">
        <v>5</v>
      </c>
      <c r="AG39" s="36">
        <v>2</v>
      </c>
      <c r="AH39" s="36">
        <v>5</v>
      </c>
      <c r="AI39" s="35">
        <v>2</v>
      </c>
      <c r="AJ39" s="40">
        <v>-3</v>
      </c>
      <c r="AK39" s="39">
        <v>3972.52</v>
      </c>
      <c r="AL39" s="49">
        <v>-27.85</v>
      </c>
      <c r="AM39" s="37">
        <v>998.47</v>
      </c>
      <c r="AN39" s="36">
        <v>844.4</v>
      </c>
      <c r="AO39" s="36">
        <v>1801.3</v>
      </c>
      <c r="AP39" s="35">
        <v>328.35</v>
      </c>
      <c r="AQ39" s="34">
        <v>-956.9</v>
      </c>
      <c r="AR39" s="39">
        <v>13</v>
      </c>
      <c r="AS39" s="49">
        <v>-27.78</v>
      </c>
      <c r="AT39" s="37">
        <v>3</v>
      </c>
      <c r="AU39" s="36">
        <v>0</v>
      </c>
      <c r="AV39" s="36">
        <v>3</v>
      </c>
      <c r="AW39" s="35">
        <v>7</v>
      </c>
      <c r="AX39" s="40">
        <v>-3</v>
      </c>
      <c r="AY39" s="39">
        <v>8222.8700000000008</v>
      </c>
      <c r="AZ39" s="49">
        <v>-86.55</v>
      </c>
      <c r="BA39" s="37">
        <v>1397.03</v>
      </c>
      <c r="BB39" s="36">
        <v>0</v>
      </c>
      <c r="BC39" s="36">
        <v>1582.9</v>
      </c>
      <c r="BD39" s="35">
        <v>5242.94</v>
      </c>
      <c r="BE39" s="34">
        <v>-1582.9</v>
      </c>
      <c r="BF39" s="39">
        <v>9</v>
      </c>
      <c r="BG39" s="49">
        <v>50</v>
      </c>
      <c r="BH39" s="37">
        <v>5</v>
      </c>
      <c r="BI39" s="36">
        <v>1</v>
      </c>
      <c r="BJ39" s="36">
        <v>1</v>
      </c>
      <c r="BK39" s="35">
        <v>2</v>
      </c>
      <c r="BL39" s="40">
        <v>0</v>
      </c>
      <c r="BM39" s="39">
        <v>7080.46</v>
      </c>
      <c r="BN39" s="49">
        <v>-50.33</v>
      </c>
      <c r="BO39" s="37">
        <v>3223.98</v>
      </c>
      <c r="BP39" s="36">
        <v>264</v>
      </c>
      <c r="BQ39" s="36">
        <v>287.70999999999998</v>
      </c>
      <c r="BR39" s="35">
        <v>3304.77</v>
      </c>
      <c r="BS39" s="34">
        <v>-23.71</v>
      </c>
      <c r="BT39" s="39">
        <v>9</v>
      </c>
      <c r="BU39" s="49">
        <v>-10</v>
      </c>
      <c r="BV39" s="37">
        <v>1</v>
      </c>
      <c r="BW39" s="36">
        <v>2</v>
      </c>
      <c r="BX39" s="36">
        <v>3</v>
      </c>
      <c r="BY39" s="35">
        <v>3</v>
      </c>
      <c r="BZ39" s="40">
        <v>-1</v>
      </c>
      <c r="CA39" s="39">
        <v>10645.08</v>
      </c>
      <c r="CB39" s="49">
        <v>75.87</v>
      </c>
      <c r="CC39" s="37">
        <v>522.29999999999995</v>
      </c>
      <c r="CD39" s="36">
        <v>3228.23</v>
      </c>
      <c r="CE39" s="36">
        <v>1438.57</v>
      </c>
      <c r="CF39" s="35">
        <v>5455.98</v>
      </c>
      <c r="CG39" s="34">
        <v>1789.66</v>
      </c>
      <c r="CH39" s="39">
        <v>17</v>
      </c>
      <c r="CI39" s="49">
        <v>-5.56</v>
      </c>
      <c r="CJ39" s="37">
        <v>5</v>
      </c>
      <c r="CK39" s="36">
        <v>5</v>
      </c>
      <c r="CL39" s="36">
        <v>4</v>
      </c>
      <c r="CM39" s="35">
        <v>3</v>
      </c>
      <c r="CN39" s="40">
        <v>1</v>
      </c>
      <c r="CO39" s="39">
        <v>8516</v>
      </c>
      <c r="CP39" s="49">
        <v>-46.5</v>
      </c>
      <c r="CQ39" s="37">
        <v>2519.4299999999998</v>
      </c>
      <c r="CR39" s="36">
        <v>2913.23</v>
      </c>
      <c r="CS39" s="36">
        <v>1765.04</v>
      </c>
      <c r="CT39" s="35">
        <v>1318.3</v>
      </c>
      <c r="CU39" s="34">
        <v>1148.19</v>
      </c>
    </row>
    <row r="40" spans="1:99" ht="25.5" customHeight="1" x14ac:dyDescent="0.15">
      <c r="A40" s="141">
        <v>40422</v>
      </c>
      <c r="B40" s="39">
        <v>300</v>
      </c>
      <c r="C40" s="49">
        <v>-2.91</v>
      </c>
      <c r="D40" s="37">
        <v>174</v>
      </c>
      <c r="E40" s="36">
        <v>61</v>
      </c>
      <c r="F40" s="36">
        <v>59</v>
      </c>
      <c r="G40" s="35">
        <v>4</v>
      </c>
      <c r="H40" s="40">
        <v>2</v>
      </c>
      <c r="I40" s="39">
        <v>74783.02</v>
      </c>
      <c r="J40" s="49">
        <v>-38.32</v>
      </c>
      <c r="K40" s="37">
        <v>41765.74</v>
      </c>
      <c r="L40" s="36">
        <v>16260.42</v>
      </c>
      <c r="M40" s="36">
        <v>14549.03</v>
      </c>
      <c r="N40" s="35">
        <v>1315.69</v>
      </c>
      <c r="O40" s="34">
        <v>1711.39</v>
      </c>
      <c r="P40" s="39">
        <v>68</v>
      </c>
      <c r="Q40" s="49">
        <v>21.43</v>
      </c>
      <c r="R40" s="37">
        <v>32</v>
      </c>
      <c r="S40" s="36">
        <v>3</v>
      </c>
      <c r="T40" s="36">
        <v>29</v>
      </c>
      <c r="U40" s="35">
        <v>4</v>
      </c>
      <c r="V40" s="40">
        <v>-26</v>
      </c>
      <c r="W40" s="39">
        <v>4916.78</v>
      </c>
      <c r="X40" s="49">
        <v>31.15</v>
      </c>
      <c r="Y40" s="37">
        <v>2015.05</v>
      </c>
      <c r="Z40" s="36">
        <v>213.83</v>
      </c>
      <c r="AA40" s="36">
        <v>2382.48</v>
      </c>
      <c r="AB40" s="35">
        <v>305.42</v>
      </c>
      <c r="AC40" s="34">
        <v>-2168.65</v>
      </c>
      <c r="AD40" s="39">
        <v>18</v>
      </c>
      <c r="AE40" s="49">
        <v>38.46</v>
      </c>
      <c r="AF40" s="37">
        <v>2</v>
      </c>
      <c r="AG40" s="36">
        <v>3</v>
      </c>
      <c r="AH40" s="36">
        <v>0</v>
      </c>
      <c r="AI40" s="35">
        <v>13</v>
      </c>
      <c r="AJ40" s="40">
        <v>3</v>
      </c>
      <c r="AK40" s="39">
        <v>17472.71</v>
      </c>
      <c r="AL40" s="49">
        <v>47.43</v>
      </c>
      <c r="AM40" s="37">
        <v>629.76</v>
      </c>
      <c r="AN40" s="36">
        <v>648.9</v>
      </c>
      <c r="AO40" s="36">
        <v>0</v>
      </c>
      <c r="AP40" s="35">
        <v>16194.05</v>
      </c>
      <c r="AQ40" s="34">
        <v>648.9</v>
      </c>
      <c r="AR40" s="39">
        <v>20</v>
      </c>
      <c r="AS40" s="49">
        <v>0</v>
      </c>
      <c r="AT40" s="37">
        <v>2</v>
      </c>
      <c r="AU40" s="36">
        <v>1</v>
      </c>
      <c r="AV40" s="36">
        <v>4</v>
      </c>
      <c r="AW40" s="35">
        <v>13</v>
      </c>
      <c r="AX40" s="40">
        <v>-3</v>
      </c>
      <c r="AY40" s="39">
        <v>45158.81</v>
      </c>
      <c r="AZ40" s="49">
        <v>165.04</v>
      </c>
      <c r="BA40" s="37">
        <v>527.99</v>
      </c>
      <c r="BB40" s="36">
        <v>7348.43</v>
      </c>
      <c r="BC40" s="36">
        <v>1761.89</v>
      </c>
      <c r="BD40" s="35">
        <v>35520.5</v>
      </c>
      <c r="BE40" s="34">
        <v>5586.54</v>
      </c>
      <c r="BF40" s="39">
        <v>12</v>
      </c>
      <c r="BG40" s="49">
        <v>33.33</v>
      </c>
      <c r="BH40" s="37">
        <v>6</v>
      </c>
      <c r="BI40" s="36">
        <v>2</v>
      </c>
      <c r="BJ40" s="36">
        <v>0</v>
      </c>
      <c r="BK40" s="35">
        <v>4</v>
      </c>
      <c r="BL40" s="40">
        <v>2</v>
      </c>
      <c r="BM40" s="39">
        <v>13279.55</v>
      </c>
      <c r="BN40" s="49">
        <v>-9.83</v>
      </c>
      <c r="BO40" s="37">
        <v>1823.06</v>
      </c>
      <c r="BP40" s="36">
        <v>1387.91</v>
      </c>
      <c r="BQ40" s="36">
        <v>0</v>
      </c>
      <c r="BR40" s="35">
        <v>10068.58</v>
      </c>
      <c r="BS40" s="34">
        <v>1387.91</v>
      </c>
      <c r="BT40" s="39">
        <v>11</v>
      </c>
      <c r="BU40" s="49">
        <v>0</v>
      </c>
      <c r="BV40" s="37">
        <v>1</v>
      </c>
      <c r="BW40" s="36">
        <v>0</v>
      </c>
      <c r="BX40" s="36">
        <v>3</v>
      </c>
      <c r="BY40" s="35">
        <v>7</v>
      </c>
      <c r="BZ40" s="40">
        <v>-3</v>
      </c>
      <c r="CA40" s="39">
        <v>45833.26</v>
      </c>
      <c r="CB40" s="49">
        <v>48.46</v>
      </c>
      <c r="CC40" s="37">
        <v>984.55</v>
      </c>
      <c r="CD40" s="36">
        <v>0</v>
      </c>
      <c r="CE40" s="36">
        <v>8733.75</v>
      </c>
      <c r="CF40" s="35">
        <v>36114.959999999999</v>
      </c>
      <c r="CG40" s="34">
        <v>-8733.75</v>
      </c>
      <c r="CH40" s="39">
        <v>24</v>
      </c>
      <c r="CI40" s="49">
        <v>26.32</v>
      </c>
      <c r="CJ40" s="37">
        <v>7</v>
      </c>
      <c r="CK40" s="36">
        <v>11</v>
      </c>
      <c r="CL40" s="36">
        <v>2</v>
      </c>
      <c r="CM40" s="35">
        <v>4</v>
      </c>
      <c r="CN40" s="40">
        <v>9</v>
      </c>
      <c r="CO40" s="39">
        <v>10218.49</v>
      </c>
      <c r="CP40" s="49">
        <v>-28.36</v>
      </c>
      <c r="CQ40" s="37">
        <v>1698.22</v>
      </c>
      <c r="CR40" s="36">
        <v>5937.77</v>
      </c>
      <c r="CS40" s="36">
        <v>557.71</v>
      </c>
      <c r="CT40" s="35">
        <v>2024.79</v>
      </c>
      <c r="CU40" s="34">
        <v>5380.06</v>
      </c>
    </row>
    <row r="41" spans="1:99" ht="25.5" customHeight="1" x14ac:dyDescent="0.15">
      <c r="A41" s="141">
        <v>40452</v>
      </c>
      <c r="B41" s="39">
        <v>322</v>
      </c>
      <c r="C41" s="49">
        <v>-8.26</v>
      </c>
      <c r="D41" s="37">
        <v>209</v>
      </c>
      <c r="E41" s="36">
        <v>45</v>
      </c>
      <c r="F41" s="36">
        <v>67</v>
      </c>
      <c r="G41" s="35">
        <v>1</v>
      </c>
      <c r="H41" s="40">
        <v>-22</v>
      </c>
      <c r="I41" s="39">
        <v>79296.45</v>
      </c>
      <c r="J41" s="49">
        <v>-15.95</v>
      </c>
      <c r="K41" s="37">
        <v>49701.18</v>
      </c>
      <c r="L41" s="36">
        <v>11859.94</v>
      </c>
      <c r="M41" s="36">
        <v>16013.99</v>
      </c>
      <c r="N41" s="35">
        <v>1721.34</v>
      </c>
      <c r="O41" s="34">
        <v>-4154.05</v>
      </c>
      <c r="P41" s="39">
        <v>74</v>
      </c>
      <c r="Q41" s="49">
        <v>-12.94</v>
      </c>
      <c r="R41" s="37">
        <v>34</v>
      </c>
      <c r="S41" s="36">
        <v>7</v>
      </c>
      <c r="T41" s="36">
        <v>33</v>
      </c>
      <c r="U41" s="35">
        <v>0</v>
      </c>
      <c r="V41" s="40">
        <v>-26</v>
      </c>
      <c r="W41" s="39">
        <v>4829.13</v>
      </c>
      <c r="X41" s="49">
        <v>-19.53</v>
      </c>
      <c r="Y41" s="37">
        <v>1897.74</v>
      </c>
      <c r="Z41" s="36">
        <v>471.67</v>
      </c>
      <c r="AA41" s="36">
        <v>2459.7199999999998</v>
      </c>
      <c r="AB41" s="35">
        <v>0</v>
      </c>
      <c r="AC41" s="34">
        <v>-1988.05</v>
      </c>
      <c r="AD41" s="39">
        <v>11</v>
      </c>
      <c r="AE41" s="49">
        <v>-15.38</v>
      </c>
      <c r="AF41" s="37">
        <v>1</v>
      </c>
      <c r="AG41" s="36">
        <v>3</v>
      </c>
      <c r="AH41" s="36">
        <v>5</v>
      </c>
      <c r="AI41" s="35">
        <v>2</v>
      </c>
      <c r="AJ41" s="40">
        <v>-2</v>
      </c>
      <c r="AK41" s="39">
        <v>4382.46</v>
      </c>
      <c r="AL41" s="49">
        <v>-40.89</v>
      </c>
      <c r="AM41" s="37">
        <v>330.61</v>
      </c>
      <c r="AN41" s="36">
        <v>636.54</v>
      </c>
      <c r="AO41" s="36">
        <v>2194.17</v>
      </c>
      <c r="AP41" s="35">
        <v>1221.1400000000001</v>
      </c>
      <c r="AQ41" s="34">
        <v>-1557.63</v>
      </c>
      <c r="AR41" s="39">
        <v>18</v>
      </c>
      <c r="AS41" s="49">
        <v>5.88</v>
      </c>
      <c r="AT41" s="37">
        <v>2</v>
      </c>
      <c r="AU41" s="36">
        <v>4</v>
      </c>
      <c r="AV41" s="36">
        <v>0</v>
      </c>
      <c r="AW41" s="35">
        <v>12</v>
      </c>
      <c r="AX41" s="40">
        <v>4</v>
      </c>
      <c r="AY41" s="39">
        <v>23075.08</v>
      </c>
      <c r="AZ41" s="49">
        <v>12.9</v>
      </c>
      <c r="BA41" s="37">
        <v>972.87</v>
      </c>
      <c r="BB41" s="36">
        <v>3072.55</v>
      </c>
      <c r="BC41" s="36">
        <v>0</v>
      </c>
      <c r="BD41" s="35">
        <v>19029.66</v>
      </c>
      <c r="BE41" s="34">
        <v>3072.55</v>
      </c>
      <c r="BF41" s="39">
        <v>15</v>
      </c>
      <c r="BG41" s="49">
        <v>400</v>
      </c>
      <c r="BH41" s="37">
        <v>8</v>
      </c>
      <c r="BI41" s="36">
        <v>2</v>
      </c>
      <c r="BJ41" s="36">
        <v>1</v>
      </c>
      <c r="BK41" s="35">
        <v>4</v>
      </c>
      <c r="BL41" s="40">
        <v>1</v>
      </c>
      <c r="BM41" s="39">
        <v>9620.08</v>
      </c>
      <c r="BN41" s="49">
        <v>551.84</v>
      </c>
      <c r="BO41" s="37">
        <v>3967.15</v>
      </c>
      <c r="BP41" s="36">
        <v>918.91</v>
      </c>
      <c r="BQ41" s="36">
        <v>154.31</v>
      </c>
      <c r="BR41" s="35">
        <v>4579.71</v>
      </c>
      <c r="BS41" s="34">
        <v>764.6</v>
      </c>
      <c r="BT41" s="39">
        <v>11</v>
      </c>
      <c r="BU41" s="49">
        <v>83.33</v>
      </c>
      <c r="BV41" s="37">
        <v>0</v>
      </c>
      <c r="BW41" s="36">
        <v>3</v>
      </c>
      <c r="BX41" s="36">
        <v>2</v>
      </c>
      <c r="BY41" s="35">
        <v>5</v>
      </c>
      <c r="BZ41" s="40">
        <v>2</v>
      </c>
      <c r="CA41" s="39">
        <v>122167.58</v>
      </c>
      <c r="CB41" s="49">
        <v>1174.93</v>
      </c>
      <c r="CC41" s="37">
        <v>0</v>
      </c>
      <c r="CD41" s="36">
        <v>2226.42</v>
      </c>
      <c r="CE41" s="36">
        <v>573.65</v>
      </c>
      <c r="CF41" s="35">
        <v>22029.51</v>
      </c>
      <c r="CG41" s="34">
        <v>98990.77</v>
      </c>
      <c r="CH41" s="39">
        <v>20</v>
      </c>
      <c r="CI41" s="49">
        <v>5.26</v>
      </c>
      <c r="CJ41" s="37">
        <v>7</v>
      </c>
      <c r="CK41" s="36">
        <v>8</v>
      </c>
      <c r="CL41" s="36">
        <v>5</v>
      </c>
      <c r="CM41" s="35">
        <v>0</v>
      </c>
      <c r="CN41" s="40">
        <v>3</v>
      </c>
      <c r="CO41" s="39">
        <v>8231.31</v>
      </c>
      <c r="CP41" s="49">
        <v>-34.549999999999997</v>
      </c>
      <c r="CQ41" s="37">
        <v>3093.96</v>
      </c>
      <c r="CR41" s="36">
        <v>3747.3</v>
      </c>
      <c r="CS41" s="36">
        <v>1390.05</v>
      </c>
      <c r="CT41" s="35">
        <v>0</v>
      </c>
      <c r="CU41" s="34">
        <v>2357.25</v>
      </c>
    </row>
    <row r="42" spans="1:99" ht="25.5" customHeight="1" x14ac:dyDescent="0.15">
      <c r="A42" s="141">
        <v>40483</v>
      </c>
      <c r="B42" s="39">
        <v>352</v>
      </c>
      <c r="C42" s="49">
        <v>-3.03</v>
      </c>
      <c r="D42" s="37">
        <v>199</v>
      </c>
      <c r="E42" s="36">
        <v>79</v>
      </c>
      <c r="F42" s="36">
        <v>72</v>
      </c>
      <c r="G42" s="35">
        <v>2</v>
      </c>
      <c r="H42" s="40">
        <v>7</v>
      </c>
      <c r="I42" s="39">
        <v>88045.61</v>
      </c>
      <c r="J42" s="49">
        <v>-3.68</v>
      </c>
      <c r="K42" s="37">
        <v>47217.21</v>
      </c>
      <c r="L42" s="36">
        <v>21077.11</v>
      </c>
      <c r="M42" s="36">
        <v>19031.48</v>
      </c>
      <c r="N42" s="35">
        <v>719.81</v>
      </c>
      <c r="O42" s="34">
        <v>2045.63</v>
      </c>
      <c r="P42" s="39">
        <v>67</v>
      </c>
      <c r="Q42" s="49">
        <v>-15.19</v>
      </c>
      <c r="R42" s="37">
        <v>40</v>
      </c>
      <c r="S42" s="36">
        <v>6</v>
      </c>
      <c r="T42" s="36">
        <v>21</v>
      </c>
      <c r="U42" s="35">
        <v>0</v>
      </c>
      <c r="V42" s="40">
        <v>-15</v>
      </c>
      <c r="W42" s="39">
        <v>4459.34</v>
      </c>
      <c r="X42" s="49">
        <v>-12.8</v>
      </c>
      <c r="Y42" s="37">
        <v>2536.0700000000002</v>
      </c>
      <c r="Z42" s="36">
        <v>435.05</v>
      </c>
      <c r="AA42" s="36">
        <v>1488.22</v>
      </c>
      <c r="AB42" s="35">
        <v>0</v>
      </c>
      <c r="AC42" s="34">
        <v>-1053.17</v>
      </c>
      <c r="AD42" s="39">
        <v>6</v>
      </c>
      <c r="AE42" s="49">
        <v>-64.709999999999994</v>
      </c>
      <c r="AF42" s="37">
        <v>4</v>
      </c>
      <c r="AG42" s="36">
        <v>1</v>
      </c>
      <c r="AH42" s="36">
        <v>0</v>
      </c>
      <c r="AI42" s="35">
        <v>1</v>
      </c>
      <c r="AJ42" s="40">
        <v>1</v>
      </c>
      <c r="AK42" s="39">
        <v>1989.04</v>
      </c>
      <c r="AL42" s="49">
        <v>-82.96</v>
      </c>
      <c r="AM42" s="37">
        <v>1430.28</v>
      </c>
      <c r="AN42" s="36">
        <v>410</v>
      </c>
      <c r="AO42" s="36">
        <v>0</v>
      </c>
      <c r="AP42" s="35">
        <v>148.76</v>
      </c>
      <c r="AQ42" s="34">
        <v>410</v>
      </c>
      <c r="AR42" s="39">
        <v>15</v>
      </c>
      <c r="AS42" s="49">
        <v>-28.57</v>
      </c>
      <c r="AT42" s="37">
        <v>1</v>
      </c>
      <c r="AU42" s="36">
        <v>3</v>
      </c>
      <c r="AV42" s="36">
        <v>5</v>
      </c>
      <c r="AW42" s="35">
        <v>6</v>
      </c>
      <c r="AX42" s="40">
        <v>-2</v>
      </c>
      <c r="AY42" s="39">
        <v>26690.2</v>
      </c>
      <c r="AZ42" s="49">
        <v>10.19</v>
      </c>
      <c r="BA42" s="37">
        <v>515.70000000000005</v>
      </c>
      <c r="BB42" s="36">
        <v>2765.29</v>
      </c>
      <c r="BC42" s="36">
        <v>3453.14</v>
      </c>
      <c r="BD42" s="35">
        <v>19956.07</v>
      </c>
      <c r="BE42" s="34">
        <v>-687.85</v>
      </c>
      <c r="BF42" s="39">
        <v>8</v>
      </c>
      <c r="BG42" s="49">
        <v>60</v>
      </c>
      <c r="BH42" s="37">
        <v>3</v>
      </c>
      <c r="BI42" s="36">
        <v>0</v>
      </c>
      <c r="BJ42" s="36">
        <v>3</v>
      </c>
      <c r="BK42" s="35">
        <v>2</v>
      </c>
      <c r="BL42" s="40">
        <v>-3</v>
      </c>
      <c r="BM42" s="39">
        <v>3670.97</v>
      </c>
      <c r="BN42" s="49">
        <v>123.29</v>
      </c>
      <c r="BO42" s="37">
        <v>677.99</v>
      </c>
      <c r="BP42" s="36">
        <v>0</v>
      </c>
      <c r="BQ42" s="36">
        <v>1213.1199999999999</v>
      </c>
      <c r="BR42" s="35">
        <v>1779.86</v>
      </c>
      <c r="BS42" s="34">
        <v>-1213.1199999999999</v>
      </c>
      <c r="BT42" s="39">
        <v>10</v>
      </c>
      <c r="BU42" s="49">
        <v>100</v>
      </c>
      <c r="BV42" s="37">
        <v>0</v>
      </c>
      <c r="BW42" s="36">
        <v>1</v>
      </c>
      <c r="BX42" s="36">
        <v>0</v>
      </c>
      <c r="BY42" s="35">
        <v>9</v>
      </c>
      <c r="BZ42" s="40">
        <v>1</v>
      </c>
      <c r="CA42" s="39">
        <v>64401.84</v>
      </c>
      <c r="CB42" s="49">
        <v>462.81</v>
      </c>
      <c r="CC42" s="37">
        <v>0</v>
      </c>
      <c r="CD42" s="36">
        <v>434.32</v>
      </c>
      <c r="CE42" s="36">
        <v>0</v>
      </c>
      <c r="CF42" s="35">
        <v>63967.519999999997</v>
      </c>
      <c r="CG42" s="34">
        <v>434.32</v>
      </c>
      <c r="CH42" s="39">
        <v>11</v>
      </c>
      <c r="CI42" s="49">
        <v>-42.11</v>
      </c>
      <c r="CJ42" s="37">
        <v>5</v>
      </c>
      <c r="CK42" s="36">
        <v>2</v>
      </c>
      <c r="CL42" s="36">
        <v>1</v>
      </c>
      <c r="CM42" s="35">
        <v>2</v>
      </c>
      <c r="CN42" s="40">
        <v>0</v>
      </c>
      <c r="CO42" s="39">
        <v>6434.64</v>
      </c>
      <c r="CP42" s="49">
        <v>-92.22</v>
      </c>
      <c r="CQ42" s="37">
        <v>920.21</v>
      </c>
      <c r="CR42" s="36">
        <v>652.34</v>
      </c>
      <c r="CS42" s="36">
        <v>200.28</v>
      </c>
      <c r="CT42" s="35">
        <v>1068.69</v>
      </c>
      <c r="CU42" s="34">
        <v>-3141.06</v>
      </c>
    </row>
    <row r="43" spans="1:99" ht="25.5" customHeight="1" thickBot="1" x14ac:dyDescent="0.2">
      <c r="A43" s="143">
        <v>40513</v>
      </c>
      <c r="B43" s="10">
        <v>367</v>
      </c>
      <c r="C43" s="48">
        <v>-4.43</v>
      </c>
      <c r="D43" s="8">
        <v>226</v>
      </c>
      <c r="E43" s="7">
        <v>69</v>
      </c>
      <c r="F43" s="7">
        <v>65</v>
      </c>
      <c r="G43" s="6">
        <v>7</v>
      </c>
      <c r="H43" s="11">
        <v>4</v>
      </c>
      <c r="I43" s="10">
        <v>87879.72</v>
      </c>
      <c r="J43" s="48">
        <v>-5.94</v>
      </c>
      <c r="K43" s="8">
        <v>53025.23</v>
      </c>
      <c r="L43" s="7">
        <v>16249.87</v>
      </c>
      <c r="M43" s="7">
        <v>16116.6</v>
      </c>
      <c r="N43" s="6">
        <v>2488.02</v>
      </c>
      <c r="O43" s="5">
        <v>133.27000000000001</v>
      </c>
      <c r="P43" s="10">
        <v>93</v>
      </c>
      <c r="Q43" s="48">
        <v>3.33</v>
      </c>
      <c r="R43" s="8">
        <v>37</v>
      </c>
      <c r="S43" s="7">
        <v>5</v>
      </c>
      <c r="T43" s="7">
        <v>43</v>
      </c>
      <c r="U43" s="6">
        <v>8</v>
      </c>
      <c r="V43" s="11">
        <v>-38</v>
      </c>
      <c r="W43" s="10">
        <v>5520.4</v>
      </c>
      <c r="X43" s="48">
        <v>9.4600000000000009</v>
      </c>
      <c r="Y43" s="8">
        <v>2025.91</v>
      </c>
      <c r="Z43" s="7">
        <v>241.13</v>
      </c>
      <c r="AA43" s="7">
        <v>2933.13</v>
      </c>
      <c r="AB43" s="6">
        <v>320.23</v>
      </c>
      <c r="AC43" s="5">
        <v>-2692</v>
      </c>
      <c r="AD43" s="10">
        <v>18</v>
      </c>
      <c r="AE43" s="48">
        <v>125</v>
      </c>
      <c r="AF43" s="8">
        <v>3</v>
      </c>
      <c r="AG43" s="7">
        <v>3</v>
      </c>
      <c r="AH43" s="7">
        <v>5</v>
      </c>
      <c r="AI43" s="6">
        <v>7</v>
      </c>
      <c r="AJ43" s="11">
        <v>-2</v>
      </c>
      <c r="AK43" s="10">
        <v>84236.31</v>
      </c>
      <c r="AL43" s="48">
        <v>2133.06</v>
      </c>
      <c r="AM43" s="8">
        <v>465.27</v>
      </c>
      <c r="AN43" s="7">
        <v>1047.6300000000001</v>
      </c>
      <c r="AO43" s="7">
        <v>1885.35</v>
      </c>
      <c r="AP43" s="6">
        <v>80838.06</v>
      </c>
      <c r="AQ43" s="5">
        <v>-837.72</v>
      </c>
      <c r="AR43" s="10">
        <v>25</v>
      </c>
      <c r="AS43" s="48">
        <v>108.33</v>
      </c>
      <c r="AT43" s="8">
        <v>0</v>
      </c>
      <c r="AU43" s="7">
        <v>5</v>
      </c>
      <c r="AV43" s="7">
        <v>5</v>
      </c>
      <c r="AW43" s="6">
        <v>15</v>
      </c>
      <c r="AX43" s="11">
        <v>0</v>
      </c>
      <c r="AY43" s="10">
        <v>27722.11</v>
      </c>
      <c r="AZ43" s="48">
        <v>154.72999999999999</v>
      </c>
      <c r="BA43" s="8">
        <v>0</v>
      </c>
      <c r="BB43" s="7">
        <v>3961.4</v>
      </c>
      <c r="BC43" s="7">
        <v>2535.52</v>
      </c>
      <c r="BD43" s="6">
        <v>21225.19</v>
      </c>
      <c r="BE43" s="5">
        <v>1425.88</v>
      </c>
      <c r="BF43" s="10">
        <v>14</v>
      </c>
      <c r="BG43" s="48">
        <v>-30</v>
      </c>
      <c r="BH43" s="8">
        <v>2</v>
      </c>
      <c r="BI43" s="7">
        <v>3</v>
      </c>
      <c r="BJ43" s="7">
        <v>7</v>
      </c>
      <c r="BK43" s="6">
        <v>2</v>
      </c>
      <c r="BL43" s="11">
        <v>-4</v>
      </c>
      <c r="BM43" s="10">
        <v>18329.259999999998</v>
      </c>
      <c r="BN43" s="48">
        <v>12.32</v>
      </c>
      <c r="BO43" s="8">
        <v>2302.67</v>
      </c>
      <c r="BP43" s="7">
        <v>1724</v>
      </c>
      <c r="BQ43" s="7">
        <v>11059.91</v>
      </c>
      <c r="BR43" s="6">
        <v>3242.68</v>
      </c>
      <c r="BS43" s="5">
        <v>-9335.91</v>
      </c>
      <c r="BT43" s="10">
        <v>19</v>
      </c>
      <c r="BU43" s="48">
        <v>137.5</v>
      </c>
      <c r="BV43" s="8">
        <v>5</v>
      </c>
      <c r="BW43" s="7">
        <v>6</v>
      </c>
      <c r="BX43" s="7">
        <v>2</v>
      </c>
      <c r="BY43" s="6">
        <v>6</v>
      </c>
      <c r="BZ43" s="11">
        <v>4</v>
      </c>
      <c r="CA43" s="10">
        <v>24990.33</v>
      </c>
      <c r="CB43" s="48">
        <v>18.16</v>
      </c>
      <c r="CC43" s="8">
        <v>2998.89</v>
      </c>
      <c r="CD43" s="7">
        <v>5604.13</v>
      </c>
      <c r="CE43" s="7">
        <v>1662.27</v>
      </c>
      <c r="CF43" s="6">
        <v>14725.04</v>
      </c>
      <c r="CG43" s="5">
        <v>3941.86</v>
      </c>
      <c r="CH43" s="10">
        <v>33</v>
      </c>
      <c r="CI43" s="48">
        <v>57.14</v>
      </c>
      <c r="CJ43" s="8">
        <v>15</v>
      </c>
      <c r="CK43" s="7">
        <v>9</v>
      </c>
      <c r="CL43" s="7">
        <v>3</v>
      </c>
      <c r="CM43" s="6">
        <v>6</v>
      </c>
      <c r="CN43" s="11">
        <v>6</v>
      </c>
      <c r="CO43" s="10">
        <v>18649.349999999999</v>
      </c>
      <c r="CP43" s="48">
        <v>56.58</v>
      </c>
      <c r="CQ43" s="8">
        <v>7693.93</v>
      </c>
      <c r="CR43" s="7">
        <v>6164.75</v>
      </c>
      <c r="CS43" s="7">
        <v>1568.17</v>
      </c>
      <c r="CT43" s="6">
        <v>3222.5</v>
      </c>
      <c r="CU43" s="5">
        <v>4596.58</v>
      </c>
    </row>
    <row r="44" spans="1:99" ht="25.5" customHeight="1" x14ac:dyDescent="0.15">
      <c r="A44" s="140">
        <v>40544</v>
      </c>
      <c r="B44" s="46">
        <v>220</v>
      </c>
      <c r="C44" s="50">
        <v>-4.3499999999999996</v>
      </c>
      <c r="D44" s="44">
        <v>122</v>
      </c>
      <c r="E44" s="43">
        <v>57</v>
      </c>
      <c r="F44" s="43">
        <v>38</v>
      </c>
      <c r="G44" s="42">
        <v>3</v>
      </c>
      <c r="H44" s="47">
        <v>19</v>
      </c>
      <c r="I44" s="46">
        <v>77461.41</v>
      </c>
      <c r="J44" s="50">
        <v>30.92</v>
      </c>
      <c r="K44" s="44">
        <v>33514.519999999997</v>
      </c>
      <c r="L44" s="43">
        <v>24100.34</v>
      </c>
      <c r="M44" s="43">
        <v>17226.93</v>
      </c>
      <c r="N44" s="42">
        <v>2619.62</v>
      </c>
      <c r="O44" s="41">
        <v>6873.41</v>
      </c>
      <c r="P44" s="46">
        <v>48</v>
      </c>
      <c r="Q44" s="50">
        <v>37.14</v>
      </c>
      <c r="R44" s="44">
        <v>22</v>
      </c>
      <c r="S44" s="43">
        <v>10</v>
      </c>
      <c r="T44" s="43">
        <v>15</v>
      </c>
      <c r="U44" s="42">
        <v>1</v>
      </c>
      <c r="V44" s="47">
        <v>-5</v>
      </c>
      <c r="W44" s="46">
        <v>3190.99</v>
      </c>
      <c r="X44" s="50">
        <v>74.38</v>
      </c>
      <c r="Y44" s="44">
        <v>1241.0899999999999</v>
      </c>
      <c r="Z44" s="43">
        <v>774.11</v>
      </c>
      <c r="AA44" s="43">
        <v>1142.53</v>
      </c>
      <c r="AB44" s="42">
        <v>33.26</v>
      </c>
      <c r="AC44" s="41">
        <v>-368.42</v>
      </c>
      <c r="AD44" s="46">
        <v>14</v>
      </c>
      <c r="AE44" s="50">
        <v>0</v>
      </c>
      <c r="AF44" s="44">
        <v>3</v>
      </c>
      <c r="AG44" s="43">
        <v>4</v>
      </c>
      <c r="AH44" s="43">
        <v>1</v>
      </c>
      <c r="AI44" s="42">
        <v>6</v>
      </c>
      <c r="AJ44" s="47">
        <v>3</v>
      </c>
      <c r="AK44" s="46">
        <v>8754.85</v>
      </c>
      <c r="AL44" s="50">
        <v>61.3</v>
      </c>
      <c r="AM44" s="44">
        <v>1274.02</v>
      </c>
      <c r="AN44" s="43">
        <v>2099.16</v>
      </c>
      <c r="AO44" s="43">
        <v>64.790000000000006</v>
      </c>
      <c r="AP44" s="42">
        <v>5316.88</v>
      </c>
      <c r="AQ44" s="41">
        <v>2034.37</v>
      </c>
      <c r="AR44" s="46">
        <v>15</v>
      </c>
      <c r="AS44" s="50">
        <v>-6.25</v>
      </c>
      <c r="AT44" s="44">
        <v>1</v>
      </c>
      <c r="AU44" s="43">
        <v>6</v>
      </c>
      <c r="AV44" s="43">
        <v>2</v>
      </c>
      <c r="AW44" s="42">
        <v>6</v>
      </c>
      <c r="AX44" s="47">
        <v>4</v>
      </c>
      <c r="AY44" s="46">
        <v>23572.99</v>
      </c>
      <c r="AZ44" s="50">
        <v>84.6</v>
      </c>
      <c r="BA44" s="44">
        <v>193.33</v>
      </c>
      <c r="BB44" s="43">
        <v>15599.37</v>
      </c>
      <c r="BC44" s="43">
        <v>1068</v>
      </c>
      <c r="BD44" s="42">
        <v>6712.29</v>
      </c>
      <c r="BE44" s="41">
        <v>14531.37</v>
      </c>
      <c r="BF44" s="46">
        <v>11</v>
      </c>
      <c r="BG44" s="50">
        <v>266.67</v>
      </c>
      <c r="BH44" s="44">
        <v>5</v>
      </c>
      <c r="BI44" s="43">
        <v>6</v>
      </c>
      <c r="BJ44" s="43">
        <v>0</v>
      </c>
      <c r="BK44" s="42">
        <v>0</v>
      </c>
      <c r="BL44" s="47">
        <v>6</v>
      </c>
      <c r="BM44" s="46">
        <v>7298.69</v>
      </c>
      <c r="BN44" s="50">
        <v>1522.87</v>
      </c>
      <c r="BO44" s="44">
        <v>2765.67</v>
      </c>
      <c r="BP44" s="43">
        <v>4533.0200000000004</v>
      </c>
      <c r="BQ44" s="43">
        <v>0</v>
      </c>
      <c r="BR44" s="42">
        <v>0</v>
      </c>
      <c r="BS44" s="41">
        <v>4533.0200000000004</v>
      </c>
      <c r="BT44" s="46">
        <v>8</v>
      </c>
      <c r="BU44" s="50">
        <v>-20</v>
      </c>
      <c r="BV44" s="44">
        <v>1</v>
      </c>
      <c r="BW44" s="43">
        <v>2</v>
      </c>
      <c r="BX44" s="43">
        <v>2</v>
      </c>
      <c r="BY44" s="42">
        <v>3</v>
      </c>
      <c r="BZ44" s="47">
        <v>0</v>
      </c>
      <c r="CA44" s="46">
        <v>14614.71</v>
      </c>
      <c r="CB44" s="50">
        <v>-51.75</v>
      </c>
      <c r="CC44" s="44">
        <v>404.61</v>
      </c>
      <c r="CD44" s="43">
        <v>1153.1199999999999</v>
      </c>
      <c r="CE44" s="43">
        <v>2142.85</v>
      </c>
      <c r="CF44" s="42">
        <v>10914.13</v>
      </c>
      <c r="CG44" s="41">
        <v>-989.73</v>
      </c>
      <c r="CH44" s="46">
        <v>10</v>
      </c>
      <c r="CI44" s="50">
        <v>-9.09</v>
      </c>
      <c r="CJ44" s="44">
        <v>2</v>
      </c>
      <c r="CK44" s="43">
        <v>3</v>
      </c>
      <c r="CL44" s="43">
        <v>4</v>
      </c>
      <c r="CM44" s="42">
        <v>1</v>
      </c>
      <c r="CN44" s="47">
        <v>-1</v>
      </c>
      <c r="CO44" s="46">
        <v>7204.88</v>
      </c>
      <c r="CP44" s="50">
        <v>48.49</v>
      </c>
      <c r="CQ44" s="44">
        <v>838.65</v>
      </c>
      <c r="CR44" s="43">
        <v>1041.1600000000001</v>
      </c>
      <c r="CS44" s="43">
        <v>4326.72</v>
      </c>
      <c r="CT44" s="42">
        <v>998.35</v>
      </c>
      <c r="CU44" s="41">
        <v>-3285.56</v>
      </c>
    </row>
    <row r="45" spans="1:99" ht="25.5" customHeight="1" x14ac:dyDescent="0.15">
      <c r="A45" s="141">
        <v>40575</v>
      </c>
      <c r="B45" s="39">
        <v>245</v>
      </c>
      <c r="C45" s="49">
        <v>-16.670000000000002</v>
      </c>
      <c r="D45" s="37">
        <v>145</v>
      </c>
      <c r="E45" s="36">
        <v>48</v>
      </c>
      <c r="F45" s="36">
        <v>49</v>
      </c>
      <c r="G45" s="35">
        <v>3</v>
      </c>
      <c r="H45" s="40">
        <v>-1</v>
      </c>
      <c r="I45" s="39">
        <v>68559.83</v>
      </c>
      <c r="J45" s="49">
        <v>-7.44</v>
      </c>
      <c r="K45" s="37">
        <v>37440.730000000003</v>
      </c>
      <c r="L45" s="36">
        <v>17013.939999999999</v>
      </c>
      <c r="M45" s="36">
        <v>13259.99</v>
      </c>
      <c r="N45" s="35">
        <v>845.17</v>
      </c>
      <c r="O45" s="34">
        <v>3753.95</v>
      </c>
      <c r="P45" s="39">
        <v>55</v>
      </c>
      <c r="Q45" s="49">
        <v>1.85</v>
      </c>
      <c r="R45" s="37">
        <v>33</v>
      </c>
      <c r="S45" s="36">
        <v>9</v>
      </c>
      <c r="T45" s="36">
        <v>11</v>
      </c>
      <c r="U45" s="35">
        <v>2</v>
      </c>
      <c r="V45" s="40">
        <v>-2</v>
      </c>
      <c r="W45" s="39">
        <v>3352.8</v>
      </c>
      <c r="X45" s="49">
        <v>3.37</v>
      </c>
      <c r="Y45" s="37">
        <v>1684.88</v>
      </c>
      <c r="Z45" s="36">
        <v>824.75</v>
      </c>
      <c r="AA45" s="36">
        <v>811.81</v>
      </c>
      <c r="AB45" s="35">
        <v>31.36</v>
      </c>
      <c r="AC45" s="34">
        <v>12.94</v>
      </c>
      <c r="AD45" s="39">
        <v>11</v>
      </c>
      <c r="AE45" s="49">
        <v>83.33</v>
      </c>
      <c r="AF45" s="37">
        <v>3</v>
      </c>
      <c r="AG45" s="36">
        <v>6</v>
      </c>
      <c r="AH45" s="36">
        <v>1</v>
      </c>
      <c r="AI45" s="35">
        <v>1</v>
      </c>
      <c r="AJ45" s="40">
        <v>5</v>
      </c>
      <c r="AK45" s="39">
        <v>8960.06</v>
      </c>
      <c r="AL45" s="49">
        <v>90.95</v>
      </c>
      <c r="AM45" s="37">
        <v>441.01</v>
      </c>
      <c r="AN45" s="36">
        <v>7451.8</v>
      </c>
      <c r="AO45" s="36">
        <v>199.93</v>
      </c>
      <c r="AP45" s="35">
        <v>867.32</v>
      </c>
      <c r="AQ45" s="34">
        <v>7251.87</v>
      </c>
      <c r="AR45" s="39">
        <v>16</v>
      </c>
      <c r="AS45" s="49">
        <v>14.29</v>
      </c>
      <c r="AT45" s="37">
        <v>4</v>
      </c>
      <c r="AU45" s="36">
        <v>6</v>
      </c>
      <c r="AV45" s="36">
        <v>2</v>
      </c>
      <c r="AW45" s="35">
        <v>4</v>
      </c>
      <c r="AX45" s="40">
        <v>4</v>
      </c>
      <c r="AY45" s="39">
        <v>16921.62</v>
      </c>
      <c r="AZ45" s="49">
        <v>-16.79</v>
      </c>
      <c r="BA45" s="37">
        <v>2881.01</v>
      </c>
      <c r="BB45" s="36">
        <v>6838.18</v>
      </c>
      <c r="BC45" s="36">
        <v>312.49</v>
      </c>
      <c r="BD45" s="35">
        <v>6889.94</v>
      </c>
      <c r="BE45" s="34">
        <v>6525.69</v>
      </c>
      <c r="BF45" s="39">
        <v>11</v>
      </c>
      <c r="BG45" s="49">
        <v>120</v>
      </c>
      <c r="BH45" s="37">
        <v>4</v>
      </c>
      <c r="BI45" s="36">
        <v>3</v>
      </c>
      <c r="BJ45" s="36">
        <v>1</v>
      </c>
      <c r="BK45" s="35">
        <v>3</v>
      </c>
      <c r="BL45" s="40">
        <v>2</v>
      </c>
      <c r="BM45" s="39">
        <v>10282.959999999999</v>
      </c>
      <c r="BN45" s="49">
        <v>52.11</v>
      </c>
      <c r="BO45" s="37">
        <v>5432.13</v>
      </c>
      <c r="BP45" s="36">
        <v>1476.8</v>
      </c>
      <c r="BQ45" s="36">
        <v>235.39</v>
      </c>
      <c r="BR45" s="35">
        <v>3138.64</v>
      </c>
      <c r="BS45" s="34">
        <v>1241.4100000000001</v>
      </c>
      <c r="BT45" s="39">
        <v>7</v>
      </c>
      <c r="BU45" s="49">
        <v>-30</v>
      </c>
      <c r="BV45" s="37">
        <v>0</v>
      </c>
      <c r="BW45" s="36">
        <v>4</v>
      </c>
      <c r="BX45" s="36">
        <v>0</v>
      </c>
      <c r="BY45" s="35">
        <v>3</v>
      </c>
      <c r="BZ45" s="40">
        <v>4</v>
      </c>
      <c r="CA45" s="39">
        <v>46317.31</v>
      </c>
      <c r="CB45" s="49">
        <v>249.53</v>
      </c>
      <c r="CC45" s="37">
        <v>0</v>
      </c>
      <c r="CD45" s="36">
        <v>4946.75</v>
      </c>
      <c r="CE45" s="36">
        <v>0</v>
      </c>
      <c r="CF45" s="35">
        <v>41370.559999999998</v>
      </c>
      <c r="CG45" s="34">
        <v>4946.75</v>
      </c>
      <c r="CH45" s="39">
        <v>25</v>
      </c>
      <c r="CI45" s="49">
        <v>-24.24</v>
      </c>
      <c r="CJ45" s="37">
        <v>15</v>
      </c>
      <c r="CK45" s="36">
        <v>6</v>
      </c>
      <c r="CL45" s="36">
        <v>2</v>
      </c>
      <c r="CM45" s="35">
        <v>1</v>
      </c>
      <c r="CN45" s="40">
        <v>3</v>
      </c>
      <c r="CO45" s="39">
        <v>16970.53</v>
      </c>
      <c r="CP45" s="49">
        <v>-36.18</v>
      </c>
      <c r="CQ45" s="37">
        <v>4513.28</v>
      </c>
      <c r="CR45" s="36">
        <v>6412.27</v>
      </c>
      <c r="CS45" s="36">
        <v>1297.6300000000001</v>
      </c>
      <c r="CT45" s="35">
        <v>880.35</v>
      </c>
      <c r="CU45" s="34">
        <v>1247.6400000000001</v>
      </c>
    </row>
    <row r="46" spans="1:99" ht="25.5" customHeight="1" x14ac:dyDescent="0.15">
      <c r="A46" s="141">
        <v>40603</v>
      </c>
      <c r="B46" s="39">
        <v>342</v>
      </c>
      <c r="C46" s="49">
        <v>-9.2799999999999994</v>
      </c>
      <c r="D46" s="37">
        <v>196</v>
      </c>
      <c r="E46" s="36">
        <v>71</v>
      </c>
      <c r="F46" s="36">
        <v>72</v>
      </c>
      <c r="G46" s="35">
        <v>3</v>
      </c>
      <c r="H46" s="40">
        <v>-1</v>
      </c>
      <c r="I46" s="39">
        <v>88613.29</v>
      </c>
      <c r="J46" s="49">
        <v>-11.42</v>
      </c>
      <c r="K46" s="37">
        <v>43397.48</v>
      </c>
      <c r="L46" s="36">
        <v>23460</v>
      </c>
      <c r="M46" s="36">
        <v>21187.98</v>
      </c>
      <c r="N46" s="35">
        <v>567.83000000000004</v>
      </c>
      <c r="O46" s="34">
        <v>2272.02</v>
      </c>
      <c r="P46" s="39">
        <v>71</v>
      </c>
      <c r="Q46" s="49">
        <v>-10.130000000000001</v>
      </c>
      <c r="R46" s="37">
        <v>40</v>
      </c>
      <c r="S46" s="36">
        <v>6</v>
      </c>
      <c r="T46" s="36">
        <v>25</v>
      </c>
      <c r="U46" s="35">
        <v>0</v>
      </c>
      <c r="V46" s="40">
        <v>-19</v>
      </c>
      <c r="W46" s="39">
        <v>4521.2700000000004</v>
      </c>
      <c r="X46" s="49">
        <v>-9.07</v>
      </c>
      <c r="Y46" s="37">
        <v>2434.9499999999998</v>
      </c>
      <c r="Z46" s="36">
        <v>362.69</v>
      </c>
      <c r="AA46" s="36">
        <v>1723.63</v>
      </c>
      <c r="AB46" s="35">
        <v>0</v>
      </c>
      <c r="AC46" s="34">
        <v>-1360.94</v>
      </c>
      <c r="AD46" s="39">
        <v>22</v>
      </c>
      <c r="AE46" s="49">
        <v>-15.38</v>
      </c>
      <c r="AF46" s="37">
        <v>8</v>
      </c>
      <c r="AG46" s="36">
        <v>5</v>
      </c>
      <c r="AH46" s="36">
        <v>2</v>
      </c>
      <c r="AI46" s="35">
        <v>7</v>
      </c>
      <c r="AJ46" s="40">
        <v>3</v>
      </c>
      <c r="AK46" s="39">
        <v>13129.7</v>
      </c>
      <c r="AL46" s="49">
        <v>-56.42</v>
      </c>
      <c r="AM46" s="37">
        <v>2727.82</v>
      </c>
      <c r="AN46" s="36">
        <v>2154.17</v>
      </c>
      <c r="AO46" s="36">
        <v>803.5</v>
      </c>
      <c r="AP46" s="35">
        <v>7444.21</v>
      </c>
      <c r="AQ46" s="34">
        <v>1350.67</v>
      </c>
      <c r="AR46" s="39">
        <v>39</v>
      </c>
      <c r="AS46" s="49">
        <v>0</v>
      </c>
      <c r="AT46" s="37">
        <v>5</v>
      </c>
      <c r="AU46" s="36">
        <v>7</v>
      </c>
      <c r="AV46" s="36">
        <v>7</v>
      </c>
      <c r="AW46" s="35">
        <v>20</v>
      </c>
      <c r="AX46" s="40">
        <v>0</v>
      </c>
      <c r="AY46" s="39">
        <v>133406.73000000001</v>
      </c>
      <c r="AZ46" s="49">
        <v>53.16</v>
      </c>
      <c r="BA46" s="37">
        <v>4193.34</v>
      </c>
      <c r="BB46" s="36">
        <v>2718.9</v>
      </c>
      <c r="BC46" s="36">
        <v>2121.7800000000002</v>
      </c>
      <c r="BD46" s="35">
        <v>124372.71</v>
      </c>
      <c r="BE46" s="34">
        <v>597.12</v>
      </c>
      <c r="BF46" s="39">
        <v>14</v>
      </c>
      <c r="BG46" s="49">
        <v>-12.5</v>
      </c>
      <c r="BH46" s="37">
        <v>5</v>
      </c>
      <c r="BI46" s="36">
        <v>2</v>
      </c>
      <c r="BJ46" s="36">
        <v>3</v>
      </c>
      <c r="BK46" s="35">
        <v>4</v>
      </c>
      <c r="BL46" s="40">
        <v>-1</v>
      </c>
      <c r="BM46" s="39">
        <v>11281.2</v>
      </c>
      <c r="BN46" s="49">
        <v>-85.52</v>
      </c>
      <c r="BO46" s="37">
        <v>2258.1799999999998</v>
      </c>
      <c r="BP46" s="36">
        <v>1452.33</v>
      </c>
      <c r="BQ46" s="36">
        <v>1244.01</v>
      </c>
      <c r="BR46" s="35">
        <v>6326.68</v>
      </c>
      <c r="BS46" s="34">
        <v>208.32</v>
      </c>
      <c r="BT46" s="39">
        <v>10</v>
      </c>
      <c r="BU46" s="49">
        <v>11.11</v>
      </c>
      <c r="BV46" s="37">
        <v>1</v>
      </c>
      <c r="BW46" s="36">
        <v>2</v>
      </c>
      <c r="BX46" s="36">
        <v>0</v>
      </c>
      <c r="BY46" s="35">
        <v>7</v>
      </c>
      <c r="BZ46" s="40">
        <v>2</v>
      </c>
      <c r="CA46" s="39">
        <v>43239.43</v>
      </c>
      <c r="CB46" s="49">
        <v>53.97</v>
      </c>
      <c r="CC46" s="37">
        <v>1019.63</v>
      </c>
      <c r="CD46" s="36">
        <v>5084.43</v>
      </c>
      <c r="CE46" s="36">
        <v>0</v>
      </c>
      <c r="CF46" s="35">
        <v>37135.370000000003</v>
      </c>
      <c r="CG46" s="34">
        <v>5084.43</v>
      </c>
      <c r="CH46" s="39">
        <v>26</v>
      </c>
      <c r="CI46" s="49">
        <v>-13.33</v>
      </c>
      <c r="CJ46" s="37">
        <v>5</v>
      </c>
      <c r="CK46" s="36">
        <v>6</v>
      </c>
      <c r="CL46" s="36">
        <v>4</v>
      </c>
      <c r="CM46" s="35">
        <v>7</v>
      </c>
      <c r="CN46" s="40">
        <v>2</v>
      </c>
      <c r="CO46" s="39">
        <v>33199.339999999997</v>
      </c>
      <c r="CP46" s="49">
        <v>43.87</v>
      </c>
      <c r="CQ46" s="37">
        <v>2123.42</v>
      </c>
      <c r="CR46" s="36">
        <v>3291.92</v>
      </c>
      <c r="CS46" s="36">
        <v>1030.18</v>
      </c>
      <c r="CT46" s="35">
        <v>8296.19</v>
      </c>
      <c r="CU46" s="34">
        <v>3237.19</v>
      </c>
    </row>
    <row r="47" spans="1:99" ht="25.5" customHeight="1" x14ac:dyDescent="0.15">
      <c r="A47" s="141">
        <v>40634</v>
      </c>
      <c r="B47" s="39">
        <v>334</v>
      </c>
      <c r="C47" s="49">
        <v>-4.3</v>
      </c>
      <c r="D47" s="37">
        <v>188</v>
      </c>
      <c r="E47" s="36">
        <v>66</v>
      </c>
      <c r="F47" s="36">
        <v>74</v>
      </c>
      <c r="G47" s="35">
        <v>6</v>
      </c>
      <c r="H47" s="40">
        <v>-8</v>
      </c>
      <c r="I47" s="39">
        <v>83329.55</v>
      </c>
      <c r="J47" s="49">
        <v>-3.87</v>
      </c>
      <c r="K47" s="37">
        <v>43956.800000000003</v>
      </c>
      <c r="L47" s="36">
        <v>19997.169999999998</v>
      </c>
      <c r="M47" s="36">
        <v>18166.53</v>
      </c>
      <c r="N47" s="35">
        <v>1209.05</v>
      </c>
      <c r="O47" s="34">
        <v>1830.64</v>
      </c>
      <c r="P47" s="39">
        <v>62</v>
      </c>
      <c r="Q47" s="49">
        <v>-22.5</v>
      </c>
      <c r="R47" s="37">
        <v>39</v>
      </c>
      <c r="S47" s="36">
        <v>9</v>
      </c>
      <c r="T47" s="36">
        <v>14</v>
      </c>
      <c r="U47" s="35">
        <v>0</v>
      </c>
      <c r="V47" s="40">
        <v>-5</v>
      </c>
      <c r="W47" s="39">
        <v>3859.66</v>
      </c>
      <c r="X47" s="49">
        <v>-26.57</v>
      </c>
      <c r="Y47" s="37">
        <v>2373.52</v>
      </c>
      <c r="Z47" s="36">
        <v>502.21</v>
      </c>
      <c r="AA47" s="36">
        <v>983.93</v>
      </c>
      <c r="AB47" s="35">
        <v>0</v>
      </c>
      <c r="AC47" s="34">
        <v>-481.72</v>
      </c>
      <c r="AD47" s="39">
        <v>13</v>
      </c>
      <c r="AE47" s="49">
        <v>18.18</v>
      </c>
      <c r="AF47" s="37">
        <v>5</v>
      </c>
      <c r="AG47" s="36">
        <v>3</v>
      </c>
      <c r="AH47" s="36">
        <v>3</v>
      </c>
      <c r="AI47" s="35">
        <v>2</v>
      </c>
      <c r="AJ47" s="40">
        <v>0</v>
      </c>
      <c r="AK47" s="39">
        <v>7466.71</v>
      </c>
      <c r="AL47" s="49">
        <v>123.65</v>
      </c>
      <c r="AM47" s="37">
        <v>996.58</v>
      </c>
      <c r="AN47" s="36">
        <v>3380.81</v>
      </c>
      <c r="AO47" s="36">
        <v>1004.36</v>
      </c>
      <c r="AP47" s="35">
        <v>2084.96</v>
      </c>
      <c r="AQ47" s="34">
        <v>2376.4499999999998</v>
      </c>
      <c r="AR47" s="39">
        <v>14</v>
      </c>
      <c r="AS47" s="49">
        <v>-17.649999999999999</v>
      </c>
      <c r="AT47" s="37">
        <v>1</v>
      </c>
      <c r="AU47" s="36">
        <v>6</v>
      </c>
      <c r="AV47" s="36">
        <v>2</v>
      </c>
      <c r="AW47" s="35">
        <v>5</v>
      </c>
      <c r="AX47" s="40">
        <v>4</v>
      </c>
      <c r="AY47" s="39">
        <v>11099.46</v>
      </c>
      <c r="AZ47" s="49">
        <v>-41.19</v>
      </c>
      <c r="BA47" s="37">
        <v>561</v>
      </c>
      <c r="BB47" s="36">
        <v>3578.94</v>
      </c>
      <c r="BC47" s="36">
        <v>574.69000000000005</v>
      </c>
      <c r="BD47" s="35">
        <v>6384.83</v>
      </c>
      <c r="BE47" s="34">
        <v>3004.25</v>
      </c>
      <c r="BF47" s="39">
        <v>9</v>
      </c>
      <c r="BG47" s="49">
        <v>50</v>
      </c>
      <c r="BH47" s="37">
        <v>2</v>
      </c>
      <c r="BI47" s="36">
        <v>2</v>
      </c>
      <c r="BJ47" s="36">
        <v>3</v>
      </c>
      <c r="BK47" s="35">
        <v>2</v>
      </c>
      <c r="BL47" s="40">
        <v>-1</v>
      </c>
      <c r="BM47" s="39">
        <v>6293.89</v>
      </c>
      <c r="BN47" s="49">
        <v>-19.32</v>
      </c>
      <c r="BO47" s="37">
        <v>1164.47</v>
      </c>
      <c r="BP47" s="36">
        <v>2165.54</v>
      </c>
      <c r="BQ47" s="36">
        <v>1203.44</v>
      </c>
      <c r="BR47" s="35">
        <v>1760.44</v>
      </c>
      <c r="BS47" s="34">
        <v>962.1</v>
      </c>
      <c r="BT47" s="39">
        <v>9</v>
      </c>
      <c r="BU47" s="49">
        <v>0</v>
      </c>
      <c r="BV47" s="37">
        <v>2</v>
      </c>
      <c r="BW47" s="36">
        <v>1</v>
      </c>
      <c r="BX47" s="36">
        <v>2</v>
      </c>
      <c r="BY47" s="35">
        <v>4</v>
      </c>
      <c r="BZ47" s="40">
        <v>-1</v>
      </c>
      <c r="CA47" s="39">
        <v>15530.3</v>
      </c>
      <c r="CB47" s="49">
        <v>-77.94</v>
      </c>
      <c r="CC47" s="37">
        <v>1269.5999999999999</v>
      </c>
      <c r="CD47" s="36">
        <v>653.61</v>
      </c>
      <c r="CE47" s="36">
        <v>1238.69</v>
      </c>
      <c r="CF47" s="35">
        <v>12368.4</v>
      </c>
      <c r="CG47" s="34">
        <v>-585.08000000000004</v>
      </c>
      <c r="CH47" s="39">
        <v>11</v>
      </c>
      <c r="CI47" s="49">
        <v>-63.33</v>
      </c>
      <c r="CJ47" s="37">
        <v>6</v>
      </c>
      <c r="CK47" s="36">
        <v>4</v>
      </c>
      <c r="CL47" s="36">
        <v>1</v>
      </c>
      <c r="CM47" s="35">
        <v>0</v>
      </c>
      <c r="CN47" s="40">
        <v>3</v>
      </c>
      <c r="CO47" s="39">
        <v>4065.45</v>
      </c>
      <c r="CP47" s="49">
        <v>-86.31</v>
      </c>
      <c r="CQ47" s="37">
        <v>2264.27</v>
      </c>
      <c r="CR47" s="36">
        <v>1210.71</v>
      </c>
      <c r="CS47" s="36">
        <v>590.47</v>
      </c>
      <c r="CT47" s="35">
        <v>0</v>
      </c>
      <c r="CU47" s="34">
        <v>620.24</v>
      </c>
    </row>
    <row r="48" spans="1:99" ht="25.5" customHeight="1" x14ac:dyDescent="0.15">
      <c r="A48" s="141">
        <v>40664</v>
      </c>
      <c r="B48" s="39">
        <v>281</v>
      </c>
      <c r="C48" s="49">
        <v>-12.46</v>
      </c>
      <c r="D48" s="37">
        <v>185</v>
      </c>
      <c r="E48" s="36">
        <v>50</v>
      </c>
      <c r="F48" s="36">
        <v>43</v>
      </c>
      <c r="G48" s="35">
        <v>3</v>
      </c>
      <c r="H48" s="40">
        <v>7</v>
      </c>
      <c r="I48" s="39">
        <v>71728.23</v>
      </c>
      <c r="J48" s="49">
        <v>-8.15</v>
      </c>
      <c r="K48" s="37">
        <v>42947.31</v>
      </c>
      <c r="L48" s="36">
        <v>16132.52</v>
      </c>
      <c r="M48" s="36">
        <v>12138.63</v>
      </c>
      <c r="N48" s="35">
        <v>509.77</v>
      </c>
      <c r="O48" s="34">
        <v>3993.89</v>
      </c>
      <c r="P48" s="39">
        <v>48</v>
      </c>
      <c r="Q48" s="49">
        <v>-4</v>
      </c>
      <c r="R48" s="37">
        <v>30</v>
      </c>
      <c r="S48" s="36">
        <v>8</v>
      </c>
      <c r="T48" s="36">
        <v>10</v>
      </c>
      <c r="U48" s="35">
        <v>0</v>
      </c>
      <c r="V48" s="40">
        <v>-2</v>
      </c>
      <c r="W48" s="39">
        <v>2966.36</v>
      </c>
      <c r="X48" s="49">
        <v>-16.760000000000002</v>
      </c>
      <c r="Y48" s="37">
        <v>1606.16</v>
      </c>
      <c r="Z48" s="36">
        <v>729.19</v>
      </c>
      <c r="AA48" s="36">
        <v>631.01</v>
      </c>
      <c r="AB48" s="35">
        <v>0</v>
      </c>
      <c r="AC48" s="34">
        <v>98.18</v>
      </c>
      <c r="AD48" s="39">
        <v>8</v>
      </c>
      <c r="AE48" s="49">
        <v>-20</v>
      </c>
      <c r="AF48" s="37">
        <v>1</v>
      </c>
      <c r="AG48" s="36">
        <v>3</v>
      </c>
      <c r="AH48" s="36">
        <v>3</v>
      </c>
      <c r="AI48" s="35">
        <v>1</v>
      </c>
      <c r="AJ48" s="40">
        <v>0</v>
      </c>
      <c r="AK48" s="39">
        <v>3898.56</v>
      </c>
      <c r="AL48" s="49">
        <v>4.63</v>
      </c>
      <c r="AM48" s="37">
        <v>706.46</v>
      </c>
      <c r="AN48" s="36">
        <v>564.75</v>
      </c>
      <c r="AO48" s="36">
        <v>1877.4</v>
      </c>
      <c r="AP48" s="35">
        <v>749.95</v>
      </c>
      <c r="AQ48" s="34">
        <v>-1312.65</v>
      </c>
      <c r="AR48" s="39">
        <v>18</v>
      </c>
      <c r="AS48" s="49">
        <v>38.46</v>
      </c>
      <c r="AT48" s="37">
        <v>3</v>
      </c>
      <c r="AU48" s="36">
        <v>9</v>
      </c>
      <c r="AV48" s="36">
        <v>2</v>
      </c>
      <c r="AW48" s="35">
        <v>4</v>
      </c>
      <c r="AX48" s="40">
        <v>7</v>
      </c>
      <c r="AY48" s="39">
        <v>19767.12</v>
      </c>
      <c r="AZ48" s="49">
        <v>22.6</v>
      </c>
      <c r="BA48" s="37">
        <v>759.56</v>
      </c>
      <c r="BB48" s="36">
        <v>9202.3700000000008</v>
      </c>
      <c r="BC48" s="36">
        <v>2720.66</v>
      </c>
      <c r="BD48" s="35">
        <v>7084.53</v>
      </c>
      <c r="BE48" s="34">
        <v>6481.71</v>
      </c>
      <c r="BF48" s="39">
        <v>10</v>
      </c>
      <c r="BG48" s="49">
        <v>-16.670000000000002</v>
      </c>
      <c r="BH48" s="37">
        <v>4</v>
      </c>
      <c r="BI48" s="36">
        <v>2</v>
      </c>
      <c r="BJ48" s="36">
        <v>1</v>
      </c>
      <c r="BK48" s="35">
        <v>3</v>
      </c>
      <c r="BL48" s="40">
        <v>1</v>
      </c>
      <c r="BM48" s="39">
        <v>21778.03</v>
      </c>
      <c r="BN48" s="49">
        <v>-3.26</v>
      </c>
      <c r="BO48" s="37">
        <v>1916.69</v>
      </c>
      <c r="BP48" s="36">
        <v>764.81</v>
      </c>
      <c r="BQ48" s="36">
        <v>847.47</v>
      </c>
      <c r="BR48" s="35">
        <v>18249.060000000001</v>
      </c>
      <c r="BS48" s="34">
        <v>-82.66</v>
      </c>
      <c r="BT48" s="39">
        <v>10</v>
      </c>
      <c r="BU48" s="49">
        <v>100</v>
      </c>
      <c r="BV48" s="37">
        <v>3</v>
      </c>
      <c r="BW48" s="36">
        <v>1</v>
      </c>
      <c r="BX48" s="36">
        <v>0</v>
      </c>
      <c r="BY48" s="35">
        <v>6</v>
      </c>
      <c r="BZ48" s="40">
        <v>1</v>
      </c>
      <c r="CA48" s="39">
        <v>23036.240000000002</v>
      </c>
      <c r="CB48" s="49">
        <v>-77.33</v>
      </c>
      <c r="CC48" s="37">
        <v>3688.39</v>
      </c>
      <c r="CD48" s="36">
        <v>1585.74</v>
      </c>
      <c r="CE48" s="36">
        <v>0</v>
      </c>
      <c r="CF48" s="35">
        <v>17762.11</v>
      </c>
      <c r="CG48" s="34">
        <v>1585.74</v>
      </c>
      <c r="CH48" s="39">
        <v>26</v>
      </c>
      <c r="CI48" s="49">
        <v>44.44</v>
      </c>
      <c r="CJ48" s="37">
        <v>12</v>
      </c>
      <c r="CK48" s="36">
        <v>7</v>
      </c>
      <c r="CL48" s="36">
        <v>4</v>
      </c>
      <c r="CM48" s="35">
        <v>3</v>
      </c>
      <c r="CN48" s="40">
        <v>3</v>
      </c>
      <c r="CO48" s="39">
        <v>10057.24</v>
      </c>
      <c r="CP48" s="49">
        <v>74.489999999999995</v>
      </c>
      <c r="CQ48" s="37">
        <v>3679.68</v>
      </c>
      <c r="CR48" s="36">
        <v>3784.73</v>
      </c>
      <c r="CS48" s="36">
        <v>1843.4</v>
      </c>
      <c r="CT48" s="35">
        <v>749.43</v>
      </c>
      <c r="CU48" s="34">
        <v>1941.33</v>
      </c>
    </row>
    <row r="49" spans="1:99" ht="25.5" customHeight="1" x14ac:dyDescent="0.15">
      <c r="A49" s="141">
        <v>40695</v>
      </c>
      <c r="B49" s="39">
        <v>311</v>
      </c>
      <c r="C49" s="49">
        <v>-14.79</v>
      </c>
      <c r="D49" s="37">
        <v>185</v>
      </c>
      <c r="E49" s="36">
        <v>59</v>
      </c>
      <c r="F49" s="36">
        <v>63</v>
      </c>
      <c r="G49" s="35">
        <v>4</v>
      </c>
      <c r="H49" s="40">
        <v>-4</v>
      </c>
      <c r="I49" s="39">
        <v>76340.75</v>
      </c>
      <c r="J49" s="49">
        <v>-14.75</v>
      </c>
      <c r="K49" s="37">
        <v>41796.769999999997</v>
      </c>
      <c r="L49" s="36">
        <v>16957.97</v>
      </c>
      <c r="M49" s="36">
        <v>15529.9</v>
      </c>
      <c r="N49" s="35">
        <v>2056.11</v>
      </c>
      <c r="O49" s="34">
        <v>1428.07</v>
      </c>
      <c r="P49" s="39">
        <v>60</v>
      </c>
      <c r="Q49" s="49">
        <v>-34.07</v>
      </c>
      <c r="R49" s="37">
        <v>34</v>
      </c>
      <c r="S49" s="36">
        <v>1</v>
      </c>
      <c r="T49" s="36">
        <v>25</v>
      </c>
      <c r="U49" s="35">
        <v>0</v>
      </c>
      <c r="V49" s="40">
        <v>-24</v>
      </c>
      <c r="W49" s="39">
        <v>3726.44</v>
      </c>
      <c r="X49" s="49">
        <v>-31.05</v>
      </c>
      <c r="Y49" s="37">
        <v>1906.45</v>
      </c>
      <c r="Z49" s="36">
        <v>98.68</v>
      </c>
      <c r="AA49" s="36">
        <v>1721.31</v>
      </c>
      <c r="AB49" s="35">
        <v>0</v>
      </c>
      <c r="AC49" s="34">
        <v>-1622.63</v>
      </c>
      <c r="AD49" s="39">
        <v>15</v>
      </c>
      <c r="AE49" s="49">
        <v>0</v>
      </c>
      <c r="AF49" s="37">
        <v>2</v>
      </c>
      <c r="AG49" s="36">
        <v>5</v>
      </c>
      <c r="AH49" s="36">
        <v>1</v>
      </c>
      <c r="AI49" s="35">
        <v>7</v>
      </c>
      <c r="AJ49" s="40">
        <v>4</v>
      </c>
      <c r="AK49" s="39">
        <v>8006.34</v>
      </c>
      <c r="AL49" s="49">
        <v>45.24</v>
      </c>
      <c r="AM49" s="37">
        <v>704.8</v>
      </c>
      <c r="AN49" s="36">
        <v>1444.22</v>
      </c>
      <c r="AO49" s="36">
        <v>324.60000000000002</v>
      </c>
      <c r="AP49" s="35">
        <v>5532.72</v>
      </c>
      <c r="AQ49" s="34">
        <v>1119.6199999999999</v>
      </c>
      <c r="AR49" s="39">
        <v>19</v>
      </c>
      <c r="AS49" s="49">
        <v>11.76</v>
      </c>
      <c r="AT49" s="37">
        <v>1</v>
      </c>
      <c r="AU49" s="36">
        <v>4</v>
      </c>
      <c r="AV49" s="36">
        <v>2</v>
      </c>
      <c r="AW49" s="35">
        <v>11</v>
      </c>
      <c r="AX49" s="40">
        <v>3</v>
      </c>
      <c r="AY49" s="39">
        <v>27848.12</v>
      </c>
      <c r="AZ49" s="49">
        <v>44.36</v>
      </c>
      <c r="BA49" s="37">
        <v>1307.7</v>
      </c>
      <c r="BB49" s="36">
        <v>2090.8000000000002</v>
      </c>
      <c r="BC49" s="36">
        <v>1413.54</v>
      </c>
      <c r="BD49" s="35">
        <v>22044.33</v>
      </c>
      <c r="BE49" s="34">
        <v>1669.01</v>
      </c>
      <c r="BF49" s="39">
        <v>15</v>
      </c>
      <c r="BG49" s="49">
        <v>114.29</v>
      </c>
      <c r="BH49" s="37">
        <v>3</v>
      </c>
      <c r="BI49" s="36">
        <v>6</v>
      </c>
      <c r="BJ49" s="36">
        <v>3</v>
      </c>
      <c r="BK49" s="35">
        <v>3</v>
      </c>
      <c r="BL49" s="40">
        <v>3</v>
      </c>
      <c r="BM49" s="39">
        <v>12777.85</v>
      </c>
      <c r="BN49" s="49">
        <v>151.87</v>
      </c>
      <c r="BO49" s="37">
        <v>1187.44</v>
      </c>
      <c r="BP49" s="36">
        <v>8767.75</v>
      </c>
      <c r="BQ49" s="36">
        <v>1502.83</v>
      </c>
      <c r="BR49" s="35">
        <v>1319.83</v>
      </c>
      <c r="BS49" s="34">
        <v>7264.92</v>
      </c>
      <c r="BT49" s="39">
        <v>14</v>
      </c>
      <c r="BU49" s="49">
        <v>133.33000000000001</v>
      </c>
      <c r="BV49" s="37">
        <v>1</v>
      </c>
      <c r="BW49" s="36">
        <v>5</v>
      </c>
      <c r="BX49" s="36">
        <v>2</v>
      </c>
      <c r="BY49" s="35">
        <v>6</v>
      </c>
      <c r="BZ49" s="40">
        <v>3</v>
      </c>
      <c r="CA49" s="39">
        <v>37207.379999999997</v>
      </c>
      <c r="CB49" s="49">
        <v>-28.06</v>
      </c>
      <c r="CC49" s="37">
        <v>357.08</v>
      </c>
      <c r="CD49" s="36">
        <v>5179.07</v>
      </c>
      <c r="CE49" s="36">
        <v>2483.33</v>
      </c>
      <c r="CF49" s="35">
        <v>29187.9</v>
      </c>
      <c r="CG49" s="34">
        <v>2695.74</v>
      </c>
      <c r="CH49" s="39">
        <v>16</v>
      </c>
      <c r="CI49" s="49">
        <v>-54.29</v>
      </c>
      <c r="CJ49" s="37">
        <v>3</v>
      </c>
      <c r="CK49" s="36">
        <v>6</v>
      </c>
      <c r="CL49" s="36">
        <v>5</v>
      </c>
      <c r="CM49" s="35">
        <v>2</v>
      </c>
      <c r="CN49" s="40">
        <v>1</v>
      </c>
      <c r="CO49" s="39">
        <v>6522.94</v>
      </c>
      <c r="CP49" s="49">
        <v>-74.61</v>
      </c>
      <c r="CQ49" s="37">
        <v>923.5</v>
      </c>
      <c r="CR49" s="36">
        <v>2314.7199999999998</v>
      </c>
      <c r="CS49" s="36">
        <v>2347.58</v>
      </c>
      <c r="CT49" s="35">
        <v>937.14</v>
      </c>
      <c r="CU49" s="34">
        <v>-32.86</v>
      </c>
    </row>
    <row r="50" spans="1:99" ht="25.5" customHeight="1" x14ac:dyDescent="0.15">
      <c r="A50" s="141">
        <v>40725</v>
      </c>
      <c r="B50" s="39">
        <v>335</v>
      </c>
      <c r="C50" s="49">
        <v>-3.18</v>
      </c>
      <c r="D50" s="37">
        <v>196</v>
      </c>
      <c r="E50" s="36">
        <v>69</v>
      </c>
      <c r="F50" s="36">
        <v>69</v>
      </c>
      <c r="G50" s="35">
        <v>1</v>
      </c>
      <c r="H50" s="40">
        <v>0</v>
      </c>
      <c r="I50" s="39">
        <v>98619.68</v>
      </c>
      <c r="J50" s="49">
        <v>7.51</v>
      </c>
      <c r="K50" s="37">
        <v>55389.88</v>
      </c>
      <c r="L50" s="36">
        <v>24762.16</v>
      </c>
      <c r="M50" s="36">
        <v>17758.72</v>
      </c>
      <c r="N50" s="35">
        <v>708.92</v>
      </c>
      <c r="O50" s="34">
        <v>7003.44</v>
      </c>
      <c r="P50" s="39">
        <v>67</v>
      </c>
      <c r="Q50" s="49">
        <v>-14.1</v>
      </c>
      <c r="R50" s="37">
        <v>43</v>
      </c>
      <c r="S50" s="36">
        <v>7</v>
      </c>
      <c r="T50" s="36">
        <v>16</v>
      </c>
      <c r="U50" s="35">
        <v>1</v>
      </c>
      <c r="V50" s="40">
        <v>-9</v>
      </c>
      <c r="W50" s="39">
        <v>3817.21</v>
      </c>
      <c r="X50" s="49">
        <v>-25.27</v>
      </c>
      <c r="Y50" s="37">
        <v>2398.38</v>
      </c>
      <c r="Z50" s="36">
        <v>387.45</v>
      </c>
      <c r="AA50" s="36">
        <v>1015.84</v>
      </c>
      <c r="AB50" s="35">
        <v>15.54</v>
      </c>
      <c r="AC50" s="34">
        <v>-628.39</v>
      </c>
      <c r="AD50" s="39">
        <v>16</v>
      </c>
      <c r="AE50" s="49">
        <v>14.29</v>
      </c>
      <c r="AF50" s="37">
        <v>4</v>
      </c>
      <c r="AG50" s="36">
        <v>3</v>
      </c>
      <c r="AH50" s="36">
        <v>1</v>
      </c>
      <c r="AI50" s="35">
        <v>8</v>
      </c>
      <c r="AJ50" s="40">
        <v>2</v>
      </c>
      <c r="AK50" s="39">
        <v>11599.6</v>
      </c>
      <c r="AL50" s="49">
        <v>127.45</v>
      </c>
      <c r="AM50" s="37">
        <v>1378.94</v>
      </c>
      <c r="AN50" s="36">
        <v>1180.18</v>
      </c>
      <c r="AO50" s="36">
        <v>410</v>
      </c>
      <c r="AP50" s="35">
        <v>8630.48</v>
      </c>
      <c r="AQ50" s="34">
        <v>770.18</v>
      </c>
      <c r="AR50" s="39">
        <v>20</v>
      </c>
      <c r="AS50" s="49">
        <v>5.26</v>
      </c>
      <c r="AT50" s="37">
        <v>1</v>
      </c>
      <c r="AU50" s="36">
        <v>4</v>
      </c>
      <c r="AV50" s="36">
        <v>6</v>
      </c>
      <c r="AW50" s="35">
        <v>9</v>
      </c>
      <c r="AX50" s="40">
        <v>-2</v>
      </c>
      <c r="AY50" s="39">
        <v>31514.92</v>
      </c>
      <c r="AZ50" s="49">
        <v>3.46</v>
      </c>
      <c r="BA50" s="37">
        <v>246.37</v>
      </c>
      <c r="BB50" s="36">
        <v>2222.9899999999998</v>
      </c>
      <c r="BC50" s="36">
        <v>4229.5</v>
      </c>
      <c r="BD50" s="35">
        <v>24816.06</v>
      </c>
      <c r="BE50" s="34">
        <v>-2006.51</v>
      </c>
      <c r="BF50" s="39">
        <v>8</v>
      </c>
      <c r="BG50" s="49">
        <v>0</v>
      </c>
      <c r="BH50" s="37">
        <v>1</v>
      </c>
      <c r="BI50" s="36">
        <v>3</v>
      </c>
      <c r="BJ50" s="36">
        <v>1</v>
      </c>
      <c r="BK50" s="35">
        <v>3</v>
      </c>
      <c r="BL50" s="40">
        <v>2</v>
      </c>
      <c r="BM50" s="39">
        <v>17054.75</v>
      </c>
      <c r="BN50" s="49">
        <v>195.51</v>
      </c>
      <c r="BO50" s="37">
        <v>1583.45</v>
      </c>
      <c r="BP50" s="36">
        <v>1446.1</v>
      </c>
      <c r="BQ50" s="36">
        <v>214.7</v>
      </c>
      <c r="BR50" s="35">
        <v>13810.5</v>
      </c>
      <c r="BS50" s="34">
        <v>1231.4000000000001</v>
      </c>
      <c r="BT50" s="39">
        <v>8</v>
      </c>
      <c r="BU50" s="49">
        <v>-38.46</v>
      </c>
      <c r="BV50" s="37">
        <v>2</v>
      </c>
      <c r="BW50" s="36">
        <v>2</v>
      </c>
      <c r="BX50" s="36">
        <v>2</v>
      </c>
      <c r="BY50" s="35">
        <v>2</v>
      </c>
      <c r="BZ50" s="40">
        <v>0</v>
      </c>
      <c r="CA50" s="39">
        <v>16691.45</v>
      </c>
      <c r="CB50" s="49">
        <v>-33.47</v>
      </c>
      <c r="CC50" s="37">
        <v>9836.02</v>
      </c>
      <c r="CD50" s="36">
        <v>1951.18</v>
      </c>
      <c r="CE50" s="36">
        <v>1993.37</v>
      </c>
      <c r="CF50" s="35">
        <v>2910.88</v>
      </c>
      <c r="CG50" s="34">
        <v>-42.19</v>
      </c>
      <c r="CH50" s="39">
        <v>25</v>
      </c>
      <c r="CI50" s="49">
        <v>66.67</v>
      </c>
      <c r="CJ50" s="37">
        <v>10</v>
      </c>
      <c r="CK50" s="36">
        <v>6</v>
      </c>
      <c r="CL50" s="36">
        <v>6</v>
      </c>
      <c r="CM50" s="35">
        <v>3</v>
      </c>
      <c r="CN50" s="40">
        <v>0</v>
      </c>
      <c r="CO50" s="39">
        <v>9066.7099999999991</v>
      </c>
      <c r="CP50" s="49">
        <v>3.72</v>
      </c>
      <c r="CQ50" s="37">
        <v>2975.36</v>
      </c>
      <c r="CR50" s="36">
        <v>3069.06</v>
      </c>
      <c r="CS50" s="36">
        <v>1581.3</v>
      </c>
      <c r="CT50" s="35">
        <v>1440.99</v>
      </c>
      <c r="CU50" s="34">
        <v>1487.76</v>
      </c>
    </row>
    <row r="51" spans="1:99" ht="25.5" customHeight="1" x14ac:dyDescent="0.15">
      <c r="A51" s="141">
        <v>40756</v>
      </c>
      <c r="B51" s="39">
        <v>295</v>
      </c>
      <c r="C51" s="49">
        <v>-1.34</v>
      </c>
      <c r="D51" s="37">
        <v>186</v>
      </c>
      <c r="E51" s="36">
        <v>60</v>
      </c>
      <c r="F51" s="36">
        <v>47</v>
      </c>
      <c r="G51" s="35">
        <v>2</v>
      </c>
      <c r="H51" s="40">
        <v>13</v>
      </c>
      <c r="I51" s="39">
        <v>79822.22</v>
      </c>
      <c r="J51" s="49">
        <v>-4.2699999999999996</v>
      </c>
      <c r="K51" s="37">
        <v>48913.99</v>
      </c>
      <c r="L51" s="36">
        <v>19605.07</v>
      </c>
      <c r="M51" s="36">
        <v>10969.68</v>
      </c>
      <c r="N51" s="35">
        <v>333.48</v>
      </c>
      <c r="O51" s="34">
        <v>8635.39</v>
      </c>
      <c r="P51" s="39">
        <v>50</v>
      </c>
      <c r="Q51" s="49">
        <v>-10.71</v>
      </c>
      <c r="R51" s="37">
        <v>31</v>
      </c>
      <c r="S51" s="36">
        <v>5</v>
      </c>
      <c r="T51" s="36">
        <v>14</v>
      </c>
      <c r="U51" s="35">
        <v>0</v>
      </c>
      <c r="V51" s="40">
        <v>-9</v>
      </c>
      <c r="W51" s="39">
        <v>3085.33</v>
      </c>
      <c r="X51" s="49">
        <v>-19.93</v>
      </c>
      <c r="Y51" s="37">
        <v>1900.34</v>
      </c>
      <c r="Z51" s="36">
        <v>382.47</v>
      </c>
      <c r="AA51" s="36">
        <v>802.52</v>
      </c>
      <c r="AB51" s="35">
        <v>0</v>
      </c>
      <c r="AC51" s="34">
        <v>-420.05</v>
      </c>
      <c r="AD51" s="39">
        <v>12</v>
      </c>
      <c r="AE51" s="49">
        <v>-14.29</v>
      </c>
      <c r="AF51" s="37">
        <v>1</v>
      </c>
      <c r="AG51" s="36">
        <v>5</v>
      </c>
      <c r="AH51" s="36">
        <v>1</v>
      </c>
      <c r="AI51" s="35">
        <v>5</v>
      </c>
      <c r="AJ51" s="40">
        <v>4</v>
      </c>
      <c r="AK51" s="39">
        <v>4290.58</v>
      </c>
      <c r="AL51" s="49">
        <v>8.01</v>
      </c>
      <c r="AM51" s="37">
        <v>82.87</v>
      </c>
      <c r="AN51" s="36">
        <v>864.97</v>
      </c>
      <c r="AO51" s="36">
        <v>165.45</v>
      </c>
      <c r="AP51" s="35">
        <v>3177.29</v>
      </c>
      <c r="AQ51" s="34">
        <v>699.52</v>
      </c>
      <c r="AR51" s="39">
        <v>19</v>
      </c>
      <c r="AS51" s="49">
        <v>46.15</v>
      </c>
      <c r="AT51" s="37">
        <v>4</v>
      </c>
      <c r="AU51" s="36">
        <v>4</v>
      </c>
      <c r="AV51" s="36">
        <v>3</v>
      </c>
      <c r="AW51" s="35">
        <v>7</v>
      </c>
      <c r="AX51" s="40">
        <v>0</v>
      </c>
      <c r="AY51" s="39">
        <v>11723.49</v>
      </c>
      <c r="AZ51" s="49">
        <v>42.57</v>
      </c>
      <c r="BA51" s="37">
        <v>894.23</v>
      </c>
      <c r="BB51" s="36">
        <v>4011.92</v>
      </c>
      <c r="BC51" s="36">
        <v>422.75</v>
      </c>
      <c r="BD51" s="35">
        <v>5274.59</v>
      </c>
      <c r="BE51" s="34">
        <v>2469.17</v>
      </c>
      <c r="BF51" s="39">
        <v>6</v>
      </c>
      <c r="BG51" s="49">
        <v>-33.33</v>
      </c>
      <c r="BH51" s="37">
        <v>0</v>
      </c>
      <c r="BI51" s="36">
        <v>2</v>
      </c>
      <c r="BJ51" s="36">
        <v>3</v>
      </c>
      <c r="BK51" s="35">
        <v>1</v>
      </c>
      <c r="BL51" s="40">
        <v>-1</v>
      </c>
      <c r="BM51" s="39">
        <v>2138.15</v>
      </c>
      <c r="BN51" s="49">
        <v>-69.8</v>
      </c>
      <c r="BO51" s="37">
        <v>0</v>
      </c>
      <c r="BP51" s="36">
        <v>881.26</v>
      </c>
      <c r="BQ51" s="36">
        <v>766.03</v>
      </c>
      <c r="BR51" s="35">
        <v>490.86</v>
      </c>
      <c r="BS51" s="34">
        <v>115.23</v>
      </c>
      <c r="BT51" s="39">
        <v>10</v>
      </c>
      <c r="BU51" s="49">
        <v>11.11</v>
      </c>
      <c r="BV51" s="37">
        <v>2</v>
      </c>
      <c r="BW51" s="36">
        <v>2</v>
      </c>
      <c r="BX51" s="36">
        <v>1</v>
      </c>
      <c r="BY51" s="35">
        <v>5</v>
      </c>
      <c r="BZ51" s="40">
        <v>1</v>
      </c>
      <c r="CA51" s="39">
        <v>50011.34</v>
      </c>
      <c r="CB51" s="49">
        <v>369.81</v>
      </c>
      <c r="CC51" s="37">
        <v>1279.1500000000001</v>
      </c>
      <c r="CD51" s="36">
        <v>2963.26</v>
      </c>
      <c r="CE51" s="36">
        <v>746.37</v>
      </c>
      <c r="CF51" s="35">
        <v>45022.559999999998</v>
      </c>
      <c r="CG51" s="34">
        <v>2216.89</v>
      </c>
      <c r="CH51" s="39">
        <v>24</v>
      </c>
      <c r="CI51" s="49">
        <v>41.18</v>
      </c>
      <c r="CJ51" s="37">
        <v>12</v>
      </c>
      <c r="CK51" s="36">
        <v>7</v>
      </c>
      <c r="CL51" s="36">
        <v>2</v>
      </c>
      <c r="CM51" s="35">
        <v>3</v>
      </c>
      <c r="CN51" s="40">
        <v>5</v>
      </c>
      <c r="CO51" s="39">
        <v>10989.05</v>
      </c>
      <c r="CP51" s="49">
        <v>29.04</v>
      </c>
      <c r="CQ51" s="37">
        <v>4041.88</v>
      </c>
      <c r="CR51" s="36">
        <v>4462.3100000000004</v>
      </c>
      <c r="CS51" s="36">
        <v>1270.99</v>
      </c>
      <c r="CT51" s="35">
        <v>1213.8699999999999</v>
      </c>
      <c r="CU51" s="34">
        <v>3191.32</v>
      </c>
    </row>
    <row r="52" spans="1:99" ht="25.5" customHeight="1" x14ac:dyDescent="0.15">
      <c r="A52" s="141">
        <v>40787</v>
      </c>
      <c r="B52" s="39">
        <v>329</v>
      </c>
      <c r="C52" s="49">
        <v>9.67</v>
      </c>
      <c r="D52" s="37">
        <v>198</v>
      </c>
      <c r="E52" s="36">
        <v>76</v>
      </c>
      <c r="F52" s="36">
        <v>51</v>
      </c>
      <c r="G52" s="35">
        <v>4</v>
      </c>
      <c r="H52" s="40">
        <v>25</v>
      </c>
      <c r="I52" s="39">
        <v>93763.21</v>
      </c>
      <c r="J52" s="49">
        <v>25.38</v>
      </c>
      <c r="K52" s="37">
        <v>52729.86</v>
      </c>
      <c r="L52" s="36">
        <v>22258.2</v>
      </c>
      <c r="M52" s="36">
        <v>17373.439999999999</v>
      </c>
      <c r="N52" s="35">
        <v>1401.71</v>
      </c>
      <c r="O52" s="34">
        <v>4884.76</v>
      </c>
      <c r="P52" s="39">
        <v>60</v>
      </c>
      <c r="Q52" s="49">
        <v>-11.76</v>
      </c>
      <c r="R52" s="37">
        <v>36</v>
      </c>
      <c r="S52" s="36">
        <v>3</v>
      </c>
      <c r="T52" s="36">
        <v>18</v>
      </c>
      <c r="U52" s="35">
        <v>3</v>
      </c>
      <c r="V52" s="40">
        <v>-15</v>
      </c>
      <c r="W52" s="39">
        <v>3706.68</v>
      </c>
      <c r="X52" s="49">
        <v>-24.61</v>
      </c>
      <c r="Y52" s="37">
        <v>2205.04</v>
      </c>
      <c r="Z52" s="36">
        <v>139.18</v>
      </c>
      <c r="AA52" s="36">
        <v>1164.6400000000001</v>
      </c>
      <c r="AB52" s="35">
        <v>197.82</v>
      </c>
      <c r="AC52" s="34">
        <v>-1025.46</v>
      </c>
      <c r="AD52" s="39">
        <v>14</v>
      </c>
      <c r="AE52" s="49">
        <v>-22.22</v>
      </c>
      <c r="AF52" s="37">
        <v>6</v>
      </c>
      <c r="AG52" s="36">
        <v>2</v>
      </c>
      <c r="AH52" s="36">
        <v>4</v>
      </c>
      <c r="AI52" s="35">
        <v>2</v>
      </c>
      <c r="AJ52" s="40">
        <v>-2</v>
      </c>
      <c r="AK52" s="39">
        <v>9316.0300000000007</v>
      </c>
      <c r="AL52" s="49">
        <v>-46.68</v>
      </c>
      <c r="AM52" s="37">
        <v>2875.19</v>
      </c>
      <c r="AN52" s="36">
        <v>2551.79</v>
      </c>
      <c r="AO52" s="36">
        <v>1673.84</v>
      </c>
      <c r="AP52" s="35">
        <v>2215.21</v>
      </c>
      <c r="AQ52" s="34">
        <v>877.95</v>
      </c>
      <c r="AR52" s="39">
        <v>27</v>
      </c>
      <c r="AS52" s="49">
        <v>35</v>
      </c>
      <c r="AT52" s="37">
        <v>1</v>
      </c>
      <c r="AU52" s="36">
        <v>6</v>
      </c>
      <c r="AV52" s="36">
        <v>5</v>
      </c>
      <c r="AW52" s="35">
        <v>15</v>
      </c>
      <c r="AX52" s="40">
        <v>1</v>
      </c>
      <c r="AY52" s="39">
        <v>29884.09</v>
      </c>
      <c r="AZ52" s="49">
        <v>-33.82</v>
      </c>
      <c r="BA52" s="37">
        <v>845.22</v>
      </c>
      <c r="BB52" s="36">
        <v>6609.9</v>
      </c>
      <c r="BC52" s="36">
        <v>1133.95</v>
      </c>
      <c r="BD52" s="35">
        <v>21295.02</v>
      </c>
      <c r="BE52" s="34">
        <v>5475.95</v>
      </c>
      <c r="BF52" s="39">
        <v>3</v>
      </c>
      <c r="BG52" s="49">
        <v>-75</v>
      </c>
      <c r="BH52" s="37">
        <v>2</v>
      </c>
      <c r="BI52" s="36">
        <v>1</v>
      </c>
      <c r="BJ52" s="36">
        <v>0</v>
      </c>
      <c r="BK52" s="35">
        <v>0</v>
      </c>
      <c r="BL52" s="40">
        <v>1</v>
      </c>
      <c r="BM52" s="39">
        <v>1642.23</v>
      </c>
      <c r="BN52" s="49">
        <v>-87.63</v>
      </c>
      <c r="BO52" s="37">
        <v>1325.36</v>
      </c>
      <c r="BP52" s="36">
        <v>316.87</v>
      </c>
      <c r="BQ52" s="36">
        <v>0</v>
      </c>
      <c r="BR52" s="35">
        <v>0</v>
      </c>
      <c r="BS52" s="34">
        <v>316.87</v>
      </c>
      <c r="BT52" s="39">
        <v>10</v>
      </c>
      <c r="BU52" s="49">
        <v>-9.09</v>
      </c>
      <c r="BV52" s="37">
        <v>0</v>
      </c>
      <c r="BW52" s="36">
        <v>4</v>
      </c>
      <c r="BX52" s="36">
        <v>1</v>
      </c>
      <c r="BY52" s="35">
        <v>5</v>
      </c>
      <c r="BZ52" s="40">
        <v>3</v>
      </c>
      <c r="CA52" s="39">
        <v>34947.32</v>
      </c>
      <c r="CB52" s="49">
        <v>-23.75</v>
      </c>
      <c r="CC52" s="37">
        <v>0</v>
      </c>
      <c r="CD52" s="36">
        <v>2653.4</v>
      </c>
      <c r="CE52" s="36">
        <v>411</v>
      </c>
      <c r="CF52" s="35">
        <v>31882.92</v>
      </c>
      <c r="CG52" s="34">
        <v>2242.4</v>
      </c>
      <c r="CH52" s="39">
        <v>24</v>
      </c>
      <c r="CI52" s="49">
        <v>0</v>
      </c>
      <c r="CJ52" s="37">
        <v>9</v>
      </c>
      <c r="CK52" s="36">
        <v>5</v>
      </c>
      <c r="CL52" s="36">
        <v>6</v>
      </c>
      <c r="CM52" s="35">
        <v>4</v>
      </c>
      <c r="CN52" s="40">
        <v>-1</v>
      </c>
      <c r="CO52" s="39">
        <v>11444.26</v>
      </c>
      <c r="CP52" s="49">
        <v>12</v>
      </c>
      <c r="CQ52" s="37">
        <v>4875.29</v>
      </c>
      <c r="CR52" s="36">
        <v>2677.99</v>
      </c>
      <c r="CS52" s="36">
        <v>2272.65</v>
      </c>
      <c r="CT52" s="35">
        <v>1618.33</v>
      </c>
      <c r="CU52" s="34">
        <v>405.34</v>
      </c>
    </row>
    <row r="53" spans="1:99" ht="25.5" customHeight="1" x14ac:dyDescent="0.15">
      <c r="A53" s="141">
        <v>40817</v>
      </c>
      <c r="B53" s="39">
        <v>308</v>
      </c>
      <c r="C53" s="49">
        <v>-4.3499999999999996</v>
      </c>
      <c r="D53" s="37">
        <v>183</v>
      </c>
      <c r="E53" s="36">
        <v>64</v>
      </c>
      <c r="F53" s="36">
        <v>55</v>
      </c>
      <c r="G53" s="35">
        <v>6</v>
      </c>
      <c r="H53" s="40">
        <v>9</v>
      </c>
      <c r="I53" s="39">
        <v>85910.85</v>
      </c>
      <c r="J53" s="49">
        <v>8.34</v>
      </c>
      <c r="K53" s="37">
        <v>51165.98</v>
      </c>
      <c r="L53" s="36">
        <v>17451.43</v>
      </c>
      <c r="M53" s="36">
        <v>15564.16</v>
      </c>
      <c r="N53" s="35">
        <v>1729.28</v>
      </c>
      <c r="O53" s="34">
        <v>1887.27</v>
      </c>
      <c r="P53" s="39">
        <v>62</v>
      </c>
      <c r="Q53" s="49">
        <v>-16.22</v>
      </c>
      <c r="R53" s="37">
        <v>42</v>
      </c>
      <c r="S53" s="36">
        <v>8</v>
      </c>
      <c r="T53" s="36">
        <v>11</v>
      </c>
      <c r="U53" s="35">
        <v>1</v>
      </c>
      <c r="V53" s="40">
        <v>-3</v>
      </c>
      <c r="W53" s="39">
        <v>3256.35</v>
      </c>
      <c r="X53" s="49">
        <v>-32.57</v>
      </c>
      <c r="Y53" s="37">
        <v>2084.63</v>
      </c>
      <c r="Z53" s="36">
        <v>417.11</v>
      </c>
      <c r="AA53" s="36">
        <v>738.93</v>
      </c>
      <c r="AB53" s="35">
        <v>15.68</v>
      </c>
      <c r="AC53" s="34">
        <v>-321.82</v>
      </c>
      <c r="AD53" s="39">
        <v>11</v>
      </c>
      <c r="AE53" s="49">
        <v>0</v>
      </c>
      <c r="AF53" s="37">
        <v>3</v>
      </c>
      <c r="AG53" s="36">
        <v>4</v>
      </c>
      <c r="AH53" s="36">
        <v>2</v>
      </c>
      <c r="AI53" s="35">
        <v>2</v>
      </c>
      <c r="AJ53" s="40">
        <v>2</v>
      </c>
      <c r="AK53" s="39">
        <v>4629.38</v>
      </c>
      <c r="AL53" s="49">
        <v>5.63</v>
      </c>
      <c r="AM53" s="37">
        <v>1493.66</v>
      </c>
      <c r="AN53" s="36">
        <v>741.63</v>
      </c>
      <c r="AO53" s="36">
        <v>712.08</v>
      </c>
      <c r="AP53" s="35">
        <v>1682.01</v>
      </c>
      <c r="AQ53" s="34">
        <v>29.55</v>
      </c>
      <c r="AR53" s="39">
        <v>19</v>
      </c>
      <c r="AS53" s="49">
        <v>5.56</v>
      </c>
      <c r="AT53" s="37">
        <v>4</v>
      </c>
      <c r="AU53" s="36">
        <v>6</v>
      </c>
      <c r="AV53" s="36">
        <v>4</v>
      </c>
      <c r="AW53" s="35">
        <v>5</v>
      </c>
      <c r="AX53" s="40">
        <v>2</v>
      </c>
      <c r="AY53" s="39">
        <v>14461.59</v>
      </c>
      <c r="AZ53" s="49">
        <v>-37.33</v>
      </c>
      <c r="BA53" s="37">
        <v>2831.84</v>
      </c>
      <c r="BB53" s="36">
        <v>4694.47</v>
      </c>
      <c r="BC53" s="36">
        <v>3240.98</v>
      </c>
      <c r="BD53" s="35">
        <v>3694.3</v>
      </c>
      <c r="BE53" s="34">
        <v>1453.49</v>
      </c>
      <c r="BF53" s="39">
        <v>12</v>
      </c>
      <c r="BG53" s="49">
        <v>-20</v>
      </c>
      <c r="BH53" s="37">
        <v>5</v>
      </c>
      <c r="BI53" s="36">
        <v>2</v>
      </c>
      <c r="BJ53" s="36">
        <v>3</v>
      </c>
      <c r="BK53" s="35">
        <v>2</v>
      </c>
      <c r="BL53" s="40">
        <v>-1</v>
      </c>
      <c r="BM53" s="39">
        <v>6541.44</v>
      </c>
      <c r="BN53" s="49">
        <v>-32</v>
      </c>
      <c r="BO53" s="37">
        <v>3916.7</v>
      </c>
      <c r="BP53" s="36">
        <v>708.74</v>
      </c>
      <c r="BQ53" s="36">
        <v>1203.29</v>
      </c>
      <c r="BR53" s="35">
        <v>712.71</v>
      </c>
      <c r="BS53" s="34">
        <v>-494.55</v>
      </c>
      <c r="BT53" s="39">
        <v>7</v>
      </c>
      <c r="BU53" s="49">
        <v>-36.36</v>
      </c>
      <c r="BV53" s="37">
        <v>2</v>
      </c>
      <c r="BW53" s="36">
        <v>0</v>
      </c>
      <c r="BX53" s="36">
        <v>0</v>
      </c>
      <c r="BY53" s="35">
        <v>5</v>
      </c>
      <c r="BZ53" s="40">
        <v>0</v>
      </c>
      <c r="CA53" s="39">
        <v>16519.02</v>
      </c>
      <c r="CB53" s="49">
        <v>-86.48</v>
      </c>
      <c r="CC53" s="37">
        <v>855.77</v>
      </c>
      <c r="CD53" s="36">
        <v>0</v>
      </c>
      <c r="CE53" s="36">
        <v>0</v>
      </c>
      <c r="CF53" s="35">
        <v>15663.25</v>
      </c>
      <c r="CG53" s="34">
        <v>0</v>
      </c>
      <c r="CH53" s="39">
        <v>16</v>
      </c>
      <c r="CI53" s="49">
        <v>-20</v>
      </c>
      <c r="CJ53" s="37">
        <v>3</v>
      </c>
      <c r="CK53" s="36">
        <v>7</v>
      </c>
      <c r="CL53" s="36">
        <v>4</v>
      </c>
      <c r="CM53" s="35">
        <v>2</v>
      </c>
      <c r="CN53" s="40">
        <v>3</v>
      </c>
      <c r="CO53" s="39">
        <v>9430.0499999999993</v>
      </c>
      <c r="CP53" s="49">
        <v>14.56</v>
      </c>
      <c r="CQ53" s="37">
        <v>781.16</v>
      </c>
      <c r="CR53" s="36">
        <v>4845.58</v>
      </c>
      <c r="CS53" s="36">
        <v>2576.9299999999998</v>
      </c>
      <c r="CT53" s="35">
        <v>1226.3800000000001</v>
      </c>
      <c r="CU53" s="34">
        <v>2268.65</v>
      </c>
    </row>
    <row r="54" spans="1:99" ht="25.5" customHeight="1" x14ac:dyDescent="0.15">
      <c r="A54" s="141">
        <v>40848</v>
      </c>
      <c r="B54" s="39">
        <v>305</v>
      </c>
      <c r="C54" s="49">
        <v>-13.35</v>
      </c>
      <c r="D54" s="37">
        <v>196</v>
      </c>
      <c r="E54" s="36">
        <v>60</v>
      </c>
      <c r="F54" s="36">
        <v>47</v>
      </c>
      <c r="G54" s="35">
        <v>2</v>
      </c>
      <c r="H54" s="40">
        <v>13</v>
      </c>
      <c r="I54" s="39">
        <v>76275.710000000006</v>
      </c>
      <c r="J54" s="49">
        <v>-13.37</v>
      </c>
      <c r="K54" s="37">
        <v>45098.95</v>
      </c>
      <c r="L54" s="36">
        <v>17168.3</v>
      </c>
      <c r="M54" s="36">
        <v>13627.28</v>
      </c>
      <c r="N54" s="35">
        <v>381.18</v>
      </c>
      <c r="O54" s="34">
        <v>3541.02</v>
      </c>
      <c r="P54" s="39">
        <v>49</v>
      </c>
      <c r="Q54" s="49">
        <v>-26.87</v>
      </c>
      <c r="R54" s="37">
        <v>23</v>
      </c>
      <c r="S54" s="36">
        <v>10</v>
      </c>
      <c r="T54" s="36">
        <v>14</v>
      </c>
      <c r="U54" s="35">
        <v>2</v>
      </c>
      <c r="V54" s="40">
        <v>-4</v>
      </c>
      <c r="W54" s="39">
        <v>2984.86</v>
      </c>
      <c r="X54" s="49">
        <v>-33.06</v>
      </c>
      <c r="Y54" s="37">
        <v>1337.21</v>
      </c>
      <c r="Z54" s="36">
        <v>605.59</v>
      </c>
      <c r="AA54" s="36">
        <v>880.39</v>
      </c>
      <c r="AB54" s="35">
        <v>161.66999999999999</v>
      </c>
      <c r="AC54" s="34">
        <v>-274.8</v>
      </c>
      <c r="AD54" s="39">
        <v>14</v>
      </c>
      <c r="AE54" s="49">
        <v>133.33000000000001</v>
      </c>
      <c r="AF54" s="37">
        <v>3</v>
      </c>
      <c r="AG54" s="36">
        <v>2</v>
      </c>
      <c r="AH54" s="36">
        <v>2</v>
      </c>
      <c r="AI54" s="35">
        <v>7</v>
      </c>
      <c r="AJ54" s="40">
        <v>0</v>
      </c>
      <c r="AK54" s="39">
        <v>5428.1</v>
      </c>
      <c r="AL54" s="49">
        <v>172.9</v>
      </c>
      <c r="AM54" s="37">
        <v>1339.45</v>
      </c>
      <c r="AN54" s="36">
        <v>1990.43</v>
      </c>
      <c r="AO54" s="36">
        <v>537.55999999999995</v>
      </c>
      <c r="AP54" s="35">
        <v>1560.66</v>
      </c>
      <c r="AQ54" s="34">
        <v>1452.87</v>
      </c>
      <c r="AR54" s="39">
        <v>23</v>
      </c>
      <c r="AS54" s="49">
        <v>53.33</v>
      </c>
      <c r="AT54" s="37">
        <v>2</v>
      </c>
      <c r="AU54" s="36">
        <v>3</v>
      </c>
      <c r="AV54" s="36">
        <v>2</v>
      </c>
      <c r="AW54" s="35">
        <v>16</v>
      </c>
      <c r="AX54" s="40">
        <v>1</v>
      </c>
      <c r="AY54" s="39">
        <v>39251.29</v>
      </c>
      <c r="AZ54" s="49">
        <v>47.06</v>
      </c>
      <c r="BA54" s="37">
        <v>415.2</v>
      </c>
      <c r="BB54" s="36">
        <v>1471.87</v>
      </c>
      <c r="BC54" s="36">
        <v>341.68</v>
      </c>
      <c r="BD54" s="35">
        <v>37022.54</v>
      </c>
      <c r="BE54" s="34">
        <v>1130.19</v>
      </c>
      <c r="BF54" s="39">
        <v>13</v>
      </c>
      <c r="BG54" s="49">
        <v>62.5</v>
      </c>
      <c r="BH54" s="37">
        <v>4</v>
      </c>
      <c r="BI54" s="36">
        <v>2</v>
      </c>
      <c r="BJ54" s="36">
        <v>2</v>
      </c>
      <c r="BK54" s="35">
        <v>5</v>
      </c>
      <c r="BL54" s="40">
        <v>0</v>
      </c>
      <c r="BM54" s="39">
        <v>14654.58</v>
      </c>
      <c r="BN54" s="49">
        <v>299.2</v>
      </c>
      <c r="BO54" s="37">
        <v>943.25</v>
      </c>
      <c r="BP54" s="36">
        <v>428.73</v>
      </c>
      <c r="BQ54" s="36">
        <v>1092.9000000000001</v>
      </c>
      <c r="BR54" s="35">
        <v>12189.7</v>
      </c>
      <c r="BS54" s="34">
        <v>-664.17</v>
      </c>
      <c r="BT54" s="39">
        <v>9</v>
      </c>
      <c r="BU54" s="49">
        <v>-10</v>
      </c>
      <c r="BV54" s="37">
        <v>3</v>
      </c>
      <c r="BW54" s="36">
        <v>4</v>
      </c>
      <c r="BX54" s="36">
        <v>1</v>
      </c>
      <c r="BY54" s="35">
        <v>1</v>
      </c>
      <c r="BZ54" s="40">
        <v>3</v>
      </c>
      <c r="CA54" s="39">
        <v>15500.32</v>
      </c>
      <c r="CB54" s="49">
        <v>-75.930000000000007</v>
      </c>
      <c r="CC54" s="37">
        <v>1106.8499999999999</v>
      </c>
      <c r="CD54" s="36">
        <v>4179.4799999999996</v>
      </c>
      <c r="CE54" s="36">
        <v>671.07</v>
      </c>
      <c r="CF54" s="35">
        <v>9542.92</v>
      </c>
      <c r="CG54" s="34">
        <v>3508.41</v>
      </c>
      <c r="CH54" s="39">
        <v>24</v>
      </c>
      <c r="CI54" s="49">
        <v>118.18</v>
      </c>
      <c r="CJ54" s="37">
        <v>9</v>
      </c>
      <c r="CK54" s="36">
        <v>7</v>
      </c>
      <c r="CL54" s="36">
        <v>5</v>
      </c>
      <c r="CM54" s="35">
        <v>3</v>
      </c>
      <c r="CN54" s="40">
        <v>2</v>
      </c>
      <c r="CO54" s="39">
        <v>16030.58</v>
      </c>
      <c r="CP54" s="49">
        <v>149.13</v>
      </c>
      <c r="CQ54" s="37">
        <v>4835.4799999999996</v>
      </c>
      <c r="CR54" s="36">
        <v>7344.19</v>
      </c>
      <c r="CS54" s="36">
        <v>1822.32</v>
      </c>
      <c r="CT54" s="35">
        <v>2028.59</v>
      </c>
      <c r="CU54" s="34">
        <v>5521.87</v>
      </c>
    </row>
    <row r="55" spans="1:99" ht="25.5" customHeight="1" thickBot="1" x14ac:dyDescent="0.2">
      <c r="A55" s="143">
        <v>40878</v>
      </c>
      <c r="B55" s="10">
        <v>372</v>
      </c>
      <c r="C55" s="48">
        <v>1.36</v>
      </c>
      <c r="D55" s="8">
        <v>232</v>
      </c>
      <c r="E55" s="7">
        <v>73</v>
      </c>
      <c r="F55" s="7">
        <v>63</v>
      </c>
      <c r="G55" s="6">
        <v>4</v>
      </c>
      <c r="H55" s="11">
        <v>10</v>
      </c>
      <c r="I55" s="10">
        <v>96039.63</v>
      </c>
      <c r="J55" s="48">
        <v>9.2899999999999991</v>
      </c>
      <c r="K55" s="8">
        <v>59960.66</v>
      </c>
      <c r="L55" s="7">
        <v>19496.48</v>
      </c>
      <c r="M55" s="7">
        <v>15446.47</v>
      </c>
      <c r="N55" s="6">
        <v>1136.02</v>
      </c>
      <c r="O55" s="5">
        <v>4050.01</v>
      </c>
      <c r="P55" s="10">
        <v>70</v>
      </c>
      <c r="Q55" s="48">
        <v>-24.73</v>
      </c>
      <c r="R55" s="8">
        <v>41</v>
      </c>
      <c r="S55" s="7">
        <v>9</v>
      </c>
      <c r="T55" s="7">
        <v>15</v>
      </c>
      <c r="U55" s="6">
        <v>5</v>
      </c>
      <c r="V55" s="11">
        <v>-6</v>
      </c>
      <c r="W55" s="10">
        <v>4209.3100000000004</v>
      </c>
      <c r="X55" s="48">
        <v>-23.75</v>
      </c>
      <c r="Y55" s="8">
        <v>2345.34</v>
      </c>
      <c r="Z55" s="7">
        <v>651.22</v>
      </c>
      <c r="AA55" s="7">
        <v>992.46</v>
      </c>
      <c r="AB55" s="6">
        <v>220.29</v>
      </c>
      <c r="AC55" s="5">
        <v>-341.24</v>
      </c>
      <c r="AD55" s="10">
        <v>16</v>
      </c>
      <c r="AE55" s="48">
        <v>-11.11</v>
      </c>
      <c r="AF55" s="8">
        <v>4</v>
      </c>
      <c r="AG55" s="7">
        <v>3</v>
      </c>
      <c r="AH55" s="7">
        <v>2</v>
      </c>
      <c r="AI55" s="6">
        <v>7</v>
      </c>
      <c r="AJ55" s="11">
        <v>1</v>
      </c>
      <c r="AK55" s="10">
        <v>24466.32</v>
      </c>
      <c r="AL55" s="48">
        <v>-70.959999999999994</v>
      </c>
      <c r="AM55" s="8">
        <v>6164.98</v>
      </c>
      <c r="AN55" s="7">
        <v>2584.8200000000002</v>
      </c>
      <c r="AO55" s="7">
        <v>324.05</v>
      </c>
      <c r="AP55" s="6">
        <v>15392.47</v>
      </c>
      <c r="AQ55" s="5">
        <v>2260.77</v>
      </c>
      <c r="AR55" s="10">
        <v>31</v>
      </c>
      <c r="AS55" s="48">
        <v>24</v>
      </c>
      <c r="AT55" s="8">
        <v>3</v>
      </c>
      <c r="AU55" s="7">
        <v>3</v>
      </c>
      <c r="AV55" s="7">
        <v>7</v>
      </c>
      <c r="AW55" s="6">
        <v>18</v>
      </c>
      <c r="AX55" s="11">
        <v>-4</v>
      </c>
      <c r="AY55" s="10">
        <v>28551.13</v>
      </c>
      <c r="AZ55" s="48">
        <v>2.99</v>
      </c>
      <c r="BA55" s="8">
        <v>692.19</v>
      </c>
      <c r="BB55" s="7">
        <v>1440.9</v>
      </c>
      <c r="BC55" s="7">
        <v>4406.6099999999997</v>
      </c>
      <c r="BD55" s="6">
        <v>22011.43</v>
      </c>
      <c r="BE55" s="5">
        <v>-2965.71</v>
      </c>
      <c r="BF55" s="10">
        <v>10</v>
      </c>
      <c r="BG55" s="48">
        <v>-28.57</v>
      </c>
      <c r="BH55" s="8">
        <v>2</v>
      </c>
      <c r="BI55" s="7">
        <v>3</v>
      </c>
      <c r="BJ55" s="7">
        <v>3</v>
      </c>
      <c r="BK55" s="6">
        <v>2</v>
      </c>
      <c r="BL55" s="11">
        <v>0</v>
      </c>
      <c r="BM55" s="10">
        <v>14171.22</v>
      </c>
      <c r="BN55" s="48">
        <v>-22.69</v>
      </c>
      <c r="BO55" s="8">
        <v>1455.44</v>
      </c>
      <c r="BP55" s="7">
        <v>1322.11</v>
      </c>
      <c r="BQ55" s="7">
        <v>1849.5</v>
      </c>
      <c r="BR55" s="6">
        <v>9544.17</v>
      </c>
      <c r="BS55" s="5">
        <v>-527.39</v>
      </c>
      <c r="BT55" s="10">
        <v>10</v>
      </c>
      <c r="BU55" s="48">
        <v>-47.37</v>
      </c>
      <c r="BV55" s="8">
        <v>2</v>
      </c>
      <c r="BW55" s="7">
        <v>4</v>
      </c>
      <c r="BX55" s="7">
        <v>0</v>
      </c>
      <c r="BY55" s="6">
        <v>4</v>
      </c>
      <c r="BZ55" s="11">
        <v>4</v>
      </c>
      <c r="CA55" s="10">
        <v>47244.11</v>
      </c>
      <c r="CB55" s="48">
        <v>89.05</v>
      </c>
      <c r="CC55" s="8">
        <v>689.89</v>
      </c>
      <c r="CD55" s="7">
        <v>4293.26</v>
      </c>
      <c r="CE55" s="7">
        <v>0</v>
      </c>
      <c r="CF55" s="6">
        <v>42260.959999999999</v>
      </c>
      <c r="CG55" s="5">
        <v>4293.26</v>
      </c>
      <c r="CH55" s="10">
        <v>27</v>
      </c>
      <c r="CI55" s="48">
        <v>-18.18</v>
      </c>
      <c r="CJ55" s="8">
        <v>12</v>
      </c>
      <c r="CK55" s="7">
        <v>7</v>
      </c>
      <c r="CL55" s="7">
        <v>5</v>
      </c>
      <c r="CM55" s="6">
        <v>3</v>
      </c>
      <c r="CN55" s="11">
        <v>2</v>
      </c>
      <c r="CO55" s="10">
        <v>9363.4599999999991</v>
      </c>
      <c r="CP55" s="48">
        <v>-49.79</v>
      </c>
      <c r="CQ55" s="8">
        <v>3355.95</v>
      </c>
      <c r="CR55" s="7">
        <v>2568.9499999999998</v>
      </c>
      <c r="CS55" s="7">
        <v>1410.76</v>
      </c>
      <c r="CT55" s="6">
        <v>2027.8</v>
      </c>
      <c r="CU55" s="5">
        <v>1158.19</v>
      </c>
    </row>
    <row r="56" spans="1:99" ht="25.5" customHeight="1" x14ac:dyDescent="0.15">
      <c r="A56" s="140">
        <v>40909</v>
      </c>
      <c r="B56" s="46">
        <v>205</v>
      </c>
      <c r="C56" s="50">
        <v>-6.82</v>
      </c>
      <c r="D56" s="44">
        <v>107</v>
      </c>
      <c r="E56" s="43">
        <v>58</v>
      </c>
      <c r="F56" s="43">
        <v>37</v>
      </c>
      <c r="G56" s="42">
        <v>3</v>
      </c>
      <c r="H56" s="47">
        <v>21</v>
      </c>
      <c r="I56" s="46">
        <v>53857.7</v>
      </c>
      <c r="J56" s="50">
        <v>-30.47</v>
      </c>
      <c r="K56" s="44">
        <v>25971.34</v>
      </c>
      <c r="L56" s="43">
        <v>17680.099999999999</v>
      </c>
      <c r="M56" s="43">
        <v>9393.27</v>
      </c>
      <c r="N56" s="42">
        <v>812.99</v>
      </c>
      <c r="O56" s="41">
        <v>8286.83</v>
      </c>
      <c r="P56" s="46">
        <v>48</v>
      </c>
      <c r="Q56" s="50">
        <v>0</v>
      </c>
      <c r="R56" s="44">
        <v>27</v>
      </c>
      <c r="S56" s="43">
        <v>12</v>
      </c>
      <c r="T56" s="43">
        <v>8</v>
      </c>
      <c r="U56" s="42">
        <v>1</v>
      </c>
      <c r="V56" s="47">
        <v>4</v>
      </c>
      <c r="W56" s="46">
        <v>2825.1</v>
      </c>
      <c r="X56" s="50">
        <v>-11.47</v>
      </c>
      <c r="Y56" s="44">
        <v>1611.59</v>
      </c>
      <c r="Z56" s="43">
        <v>552.70000000000005</v>
      </c>
      <c r="AA56" s="43">
        <v>496.75</v>
      </c>
      <c r="AB56" s="42">
        <v>164.06</v>
      </c>
      <c r="AC56" s="41">
        <v>55.95</v>
      </c>
      <c r="AD56" s="46">
        <v>5</v>
      </c>
      <c r="AE56" s="50">
        <v>-64.290000000000006</v>
      </c>
      <c r="AF56" s="44">
        <v>3</v>
      </c>
      <c r="AG56" s="43">
        <v>2</v>
      </c>
      <c r="AH56" s="43">
        <v>0</v>
      </c>
      <c r="AI56" s="42">
        <v>0</v>
      </c>
      <c r="AJ56" s="47">
        <v>2</v>
      </c>
      <c r="AK56" s="46">
        <v>1497.23</v>
      </c>
      <c r="AL56" s="50">
        <v>-82.9</v>
      </c>
      <c r="AM56" s="44">
        <v>1376.35</v>
      </c>
      <c r="AN56" s="43">
        <v>120.88</v>
      </c>
      <c r="AO56" s="43">
        <v>0</v>
      </c>
      <c r="AP56" s="42">
        <v>0</v>
      </c>
      <c r="AQ56" s="41">
        <v>120.88</v>
      </c>
      <c r="AR56" s="46">
        <v>14</v>
      </c>
      <c r="AS56" s="50">
        <v>-6.67</v>
      </c>
      <c r="AT56" s="44">
        <v>5</v>
      </c>
      <c r="AU56" s="43">
        <v>3</v>
      </c>
      <c r="AV56" s="43">
        <v>2</v>
      </c>
      <c r="AW56" s="42">
        <v>4</v>
      </c>
      <c r="AX56" s="47">
        <v>1</v>
      </c>
      <c r="AY56" s="46">
        <v>13846.42</v>
      </c>
      <c r="AZ56" s="50">
        <v>-41.26</v>
      </c>
      <c r="BA56" s="44">
        <v>3938.93</v>
      </c>
      <c r="BB56" s="43">
        <v>3036.51</v>
      </c>
      <c r="BC56" s="43">
        <v>3018.61</v>
      </c>
      <c r="BD56" s="42">
        <v>3852.37</v>
      </c>
      <c r="BE56" s="41">
        <v>17.899999999999999</v>
      </c>
      <c r="BF56" s="46">
        <v>10</v>
      </c>
      <c r="BG56" s="50">
        <v>-9.09</v>
      </c>
      <c r="BH56" s="44">
        <v>2</v>
      </c>
      <c r="BI56" s="43">
        <v>3</v>
      </c>
      <c r="BJ56" s="43">
        <v>1</v>
      </c>
      <c r="BK56" s="42">
        <v>4</v>
      </c>
      <c r="BL56" s="47">
        <v>2</v>
      </c>
      <c r="BM56" s="46">
        <v>12890.51</v>
      </c>
      <c r="BN56" s="50">
        <v>76.61</v>
      </c>
      <c r="BO56" s="44">
        <v>922.28</v>
      </c>
      <c r="BP56" s="43">
        <v>2652.78</v>
      </c>
      <c r="BQ56" s="43">
        <v>667.62</v>
      </c>
      <c r="BR56" s="42">
        <v>8647.83</v>
      </c>
      <c r="BS56" s="41">
        <v>1985.16</v>
      </c>
      <c r="BT56" s="46">
        <v>12</v>
      </c>
      <c r="BU56" s="50">
        <v>50</v>
      </c>
      <c r="BV56" s="44">
        <v>4</v>
      </c>
      <c r="BW56" s="43">
        <v>5</v>
      </c>
      <c r="BX56" s="43">
        <v>1</v>
      </c>
      <c r="BY56" s="42">
        <v>2</v>
      </c>
      <c r="BZ56" s="47">
        <v>4</v>
      </c>
      <c r="CA56" s="46">
        <v>33240.67</v>
      </c>
      <c r="CB56" s="50">
        <v>127.45</v>
      </c>
      <c r="CC56" s="44">
        <v>2155.19</v>
      </c>
      <c r="CD56" s="43">
        <v>10879.08</v>
      </c>
      <c r="CE56" s="43">
        <v>5597.41</v>
      </c>
      <c r="CF56" s="42">
        <v>14608.99</v>
      </c>
      <c r="CG56" s="41">
        <v>5281.67</v>
      </c>
      <c r="CH56" s="46">
        <v>20</v>
      </c>
      <c r="CI56" s="50">
        <v>100</v>
      </c>
      <c r="CJ56" s="44">
        <v>4</v>
      </c>
      <c r="CK56" s="43">
        <v>9</v>
      </c>
      <c r="CL56" s="43">
        <v>3</v>
      </c>
      <c r="CM56" s="42">
        <v>4</v>
      </c>
      <c r="CN56" s="47">
        <v>6</v>
      </c>
      <c r="CO56" s="46">
        <v>11850.58</v>
      </c>
      <c r="CP56" s="50">
        <v>64.48</v>
      </c>
      <c r="CQ56" s="44">
        <v>3784.45</v>
      </c>
      <c r="CR56" s="43">
        <v>4532.57</v>
      </c>
      <c r="CS56" s="43">
        <v>774.59</v>
      </c>
      <c r="CT56" s="42">
        <v>2758.97</v>
      </c>
      <c r="CU56" s="41">
        <v>3757.98</v>
      </c>
    </row>
    <row r="57" spans="1:99" ht="25.5" customHeight="1" x14ac:dyDescent="0.15">
      <c r="A57" s="141">
        <v>40940</v>
      </c>
      <c r="B57" s="39">
        <v>225</v>
      </c>
      <c r="C57" s="49">
        <v>-8.16</v>
      </c>
      <c r="D57" s="37">
        <v>144</v>
      </c>
      <c r="E57" s="36">
        <v>36</v>
      </c>
      <c r="F57" s="36">
        <v>41</v>
      </c>
      <c r="G57" s="35">
        <v>4</v>
      </c>
      <c r="H57" s="40">
        <v>-5</v>
      </c>
      <c r="I57" s="39">
        <v>58333.78</v>
      </c>
      <c r="J57" s="49">
        <v>-14.92</v>
      </c>
      <c r="K57" s="37">
        <v>34999.79</v>
      </c>
      <c r="L57" s="36">
        <v>11092.82</v>
      </c>
      <c r="M57" s="36">
        <v>9408.09</v>
      </c>
      <c r="N57" s="35">
        <v>2833.08</v>
      </c>
      <c r="O57" s="34">
        <v>1684.73</v>
      </c>
      <c r="P57" s="39">
        <v>51</v>
      </c>
      <c r="Q57" s="49">
        <v>-7.27</v>
      </c>
      <c r="R57" s="37">
        <v>33</v>
      </c>
      <c r="S57" s="36">
        <v>6</v>
      </c>
      <c r="T57" s="36">
        <v>11</v>
      </c>
      <c r="U57" s="35">
        <v>1</v>
      </c>
      <c r="V57" s="40">
        <v>-5</v>
      </c>
      <c r="W57" s="39">
        <v>3084.85</v>
      </c>
      <c r="X57" s="49">
        <v>-7.99</v>
      </c>
      <c r="Y57" s="37">
        <v>1957.72</v>
      </c>
      <c r="Z57" s="36">
        <v>256.56</v>
      </c>
      <c r="AA57" s="36">
        <v>842.3</v>
      </c>
      <c r="AB57" s="35">
        <v>28.27</v>
      </c>
      <c r="AC57" s="34">
        <v>-585.74</v>
      </c>
      <c r="AD57" s="39">
        <v>10</v>
      </c>
      <c r="AE57" s="49">
        <v>-9.09</v>
      </c>
      <c r="AF57" s="37">
        <v>3</v>
      </c>
      <c r="AG57" s="36">
        <v>4</v>
      </c>
      <c r="AH57" s="36">
        <v>1</v>
      </c>
      <c r="AI57" s="35">
        <v>2</v>
      </c>
      <c r="AJ57" s="40">
        <v>3</v>
      </c>
      <c r="AK57" s="39">
        <v>7149.81</v>
      </c>
      <c r="AL57" s="49">
        <v>-20.2</v>
      </c>
      <c r="AM57" s="37">
        <v>962.06</v>
      </c>
      <c r="AN57" s="36">
        <v>4829.99</v>
      </c>
      <c r="AO57" s="36">
        <v>271.27</v>
      </c>
      <c r="AP57" s="35">
        <v>1086.49</v>
      </c>
      <c r="AQ57" s="34">
        <v>4558.72</v>
      </c>
      <c r="AR57" s="39">
        <v>9</v>
      </c>
      <c r="AS57" s="49">
        <v>-43.75</v>
      </c>
      <c r="AT57" s="37">
        <v>1</v>
      </c>
      <c r="AU57" s="36">
        <v>2</v>
      </c>
      <c r="AV57" s="36">
        <v>2</v>
      </c>
      <c r="AW57" s="35">
        <v>4</v>
      </c>
      <c r="AX57" s="40">
        <v>0</v>
      </c>
      <c r="AY57" s="39">
        <v>10464.89</v>
      </c>
      <c r="AZ57" s="49">
        <v>-38.159999999999997</v>
      </c>
      <c r="BA57" s="37">
        <v>1394.17</v>
      </c>
      <c r="BB57" s="36">
        <v>844.65</v>
      </c>
      <c r="BC57" s="36">
        <v>514.44000000000005</v>
      </c>
      <c r="BD57" s="35">
        <v>7711.63</v>
      </c>
      <c r="BE57" s="34">
        <v>330.21</v>
      </c>
      <c r="BF57" s="39">
        <v>7</v>
      </c>
      <c r="BG57" s="49">
        <v>-36.36</v>
      </c>
      <c r="BH57" s="37">
        <v>0</v>
      </c>
      <c r="BI57" s="36">
        <v>1</v>
      </c>
      <c r="BJ57" s="36">
        <v>4</v>
      </c>
      <c r="BK57" s="35">
        <v>2</v>
      </c>
      <c r="BL57" s="40">
        <v>-3</v>
      </c>
      <c r="BM57" s="39">
        <v>8930.4699999999993</v>
      </c>
      <c r="BN57" s="49">
        <v>-13.15</v>
      </c>
      <c r="BO57" s="37">
        <v>0</v>
      </c>
      <c r="BP57" s="36">
        <v>355.46</v>
      </c>
      <c r="BQ57" s="36">
        <v>3618.33</v>
      </c>
      <c r="BR57" s="35">
        <v>4956.68</v>
      </c>
      <c r="BS57" s="34">
        <v>-3262.87</v>
      </c>
      <c r="BT57" s="39">
        <v>7</v>
      </c>
      <c r="BU57" s="49">
        <v>0</v>
      </c>
      <c r="BV57" s="37">
        <v>2</v>
      </c>
      <c r="BW57" s="36">
        <v>3</v>
      </c>
      <c r="BX57" s="36">
        <v>0</v>
      </c>
      <c r="BY57" s="35">
        <v>2</v>
      </c>
      <c r="BZ57" s="40">
        <v>3</v>
      </c>
      <c r="CA57" s="39">
        <v>8593.16</v>
      </c>
      <c r="CB57" s="49">
        <v>-81.45</v>
      </c>
      <c r="CC57" s="37">
        <v>598.89</v>
      </c>
      <c r="CD57" s="36">
        <v>3947.72</v>
      </c>
      <c r="CE57" s="36">
        <v>0</v>
      </c>
      <c r="CF57" s="35">
        <v>4046.55</v>
      </c>
      <c r="CG57" s="34">
        <v>3947.72</v>
      </c>
      <c r="CH57" s="39">
        <v>23</v>
      </c>
      <c r="CI57" s="49">
        <v>-8</v>
      </c>
      <c r="CJ57" s="37">
        <v>8</v>
      </c>
      <c r="CK57" s="36">
        <v>8</v>
      </c>
      <c r="CL57" s="36">
        <v>3</v>
      </c>
      <c r="CM57" s="35">
        <v>4</v>
      </c>
      <c r="CN57" s="40">
        <v>5</v>
      </c>
      <c r="CO57" s="39">
        <v>17959.34</v>
      </c>
      <c r="CP57" s="49">
        <v>5.83</v>
      </c>
      <c r="CQ57" s="37">
        <v>2786.13</v>
      </c>
      <c r="CR57" s="36">
        <v>11426.3</v>
      </c>
      <c r="CS57" s="36">
        <v>2050.3000000000002</v>
      </c>
      <c r="CT57" s="35">
        <v>1696.61</v>
      </c>
      <c r="CU57" s="34">
        <v>9376</v>
      </c>
    </row>
    <row r="58" spans="1:99" ht="25.5" customHeight="1" x14ac:dyDescent="0.15">
      <c r="A58" s="141">
        <v>40969</v>
      </c>
      <c r="B58" s="39">
        <v>357</v>
      </c>
      <c r="C58" s="49">
        <v>4.3899999999999997</v>
      </c>
      <c r="D58" s="37">
        <v>213</v>
      </c>
      <c r="E58" s="36">
        <v>79</v>
      </c>
      <c r="F58" s="36">
        <v>63</v>
      </c>
      <c r="G58" s="35">
        <v>2</v>
      </c>
      <c r="H58" s="40">
        <v>16</v>
      </c>
      <c r="I58" s="39">
        <v>97268.91</v>
      </c>
      <c r="J58" s="49">
        <v>9.77</v>
      </c>
      <c r="K58" s="37">
        <v>56112.27</v>
      </c>
      <c r="L58" s="36">
        <v>23408.14</v>
      </c>
      <c r="M58" s="36">
        <v>17293.169999999998</v>
      </c>
      <c r="N58" s="35">
        <v>455.33</v>
      </c>
      <c r="O58" s="34">
        <v>6114.97</v>
      </c>
      <c r="P58" s="39">
        <v>184</v>
      </c>
      <c r="Q58" s="49">
        <v>159.15</v>
      </c>
      <c r="R58" s="37">
        <v>54</v>
      </c>
      <c r="S58" s="36">
        <v>4</v>
      </c>
      <c r="T58" s="36">
        <v>120</v>
      </c>
      <c r="U58" s="35">
        <v>6</v>
      </c>
      <c r="V58" s="40">
        <v>-116</v>
      </c>
      <c r="W58" s="39">
        <v>12502.85</v>
      </c>
      <c r="X58" s="49">
        <v>176.53</v>
      </c>
      <c r="Y58" s="37">
        <v>3216.79</v>
      </c>
      <c r="Z58" s="36">
        <v>300.58999999999997</v>
      </c>
      <c r="AA58" s="36">
        <v>8572.0400000000009</v>
      </c>
      <c r="AB58" s="35">
        <v>413.43</v>
      </c>
      <c r="AC58" s="34">
        <v>-8271.4500000000007</v>
      </c>
      <c r="AD58" s="39">
        <v>16</v>
      </c>
      <c r="AE58" s="49">
        <v>-27.27</v>
      </c>
      <c r="AF58" s="37">
        <v>6</v>
      </c>
      <c r="AG58" s="36">
        <v>3</v>
      </c>
      <c r="AH58" s="36">
        <v>4</v>
      </c>
      <c r="AI58" s="35">
        <v>3</v>
      </c>
      <c r="AJ58" s="40">
        <v>-1</v>
      </c>
      <c r="AK58" s="39">
        <v>30762.28</v>
      </c>
      <c r="AL58" s="49">
        <v>134.30000000000001</v>
      </c>
      <c r="AM58" s="37">
        <v>2126.9499999999998</v>
      </c>
      <c r="AN58" s="36">
        <v>642.84</v>
      </c>
      <c r="AO58" s="36">
        <v>2943.08</v>
      </c>
      <c r="AP58" s="35">
        <v>25049.41</v>
      </c>
      <c r="AQ58" s="34">
        <v>-2300.2399999999998</v>
      </c>
      <c r="AR58" s="39">
        <v>28</v>
      </c>
      <c r="AS58" s="49">
        <v>-28.21</v>
      </c>
      <c r="AT58" s="37">
        <v>0</v>
      </c>
      <c r="AU58" s="36">
        <v>7</v>
      </c>
      <c r="AV58" s="36">
        <v>6</v>
      </c>
      <c r="AW58" s="35">
        <v>15</v>
      </c>
      <c r="AX58" s="40">
        <v>1</v>
      </c>
      <c r="AY58" s="39">
        <v>45645.31</v>
      </c>
      <c r="AZ58" s="49">
        <v>-65.78</v>
      </c>
      <c r="BA58" s="37">
        <v>0</v>
      </c>
      <c r="BB58" s="36">
        <v>7706.25</v>
      </c>
      <c r="BC58" s="36">
        <v>6800.23</v>
      </c>
      <c r="BD58" s="35">
        <v>31138.83</v>
      </c>
      <c r="BE58" s="34">
        <v>906.02</v>
      </c>
      <c r="BF58" s="39">
        <v>16</v>
      </c>
      <c r="BG58" s="49">
        <v>14.29</v>
      </c>
      <c r="BH58" s="37">
        <v>7</v>
      </c>
      <c r="BI58" s="36">
        <v>3</v>
      </c>
      <c r="BJ58" s="36">
        <v>2</v>
      </c>
      <c r="BK58" s="35">
        <v>4</v>
      </c>
      <c r="BL58" s="40">
        <v>1</v>
      </c>
      <c r="BM58" s="39">
        <v>17859.77</v>
      </c>
      <c r="BN58" s="49">
        <v>58.31</v>
      </c>
      <c r="BO58" s="37">
        <v>2171.11</v>
      </c>
      <c r="BP58" s="36">
        <v>8914.5499999999993</v>
      </c>
      <c r="BQ58" s="36">
        <v>1097.68</v>
      </c>
      <c r="BR58" s="35">
        <v>5676.43</v>
      </c>
      <c r="BS58" s="34">
        <v>7816.87</v>
      </c>
      <c r="BT58" s="39">
        <v>14</v>
      </c>
      <c r="BU58" s="49">
        <v>40</v>
      </c>
      <c r="BV58" s="37">
        <v>5</v>
      </c>
      <c r="BW58" s="36">
        <v>2</v>
      </c>
      <c r="BX58" s="36">
        <v>0</v>
      </c>
      <c r="BY58" s="35">
        <v>7</v>
      </c>
      <c r="BZ58" s="40">
        <v>2</v>
      </c>
      <c r="CA58" s="39">
        <v>22913.99</v>
      </c>
      <c r="CB58" s="49">
        <v>-47.01</v>
      </c>
      <c r="CC58" s="37">
        <v>3285.98</v>
      </c>
      <c r="CD58" s="36">
        <v>4024.89</v>
      </c>
      <c r="CE58" s="36">
        <v>0</v>
      </c>
      <c r="CF58" s="35">
        <v>15603.12</v>
      </c>
      <c r="CG58" s="34">
        <v>4024.89</v>
      </c>
      <c r="CH58" s="39">
        <v>32</v>
      </c>
      <c r="CI58" s="49">
        <v>23.08</v>
      </c>
      <c r="CJ58" s="37">
        <v>10</v>
      </c>
      <c r="CK58" s="36">
        <v>10</v>
      </c>
      <c r="CL58" s="36">
        <v>2</v>
      </c>
      <c r="CM58" s="35">
        <v>10</v>
      </c>
      <c r="CN58" s="40">
        <v>8</v>
      </c>
      <c r="CO58" s="39">
        <v>19716.080000000002</v>
      </c>
      <c r="CP58" s="49">
        <v>-40.61</v>
      </c>
      <c r="CQ58" s="37">
        <v>3810.5</v>
      </c>
      <c r="CR58" s="36">
        <v>5632.66</v>
      </c>
      <c r="CS58" s="36">
        <v>313.29000000000002</v>
      </c>
      <c r="CT58" s="35">
        <v>9959.6299999999992</v>
      </c>
      <c r="CU58" s="34">
        <v>5319.37</v>
      </c>
    </row>
    <row r="59" spans="1:99" ht="25.5" customHeight="1" x14ac:dyDescent="0.15">
      <c r="A59" s="141">
        <v>41000</v>
      </c>
      <c r="B59" s="10">
        <v>302</v>
      </c>
      <c r="C59" s="48">
        <v>-9.58</v>
      </c>
      <c r="D59" s="8">
        <v>180</v>
      </c>
      <c r="E59" s="7">
        <v>52</v>
      </c>
      <c r="F59" s="7">
        <v>66</v>
      </c>
      <c r="G59" s="6">
        <v>4</v>
      </c>
      <c r="H59" s="11">
        <v>-14</v>
      </c>
      <c r="I59" s="10">
        <v>75136.89</v>
      </c>
      <c r="J59" s="48">
        <v>-9.83</v>
      </c>
      <c r="K59" s="8">
        <v>41073.69</v>
      </c>
      <c r="L59" s="7">
        <v>14087.03</v>
      </c>
      <c r="M59" s="7">
        <v>18934.02</v>
      </c>
      <c r="N59" s="6">
        <v>1042.1500000000001</v>
      </c>
      <c r="O59" s="5">
        <v>-4846.99</v>
      </c>
      <c r="P59" s="10">
        <v>69</v>
      </c>
      <c r="Q59" s="48">
        <v>11.29</v>
      </c>
      <c r="R59" s="8">
        <v>52</v>
      </c>
      <c r="S59" s="7">
        <v>3</v>
      </c>
      <c r="T59" s="7">
        <v>13</v>
      </c>
      <c r="U59" s="6">
        <v>1</v>
      </c>
      <c r="V59" s="11">
        <v>-10</v>
      </c>
      <c r="W59" s="10">
        <v>3864.2</v>
      </c>
      <c r="X59" s="48">
        <v>0.12</v>
      </c>
      <c r="Y59" s="8">
        <v>2756.14</v>
      </c>
      <c r="Z59" s="7">
        <v>182.41</v>
      </c>
      <c r="AA59" s="7">
        <v>886.74</v>
      </c>
      <c r="AB59" s="6">
        <v>38.909999999999997</v>
      </c>
      <c r="AC59" s="5">
        <v>-704.33</v>
      </c>
      <c r="AD59" s="10">
        <v>10</v>
      </c>
      <c r="AE59" s="48">
        <v>-23.08</v>
      </c>
      <c r="AF59" s="8">
        <v>4</v>
      </c>
      <c r="AG59" s="7">
        <v>5</v>
      </c>
      <c r="AH59" s="7">
        <v>1</v>
      </c>
      <c r="AI59" s="6">
        <v>0</v>
      </c>
      <c r="AJ59" s="11">
        <v>4</v>
      </c>
      <c r="AK59" s="10">
        <v>6432.52</v>
      </c>
      <c r="AL59" s="48">
        <v>-13.85</v>
      </c>
      <c r="AM59" s="8">
        <v>1519.73</v>
      </c>
      <c r="AN59" s="7">
        <v>4441.88</v>
      </c>
      <c r="AO59" s="7">
        <v>470.91</v>
      </c>
      <c r="AP59" s="6">
        <v>0</v>
      </c>
      <c r="AQ59" s="5">
        <v>3970.97</v>
      </c>
      <c r="AR59" s="10">
        <v>15</v>
      </c>
      <c r="AS59" s="48">
        <v>7.14</v>
      </c>
      <c r="AT59" s="8">
        <v>3</v>
      </c>
      <c r="AU59" s="7">
        <v>3</v>
      </c>
      <c r="AV59" s="7">
        <v>1</v>
      </c>
      <c r="AW59" s="6">
        <v>8</v>
      </c>
      <c r="AX59" s="11">
        <v>2</v>
      </c>
      <c r="AY59" s="10">
        <v>19166.240000000002</v>
      </c>
      <c r="AZ59" s="48">
        <v>72.680000000000007</v>
      </c>
      <c r="BA59" s="8">
        <v>604.38</v>
      </c>
      <c r="BB59" s="7">
        <v>3510.6</v>
      </c>
      <c r="BC59" s="7">
        <v>994</v>
      </c>
      <c r="BD59" s="6">
        <v>14057.26</v>
      </c>
      <c r="BE59" s="5">
        <v>2516.6</v>
      </c>
      <c r="BF59" s="10">
        <v>9</v>
      </c>
      <c r="BG59" s="48">
        <v>0</v>
      </c>
      <c r="BH59" s="8">
        <v>3</v>
      </c>
      <c r="BI59" s="7">
        <v>2</v>
      </c>
      <c r="BJ59" s="7">
        <v>1</v>
      </c>
      <c r="BK59" s="6">
        <v>3</v>
      </c>
      <c r="BL59" s="11">
        <v>1</v>
      </c>
      <c r="BM59" s="10">
        <v>7604.4</v>
      </c>
      <c r="BN59" s="48">
        <v>20.82</v>
      </c>
      <c r="BO59" s="8">
        <v>2116.2800000000002</v>
      </c>
      <c r="BP59" s="7">
        <v>957</v>
      </c>
      <c r="BQ59" s="7">
        <v>760</v>
      </c>
      <c r="BR59" s="6">
        <v>3771.12</v>
      </c>
      <c r="BS59" s="5">
        <v>197</v>
      </c>
      <c r="BT59" s="10">
        <v>10</v>
      </c>
      <c r="BU59" s="48">
        <v>11.11</v>
      </c>
      <c r="BV59" s="8">
        <v>4</v>
      </c>
      <c r="BW59" s="7">
        <v>5</v>
      </c>
      <c r="BX59" s="7">
        <v>0</v>
      </c>
      <c r="BY59" s="6">
        <v>1</v>
      </c>
      <c r="BZ59" s="11">
        <v>5</v>
      </c>
      <c r="CA59" s="10">
        <v>13150.53</v>
      </c>
      <c r="CB59" s="48">
        <v>-15.32</v>
      </c>
      <c r="CC59" s="8">
        <v>4515.8500000000004</v>
      </c>
      <c r="CD59" s="7">
        <v>8047.03</v>
      </c>
      <c r="CE59" s="7">
        <v>0</v>
      </c>
      <c r="CF59" s="6">
        <v>587.65</v>
      </c>
      <c r="CG59" s="5">
        <v>8047.03</v>
      </c>
      <c r="CH59" s="10">
        <v>18</v>
      </c>
      <c r="CI59" s="48">
        <v>63.64</v>
      </c>
      <c r="CJ59" s="8">
        <v>9</v>
      </c>
      <c r="CK59" s="7">
        <v>5</v>
      </c>
      <c r="CL59" s="7">
        <v>4</v>
      </c>
      <c r="CM59" s="6">
        <v>0</v>
      </c>
      <c r="CN59" s="11">
        <v>1</v>
      </c>
      <c r="CO59" s="10">
        <v>9123.08</v>
      </c>
      <c r="CP59" s="48">
        <v>124.41</v>
      </c>
      <c r="CQ59" s="8">
        <v>4150.24</v>
      </c>
      <c r="CR59" s="7">
        <v>3108.39</v>
      </c>
      <c r="CS59" s="7">
        <v>1864.45</v>
      </c>
      <c r="CT59" s="6">
        <v>0</v>
      </c>
      <c r="CU59" s="5">
        <v>1243.94</v>
      </c>
    </row>
    <row r="60" spans="1:99" ht="25.5" customHeight="1" x14ac:dyDescent="0.15">
      <c r="A60" s="141">
        <v>41030</v>
      </c>
      <c r="B60" s="10">
        <v>317</v>
      </c>
      <c r="C60" s="48">
        <v>12.81</v>
      </c>
      <c r="D60" s="8">
        <v>188</v>
      </c>
      <c r="E60" s="7">
        <v>73</v>
      </c>
      <c r="F60" s="7">
        <v>54</v>
      </c>
      <c r="G60" s="6">
        <v>2</v>
      </c>
      <c r="H60" s="11">
        <v>19</v>
      </c>
      <c r="I60" s="10">
        <v>83026.47</v>
      </c>
      <c r="J60" s="48">
        <v>15.75</v>
      </c>
      <c r="K60" s="8">
        <v>49171.89</v>
      </c>
      <c r="L60" s="7">
        <v>20848.650000000001</v>
      </c>
      <c r="M60" s="7">
        <v>11653.93</v>
      </c>
      <c r="N60" s="6">
        <v>1352</v>
      </c>
      <c r="O60" s="5">
        <v>9194.7199999999993</v>
      </c>
      <c r="P60" s="10">
        <v>69</v>
      </c>
      <c r="Q60" s="48">
        <v>43.75</v>
      </c>
      <c r="R60" s="8">
        <v>46</v>
      </c>
      <c r="S60" s="7">
        <v>11</v>
      </c>
      <c r="T60" s="7">
        <v>10</v>
      </c>
      <c r="U60" s="6">
        <v>2</v>
      </c>
      <c r="V60" s="11">
        <v>1</v>
      </c>
      <c r="W60" s="10">
        <v>4281.72</v>
      </c>
      <c r="X60" s="48">
        <v>44.34</v>
      </c>
      <c r="Y60" s="8">
        <v>2659.62</v>
      </c>
      <c r="Z60" s="7">
        <v>851.64</v>
      </c>
      <c r="AA60" s="7">
        <v>650.78</v>
      </c>
      <c r="AB60" s="6">
        <v>119.68</v>
      </c>
      <c r="AC60" s="5">
        <v>200.86</v>
      </c>
      <c r="AD60" s="10">
        <v>15</v>
      </c>
      <c r="AE60" s="48">
        <v>87.5</v>
      </c>
      <c r="AF60" s="8">
        <v>6</v>
      </c>
      <c r="AG60" s="7">
        <v>1</v>
      </c>
      <c r="AH60" s="7">
        <v>3</v>
      </c>
      <c r="AI60" s="6">
        <v>5</v>
      </c>
      <c r="AJ60" s="11">
        <v>-2</v>
      </c>
      <c r="AK60" s="10">
        <v>11301.87</v>
      </c>
      <c r="AL60" s="48">
        <v>189.9</v>
      </c>
      <c r="AM60" s="8">
        <v>1265.69</v>
      </c>
      <c r="AN60" s="7">
        <v>506</v>
      </c>
      <c r="AO60" s="7">
        <v>1844.13</v>
      </c>
      <c r="AP60" s="6">
        <v>7686.05</v>
      </c>
      <c r="AQ60" s="5">
        <v>-1338.13</v>
      </c>
      <c r="AR60" s="10">
        <v>22</v>
      </c>
      <c r="AS60" s="48">
        <v>22.22</v>
      </c>
      <c r="AT60" s="8">
        <v>6</v>
      </c>
      <c r="AU60" s="7">
        <v>3</v>
      </c>
      <c r="AV60" s="7">
        <v>4</v>
      </c>
      <c r="AW60" s="6">
        <v>9</v>
      </c>
      <c r="AX60" s="11">
        <v>-1</v>
      </c>
      <c r="AY60" s="10">
        <v>26833.06</v>
      </c>
      <c r="AZ60" s="48">
        <v>35.75</v>
      </c>
      <c r="BA60" s="8">
        <v>4714.3100000000004</v>
      </c>
      <c r="BB60" s="7">
        <v>2686.58</v>
      </c>
      <c r="BC60" s="7">
        <v>8098.81</v>
      </c>
      <c r="BD60" s="6">
        <v>11333.36</v>
      </c>
      <c r="BE60" s="5">
        <v>-5412.23</v>
      </c>
      <c r="BF60" s="10">
        <v>12</v>
      </c>
      <c r="BG60" s="48">
        <v>20</v>
      </c>
      <c r="BH60" s="8">
        <v>4</v>
      </c>
      <c r="BI60" s="7">
        <v>3</v>
      </c>
      <c r="BJ60" s="7">
        <v>1</v>
      </c>
      <c r="BK60" s="6">
        <v>4</v>
      </c>
      <c r="BL60" s="11">
        <v>2</v>
      </c>
      <c r="BM60" s="10">
        <v>16515.45</v>
      </c>
      <c r="BN60" s="48">
        <v>-24.16</v>
      </c>
      <c r="BO60" s="8">
        <v>5983.96</v>
      </c>
      <c r="BP60" s="7">
        <v>2662.67</v>
      </c>
      <c r="BQ60" s="7">
        <v>2196</v>
      </c>
      <c r="BR60" s="6">
        <v>5672.82</v>
      </c>
      <c r="BS60" s="5">
        <v>466.67</v>
      </c>
      <c r="BT60" s="10">
        <v>13</v>
      </c>
      <c r="BU60" s="48">
        <v>30</v>
      </c>
      <c r="BV60" s="8">
        <v>4</v>
      </c>
      <c r="BW60" s="7">
        <v>3</v>
      </c>
      <c r="BX60" s="7">
        <v>3</v>
      </c>
      <c r="BY60" s="6">
        <v>3</v>
      </c>
      <c r="BZ60" s="11">
        <v>0</v>
      </c>
      <c r="CA60" s="10">
        <v>17387.580000000002</v>
      </c>
      <c r="CB60" s="48">
        <v>-24.52</v>
      </c>
      <c r="CC60" s="8">
        <v>4421.17</v>
      </c>
      <c r="CD60" s="7">
        <v>3944.7</v>
      </c>
      <c r="CE60" s="7">
        <v>4297.3599999999997</v>
      </c>
      <c r="CF60" s="6">
        <v>4724.3500000000004</v>
      </c>
      <c r="CG60" s="5">
        <v>-352.66</v>
      </c>
      <c r="CH60" s="10">
        <v>26</v>
      </c>
      <c r="CI60" s="48">
        <v>0</v>
      </c>
      <c r="CJ60" s="8">
        <v>10</v>
      </c>
      <c r="CK60" s="7">
        <v>9</v>
      </c>
      <c r="CL60" s="7">
        <v>3</v>
      </c>
      <c r="CM60" s="6">
        <v>4</v>
      </c>
      <c r="CN60" s="11">
        <v>6</v>
      </c>
      <c r="CO60" s="10">
        <v>12253.81</v>
      </c>
      <c r="CP60" s="48">
        <v>21.84</v>
      </c>
      <c r="CQ60" s="8">
        <v>5295.47</v>
      </c>
      <c r="CR60" s="7">
        <v>3640.99</v>
      </c>
      <c r="CS60" s="7">
        <v>1705.47</v>
      </c>
      <c r="CT60" s="6">
        <v>1611.88</v>
      </c>
      <c r="CU60" s="5">
        <v>1935.52</v>
      </c>
    </row>
    <row r="61" spans="1:99" ht="25.5" customHeight="1" x14ac:dyDescent="0.15">
      <c r="A61" s="141">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41">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41">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41">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41">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41">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43">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40">
        <v>41275</v>
      </c>
      <c r="B68" s="46">
        <v>207</v>
      </c>
      <c r="C68" s="45">
        <v>0.98</v>
      </c>
      <c r="D68" s="44">
        <v>117</v>
      </c>
      <c r="E68" s="43">
        <v>56</v>
      </c>
      <c r="F68" s="43">
        <v>32</v>
      </c>
      <c r="G68" s="42">
        <v>2</v>
      </c>
      <c r="H68" s="47">
        <v>24</v>
      </c>
      <c r="I68" s="46">
        <v>70067.92</v>
      </c>
      <c r="J68" s="45">
        <v>30.1</v>
      </c>
      <c r="K68" s="44">
        <v>26601.68</v>
      </c>
      <c r="L68" s="43">
        <v>34112.68</v>
      </c>
      <c r="M68" s="43">
        <v>8851.9599999999991</v>
      </c>
      <c r="N68" s="42">
        <v>501.6</v>
      </c>
      <c r="O68" s="41">
        <v>25260.720000000001</v>
      </c>
      <c r="P68" s="46">
        <v>28</v>
      </c>
      <c r="Q68" s="45">
        <v>-41.67</v>
      </c>
      <c r="R68" s="44">
        <v>18</v>
      </c>
      <c r="S68" s="43">
        <v>5</v>
      </c>
      <c r="T68" s="43">
        <v>4</v>
      </c>
      <c r="U68" s="42">
        <v>1</v>
      </c>
      <c r="V68" s="47">
        <v>1</v>
      </c>
      <c r="W68" s="46">
        <v>1759.35</v>
      </c>
      <c r="X68" s="45">
        <v>-37.72</v>
      </c>
      <c r="Y68" s="44">
        <v>1171.83</v>
      </c>
      <c r="Z68" s="43">
        <v>303.39</v>
      </c>
      <c r="AA68" s="43">
        <v>263.25</v>
      </c>
      <c r="AB68" s="42">
        <v>20.88</v>
      </c>
      <c r="AC68" s="41">
        <v>40.14</v>
      </c>
      <c r="AD68" s="46">
        <v>9</v>
      </c>
      <c r="AE68" s="45">
        <v>80</v>
      </c>
      <c r="AF68" s="44">
        <v>5</v>
      </c>
      <c r="AG68" s="43">
        <v>1</v>
      </c>
      <c r="AH68" s="43">
        <v>1</v>
      </c>
      <c r="AI68" s="42">
        <v>2</v>
      </c>
      <c r="AJ68" s="47">
        <v>0</v>
      </c>
      <c r="AK68" s="46">
        <v>3383.84</v>
      </c>
      <c r="AL68" s="45">
        <v>126.01</v>
      </c>
      <c r="AM68" s="44">
        <v>1304.3599999999999</v>
      </c>
      <c r="AN68" s="43">
        <v>404.49</v>
      </c>
      <c r="AO68" s="43">
        <v>364.95</v>
      </c>
      <c r="AP68" s="42">
        <v>1310.04</v>
      </c>
      <c r="AQ68" s="41">
        <v>39.54</v>
      </c>
      <c r="AR68" s="46">
        <v>20</v>
      </c>
      <c r="AS68" s="45">
        <v>42.86</v>
      </c>
      <c r="AT68" s="44">
        <v>4</v>
      </c>
      <c r="AU68" s="43">
        <v>2</v>
      </c>
      <c r="AV68" s="43">
        <v>4</v>
      </c>
      <c r="AW68" s="42">
        <v>9</v>
      </c>
      <c r="AX68" s="47">
        <v>-1</v>
      </c>
      <c r="AY68" s="46">
        <v>25702.61</v>
      </c>
      <c r="AZ68" s="45">
        <v>85.63</v>
      </c>
      <c r="BA68" s="44">
        <v>2846.05</v>
      </c>
      <c r="BB68" s="43">
        <v>1793.79</v>
      </c>
      <c r="BC68" s="43">
        <v>6951.94</v>
      </c>
      <c r="BD68" s="42">
        <v>13074.44</v>
      </c>
      <c r="BE68" s="41">
        <v>-4121.76</v>
      </c>
      <c r="BF68" s="46">
        <v>2</v>
      </c>
      <c r="BG68" s="45">
        <v>-80</v>
      </c>
      <c r="BH68" s="44">
        <v>1</v>
      </c>
      <c r="BI68" s="43">
        <v>0</v>
      </c>
      <c r="BJ68" s="43">
        <v>1</v>
      </c>
      <c r="BK68" s="42">
        <v>0</v>
      </c>
      <c r="BL68" s="47">
        <v>-1</v>
      </c>
      <c r="BM68" s="46">
        <v>2167.7600000000002</v>
      </c>
      <c r="BN68" s="45">
        <v>-83.18</v>
      </c>
      <c r="BO68" s="44">
        <v>839.66</v>
      </c>
      <c r="BP68" s="43">
        <v>0</v>
      </c>
      <c r="BQ68" s="43">
        <v>1328.1</v>
      </c>
      <c r="BR68" s="42">
        <v>0</v>
      </c>
      <c r="BS68" s="41">
        <v>-1328.1</v>
      </c>
      <c r="BT68" s="46">
        <v>5</v>
      </c>
      <c r="BU68" s="45">
        <v>-58.33</v>
      </c>
      <c r="BV68" s="44">
        <v>4</v>
      </c>
      <c r="BW68" s="43">
        <v>0</v>
      </c>
      <c r="BX68" s="43">
        <v>0</v>
      </c>
      <c r="BY68" s="42">
        <v>1</v>
      </c>
      <c r="BZ68" s="47">
        <v>0</v>
      </c>
      <c r="CA68" s="46">
        <v>4665.03</v>
      </c>
      <c r="CB68" s="45">
        <v>-85.97</v>
      </c>
      <c r="CC68" s="44">
        <v>2557.4699999999998</v>
      </c>
      <c r="CD68" s="43">
        <v>0</v>
      </c>
      <c r="CE68" s="43">
        <v>0</v>
      </c>
      <c r="CF68" s="42">
        <v>2107.56</v>
      </c>
      <c r="CG68" s="41">
        <v>0</v>
      </c>
      <c r="CH68" s="46">
        <v>13</v>
      </c>
      <c r="CI68" s="45">
        <v>-35</v>
      </c>
      <c r="CJ68" s="44">
        <v>3</v>
      </c>
      <c r="CK68" s="43">
        <v>6</v>
      </c>
      <c r="CL68" s="43">
        <v>3</v>
      </c>
      <c r="CM68" s="42">
        <v>1</v>
      </c>
      <c r="CN68" s="47">
        <v>3</v>
      </c>
      <c r="CO68" s="46">
        <v>6902.26</v>
      </c>
      <c r="CP68" s="45">
        <v>-41.76</v>
      </c>
      <c r="CQ68" s="44">
        <v>463.25</v>
      </c>
      <c r="CR68" s="43">
        <v>3075.8</v>
      </c>
      <c r="CS68" s="43">
        <v>2552.46</v>
      </c>
      <c r="CT68" s="42">
        <v>810.75</v>
      </c>
      <c r="CU68" s="41">
        <v>523.34</v>
      </c>
    </row>
    <row r="69" spans="1:99" ht="25.5" customHeight="1" x14ac:dyDescent="0.15">
      <c r="A69" s="141">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41">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41">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41">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41">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41">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41">
        <v>41487</v>
      </c>
      <c r="B75" s="39">
        <v>315</v>
      </c>
      <c r="C75" s="38">
        <v>4.6500000000000004</v>
      </c>
      <c r="D75" s="37">
        <v>195</v>
      </c>
      <c r="E75" s="36">
        <v>56</v>
      </c>
      <c r="F75" s="36">
        <v>62</v>
      </c>
      <c r="G75" s="35">
        <v>2</v>
      </c>
      <c r="H75" s="40">
        <v>-6</v>
      </c>
      <c r="I75" s="39">
        <v>85199.78</v>
      </c>
      <c r="J75" s="38">
        <v>6.46</v>
      </c>
      <c r="K75" s="37">
        <v>54543.41</v>
      </c>
      <c r="L75" s="36">
        <v>15007.27</v>
      </c>
      <c r="M75" s="36">
        <v>15272.12</v>
      </c>
      <c r="N75" s="35">
        <v>376.98</v>
      </c>
      <c r="O75" s="34">
        <v>-264.85000000000002</v>
      </c>
      <c r="P75" s="39">
        <v>64</v>
      </c>
      <c r="Q75" s="38">
        <v>14.29</v>
      </c>
      <c r="R75" s="37">
        <v>44</v>
      </c>
      <c r="S75" s="36">
        <v>7</v>
      </c>
      <c r="T75" s="36">
        <v>12</v>
      </c>
      <c r="U75" s="35">
        <v>1</v>
      </c>
      <c r="V75" s="40">
        <v>-5</v>
      </c>
      <c r="W75" s="39">
        <v>3720.45</v>
      </c>
      <c r="X75" s="38">
        <v>10.53</v>
      </c>
      <c r="Y75" s="37">
        <v>2656.12</v>
      </c>
      <c r="Z75" s="36">
        <v>353.89</v>
      </c>
      <c r="AA75" s="36">
        <v>693.17</v>
      </c>
      <c r="AB75" s="35">
        <v>17.27</v>
      </c>
      <c r="AC75" s="34">
        <v>-339.28</v>
      </c>
      <c r="AD75" s="39">
        <v>16</v>
      </c>
      <c r="AE75" s="38">
        <v>45.45</v>
      </c>
      <c r="AF75" s="37">
        <v>5</v>
      </c>
      <c r="AG75" s="36">
        <v>1</v>
      </c>
      <c r="AH75" s="36">
        <v>3</v>
      </c>
      <c r="AI75" s="35">
        <v>7</v>
      </c>
      <c r="AJ75" s="40">
        <v>-2</v>
      </c>
      <c r="AK75" s="39">
        <v>8859.9500000000007</v>
      </c>
      <c r="AL75" s="38">
        <v>162.47999999999999</v>
      </c>
      <c r="AM75" s="37">
        <v>3013.38</v>
      </c>
      <c r="AN75" s="36">
        <v>199.89</v>
      </c>
      <c r="AO75" s="36">
        <v>866.27</v>
      </c>
      <c r="AP75" s="35">
        <v>4780.41</v>
      </c>
      <c r="AQ75" s="34">
        <v>-666.38</v>
      </c>
      <c r="AR75" s="39">
        <v>17</v>
      </c>
      <c r="AS75" s="38">
        <v>-45.16</v>
      </c>
      <c r="AT75" s="37">
        <v>1</v>
      </c>
      <c r="AU75" s="36">
        <v>4</v>
      </c>
      <c r="AV75" s="36">
        <v>2</v>
      </c>
      <c r="AW75" s="35">
        <v>8</v>
      </c>
      <c r="AX75" s="40">
        <v>2</v>
      </c>
      <c r="AY75" s="39">
        <v>24160.74</v>
      </c>
      <c r="AZ75" s="38">
        <v>-33.18</v>
      </c>
      <c r="BA75" s="37">
        <v>1341</v>
      </c>
      <c r="BB75" s="36">
        <v>4788.58</v>
      </c>
      <c r="BC75" s="36">
        <v>1421.02</v>
      </c>
      <c r="BD75" s="35">
        <v>15051.85</v>
      </c>
      <c r="BE75" s="34">
        <v>3367.56</v>
      </c>
      <c r="BF75" s="39">
        <v>10</v>
      </c>
      <c r="BG75" s="38">
        <v>66.67</v>
      </c>
      <c r="BH75" s="37">
        <v>3</v>
      </c>
      <c r="BI75" s="36">
        <v>4</v>
      </c>
      <c r="BJ75" s="36">
        <v>0</v>
      </c>
      <c r="BK75" s="35">
        <v>3</v>
      </c>
      <c r="BL75" s="40">
        <v>4</v>
      </c>
      <c r="BM75" s="39">
        <v>12948.24</v>
      </c>
      <c r="BN75" s="38">
        <v>155.1</v>
      </c>
      <c r="BO75" s="37">
        <v>1731.19</v>
      </c>
      <c r="BP75" s="36">
        <v>4544.71</v>
      </c>
      <c r="BQ75" s="36">
        <v>0</v>
      </c>
      <c r="BR75" s="35">
        <v>6672.34</v>
      </c>
      <c r="BS75" s="34">
        <v>4544.71</v>
      </c>
      <c r="BT75" s="39">
        <v>7</v>
      </c>
      <c r="BU75" s="38">
        <v>-22.22</v>
      </c>
      <c r="BV75" s="37">
        <v>2</v>
      </c>
      <c r="BW75" s="36">
        <v>0</v>
      </c>
      <c r="BX75" s="36">
        <v>1</v>
      </c>
      <c r="BY75" s="35">
        <v>4</v>
      </c>
      <c r="BZ75" s="40">
        <v>-1</v>
      </c>
      <c r="CA75" s="39">
        <v>10767.88</v>
      </c>
      <c r="CB75" s="38">
        <v>-47.15</v>
      </c>
      <c r="CC75" s="37">
        <v>1225.54</v>
      </c>
      <c r="CD75" s="36">
        <v>0</v>
      </c>
      <c r="CE75" s="36">
        <v>4518.18</v>
      </c>
      <c r="CF75" s="35">
        <v>5024.16</v>
      </c>
      <c r="CG75" s="34">
        <v>-4518.18</v>
      </c>
      <c r="CH75" s="39">
        <v>31</v>
      </c>
      <c r="CI75" s="38">
        <v>14.81</v>
      </c>
      <c r="CJ75" s="37">
        <v>13</v>
      </c>
      <c r="CK75" s="36">
        <v>10</v>
      </c>
      <c r="CL75" s="36">
        <v>3</v>
      </c>
      <c r="CM75" s="35">
        <v>4</v>
      </c>
      <c r="CN75" s="40">
        <v>7</v>
      </c>
      <c r="CO75" s="39">
        <v>12550.05</v>
      </c>
      <c r="CP75" s="38">
        <v>-10.94</v>
      </c>
      <c r="CQ75" s="37">
        <v>3657.55</v>
      </c>
      <c r="CR75" s="36">
        <v>4452.79</v>
      </c>
      <c r="CS75" s="36">
        <v>587.28</v>
      </c>
      <c r="CT75" s="35">
        <v>1211.5999999999999</v>
      </c>
      <c r="CU75" s="34">
        <v>3865.51</v>
      </c>
    </row>
    <row r="76" spans="1:99" ht="25.5" customHeight="1" x14ac:dyDescent="0.15">
      <c r="A76" s="141">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41">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41">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43">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40">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41">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41">
        <v>41699</v>
      </c>
      <c r="B82" s="39">
        <v>432</v>
      </c>
      <c r="C82" s="38">
        <v>20.67</v>
      </c>
      <c r="D82" s="37">
        <v>248</v>
      </c>
      <c r="E82" s="36">
        <v>87</v>
      </c>
      <c r="F82" s="36">
        <v>88</v>
      </c>
      <c r="G82" s="35">
        <v>8</v>
      </c>
      <c r="H82" s="40">
        <v>-1</v>
      </c>
      <c r="I82" s="39">
        <v>108166.09</v>
      </c>
      <c r="J82" s="38">
        <v>36.22</v>
      </c>
      <c r="K82" s="37">
        <v>57122.46</v>
      </c>
      <c r="L82" s="36">
        <v>25011.65</v>
      </c>
      <c r="M82" s="36">
        <v>22713.1</v>
      </c>
      <c r="N82" s="35">
        <v>3078.06</v>
      </c>
      <c r="O82" s="34">
        <v>2298.5500000000002</v>
      </c>
      <c r="P82" s="39">
        <v>80</v>
      </c>
      <c r="Q82" s="38">
        <v>-43.26</v>
      </c>
      <c r="R82" s="37">
        <v>59</v>
      </c>
      <c r="S82" s="36">
        <v>8</v>
      </c>
      <c r="T82" s="36">
        <v>13</v>
      </c>
      <c r="U82" s="35">
        <v>0</v>
      </c>
      <c r="V82" s="40">
        <v>-5</v>
      </c>
      <c r="W82" s="39">
        <v>4752.1499999999996</v>
      </c>
      <c r="X82" s="38">
        <v>-51.05</v>
      </c>
      <c r="Y82" s="37">
        <v>3551.72</v>
      </c>
      <c r="Z82" s="36">
        <v>376.13</v>
      </c>
      <c r="AA82" s="36">
        <v>824.3</v>
      </c>
      <c r="AB82" s="35">
        <v>0</v>
      </c>
      <c r="AC82" s="34">
        <v>-448.17</v>
      </c>
      <c r="AD82" s="39">
        <v>32</v>
      </c>
      <c r="AE82" s="38">
        <v>23.08</v>
      </c>
      <c r="AF82" s="37">
        <v>14</v>
      </c>
      <c r="AG82" s="36">
        <v>4</v>
      </c>
      <c r="AH82" s="36">
        <v>7</v>
      </c>
      <c r="AI82" s="35">
        <v>7</v>
      </c>
      <c r="AJ82" s="40">
        <v>-3</v>
      </c>
      <c r="AK82" s="39">
        <v>14981.09</v>
      </c>
      <c r="AL82" s="38">
        <v>-2.96</v>
      </c>
      <c r="AM82" s="37">
        <v>5438.26</v>
      </c>
      <c r="AN82" s="36">
        <v>2810.77</v>
      </c>
      <c r="AO82" s="36">
        <v>2414.44</v>
      </c>
      <c r="AP82" s="35">
        <v>4317.62</v>
      </c>
      <c r="AQ82" s="34">
        <v>396.33</v>
      </c>
      <c r="AR82" s="39">
        <v>39</v>
      </c>
      <c r="AS82" s="38">
        <v>77.27</v>
      </c>
      <c r="AT82" s="37">
        <v>5</v>
      </c>
      <c r="AU82" s="36">
        <v>6</v>
      </c>
      <c r="AV82" s="36">
        <v>8</v>
      </c>
      <c r="AW82" s="35">
        <v>20</v>
      </c>
      <c r="AX82" s="40">
        <v>-2</v>
      </c>
      <c r="AY82" s="39">
        <v>52850.8</v>
      </c>
      <c r="AZ82" s="38">
        <v>7.7</v>
      </c>
      <c r="BA82" s="37">
        <v>1619.87</v>
      </c>
      <c r="BB82" s="36">
        <v>5102.4799999999996</v>
      </c>
      <c r="BC82" s="36">
        <v>7760.45</v>
      </c>
      <c r="BD82" s="35">
        <v>38368</v>
      </c>
      <c r="BE82" s="34">
        <v>-2657.97</v>
      </c>
      <c r="BF82" s="39">
        <v>14</v>
      </c>
      <c r="BG82" s="38">
        <v>-6.67</v>
      </c>
      <c r="BH82" s="37">
        <v>4</v>
      </c>
      <c r="BI82" s="36">
        <v>2</v>
      </c>
      <c r="BJ82" s="36">
        <v>3</v>
      </c>
      <c r="BK82" s="35">
        <v>5</v>
      </c>
      <c r="BL82" s="40">
        <v>-1</v>
      </c>
      <c r="BM82" s="39">
        <v>19109.28</v>
      </c>
      <c r="BN82" s="38">
        <v>34.299999999999997</v>
      </c>
      <c r="BO82" s="37">
        <v>2536.62</v>
      </c>
      <c r="BP82" s="36">
        <v>3781.04</v>
      </c>
      <c r="BQ82" s="36">
        <v>3364.5</v>
      </c>
      <c r="BR82" s="35">
        <v>9427.1200000000008</v>
      </c>
      <c r="BS82" s="34">
        <v>416.54</v>
      </c>
      <c r="BT82" s="39">
        <v>16</v>
      </c>
      <c r="BU82" s="38">
        <v>33.33</v>
      </c>
      <c r="BV82" s="37">
        <v>1</v>
      </c>
      <c r="BW82" s="36">
        <v>6</v>
      </c>
      <c r="BX82" s="36">
        <v>0</v>
      </c>
      <c r="BY82" s="35">
        <v>9</v>
      </c>
      <c r="BZ82" s="40">
        <v>6</v>
      </c>
      <c r="CA82" s="39">
        <v>33989.46</v>
      </c>
      <c r="CB82" s="38">
        <v>25.05</v>
      </c>
      <c r="CC82" s="37">
        <v>476</v>
      </c>
      <c r="CD82" s="36">
        <v>6266.53</v>
      </c>
      <c r="CE82" s="36">
        <v>0</v>
      </c>
      <c r="CF82" s="35">
        <v>27246.93</v>
      </c>
      <c r="CG82" s="34">
        <v>6266.53</v>
      </c>
      <c r="CH82" s="39">
        <v>57</v>
      </c>
      <c r="CI82" s="38">
        <v>78.13</v>
      </c>
      <c r="CJ82" s="37">
        <v>29</v>
      </c>
      <c r="CK82" s="36">
        <v>13</v>
      </c>
      <c r="CL82" s="36">
        <v>5</v>
      </c>
      <c r="CM82" s="35">
        <v>5</v>
      </c>
      <c r="CN82" s="40">
        <v>3</v>
      </c>
      <c r="CO82" s="39">
        <v>46216.41</v>
      </c>
      <c r="CP82" s="38">
        <v>181.62</v>
      </c>
      <c r="CQ82" s="37">
        <v>11077.19</v>
      </c>
      <c r="CR82" s="36">
        <v>6923.94</v>
      </c>
      <c r="CS82" s="36">
        <v>2722.1</v>
      </c>
      <c r="CT82" s="35">
        <v>6097.82</v>
      </c>
      <c r="CU82" s="34">
        <v>-15193.52</v>
      </c>
    </row>
    <row r="83" spans="1:99" ht="25.5" customHeight="1" x14ac:dyDescent="0.15">
      <c r="A83" s="141">
        <v>41730</v>
      </c>
      <c r="B83" s="39">
        <v>287</v>
      </c>
      <c r="C83" s="38">
        <v>-3.69</v>
      </c>
      <c r="D83" s="37">
        <v>175</v>
      </c>
      <c r="E83" s="36">
        <v>52</v>
      </c>
      <c r="F83" s="36">
        <v>58</v>
      </c>
      <c r="G83" s="35">
        <v>1</v>
      </c>
      <c r="H83" s="40">
        <v>-5</v>
      </c>
      <c r="I83" s="39">
        <v>75467.789999999994</v>
      </c>
      <c r="J83" s="38">
        <v>0.67</v>
      </c>
      <c r="K83" s="37">
        <v>45409.760000000002</v>
      </c>
      <c r="L83" s="36">
        <v>12794.86</v>
      </c>
      <c r="M83" s="36">
        <v>16174.59</v>
      </c>
      <c r="N83" s="35">
        <v>478.15</v>
      </c>
      <c r="O83" s="34">
        <v>-2769.3</v>
      </c>
      <c r="P83" s="39">
        <v>75</v>
      </c>
      <c r="Q83" s="38">
        <v>19.05</v>
      </c>
      <c r="R83" s="37">
        <v>49</v>
      </c>
      <c r="S83" s="36">
        <v>17</v>
      </c>
      <c r="T83" s="36">
        <v>7</v>
      </c>
      <c r="U83" s="35">
        <v>2</v>
      </c>
      <c r="V83" s="40">
        <v>10</v>
      </c>
      <c r="W83" s="39">
        <v>4246.05</v>
      </c>
      <c r="X83" s="38">
        <v>9.56</v>
      </c>
      <c r="Y83" s="37">
        <v>2911.97</v>
      </c>
      <c r="Z83" s="36">
        <v>835.83</v>
      </c>
      <c r="AA83" s="36">
        <v>425.81</v>
      </c>
      <c r="AB83" s="35">
        <v>72.44</v>
      </c>
      <c r="AC83" s="34">
        <v>410.02</v>
      </c>
      <c r="AD83" s="39">
        <v>19</v>
      </c>
      <c r="AE83" s="38">
        <v>171.43</v>
      </c>
      <c r="AF83" s="37">
        <v>8</v>
      </c>
      <c r="AG83" s="36">
        <v>6</v>
      </c>
      <c r="AH83" s="36">
        <v>0</v>
      </c>
      <c r="AI83" s="35">
        <v>5</v>
      </c>
      <c r="AJ83" s="40">
        <v>6</v>
      </c>
      <c r="AK83" s="39">
        <v>17728.05</v>
      </c>
      <c r="AL83" s="38">
        <v>207.21</v>
      </c>
      <c r="AM83" s="37">
        <v>1957.8</v>
      </c>
      <c r="AN83" s="36">
        <v>4104.28</v>
      </c>
      <c r="AO83" s="36">
        <v>0</v>
      </c>
      <c r="AP83" s="35">
        <v>11665.97</v>
      </c>
      <c r="AQ83" s="34">
        <v>4104.28</v>
      </c>
      <c r="AR83" s="39">
        <v>18</v>
      </c>
      <c r="AS83" s="38">
        <v>125</v>
      </c>
      <c r="AT83" s="37">
        <v>2</v>
      </c>
      <c r="AU83" s="36">
        <v>3</v>
      </c>
      <c r="AV83" s="36">
        <v>3</v>
      </c>
      <c r="AW83" s="35">
        <v>10</v>
      </c>
      <c r="AX83" s="40">
        <v>0</v>
      </c>
      <c r="AY83" s="39">
        <v>36123.800000000003</v>
      </c>
      <c r="AZ83" s="38">
        <v>754.21</v>
      </c>
      <c r="BA83" s="37">
        <v>3516.91</v>
      </c>
      <c r="BB83" s="36">
        <v>4549.6400000000003</v>
      </c>
      <c r="BC83" s="36">
        <v>2082.7800000000002</v>
      </c>
      <c r="BD83" s="35">
        <v>25974.47</v>
      </c>
      <c r="BE83" s="34">
        <v>2466.86</v>
      </c>
      <c r="BF83" s="39">
        <v>6</v>
      </c>
      <c r="BG83" s="38">
        <v>-50</v>
      </c>
      <c r="BH83" s="37">
        <v>1</v>
      </c>
      <c r="BI83" s="36">
        <v>5</v>
      </c>
      <c r="BJ83" s="36">
        <v>0</v>
      </c>
      <c r="BK83" s="35">
        <v>0</v>
      </c>
      <c r="BL83" s="40">
        <v>5</v>
      </c>
      <c r="BM83" s="39">
        <v>6111.55</v>
      </c>
      <c r="BN83" s="38">
        <v>-78.17</v>
      </c>
      <c r="BO83" s="37">
        <v>288.14999999999998</v>
      </c>
      <c r="BP83" s="36">
        <v>5823.4</v>
      </c>
      <c r="BQ83" s="36">
        <v>0</v>
      </c>
      <c r="BR83" s="35">
        <v>0</v>
      </c>
      <c r="BS83" s="34">
        <v>5823.4</v>
      </c>
      <c r="BT83" s="39">
        <v>8</v>
      </c>
      <c r="BU83" s="38">
        <v>14.29</v>
      </c>
      <c r="BV83" s="37">
        <v>3</v>
      </c>
      <c r="BW83" s="36">
        <v>1</v>
      </c>
      <c r="BX83" s="36">
        <v>1</v>
      </c>
      <c r="BY83" s="35">
        <v>2</v>
      </c>
      <c r="BZ83" s="40">
        <v>0</v>
      </c>
      <c r="CA83" s="39">
        <v>12801.44</v>
      </c>
      <c r="CB83" s="38">
        <v>-10.72</v>
      </c>
      <c r="CC83" s="37">
        <v>2426.67</v>
      </c>
      <c r="CD83" s="36">
        <v>938.61</v>
      </c>
      <c r="CE83" s="36">
        <v>863.98</v>
      </c>
      <c r="CF83" s="35">
        <v>8245.07</v>
      </c>
      <c r="CG83" s="34">
        <v>74.63</v>
      </c>
      <c r="CH83" s="39">
        <v>26</v>
      </c>
      <c r="CI83" s="38">
        <v>4</v>
      </c>
      <c r="CJ83" s="37">
        <v>10</v>
      </c>
      <c r="CK83" s="36">
        <v>10</v>
      </c>
      <c r="CL83" s="36">
        <v>0</v>
      </c>
      <c r="CM83" s="35">
        <v>3</v>
      </c>
      <c r="CN83" s="40">
        <v>13</v>
      </c>
      <c r="CO83" s="39">
        <v>18825.95</v>
      </c>
      <c r="CP83" s="38">
        <v>-14.3</v>
      </c>
      <c r="CQ83" s="37">
        <v>6101.5</v>
      </c>
      <c r="CR83" s="36">
        <v>4449.83</v>
      </c>
      <c r="CS83" s="36">
        <v>0</v>
      </c>
      <c r="CT83" s="35">
        <v>1294.3599999999999</v>
      </c>
      <c r="CU83" s="34">
        <v>11430.09</v>
      </c>
    </row>
    <row r="84" spans="1:99" ht="25.5" customHeight="1" x14ac:dyDescent="0.15">
      <c r="A84" s="141">
        <v>41760</v>
      </c>
      <c r="B84" s="39">
        <v>304</v>
      </c>
      <c r="C84" s="38">
        <v>-1.94</v>
      </c>
      <c r="D84" s="37">
        <v>183</v>
      </c>
      <c r="E84" s="36">
        <v>63</v>
      </c>
      <c r="F84" s="36">
        <v>54</v>
      </c>
      <c r="G84" s="35">
        <v>4</v>
      </c>
      <c r="H84" s="40">
        <v>9</v>
      </c>
      <c r="I84" s="39">
        <v>88529.93</v>
      </c>
      <c r="J84" s="38">
        <v>12.32</v>
      </c>
      <c r="K84" s="37">
        <v>50200.93</v>
      </c>
      <c r="L84" s="36">
        <v>16796.8</v>
      </c>
      <c r="M84" s="36">
        <v>16366</v>
      </c>
      <c r="N84" s="35">
        <v>5166.2</v>
      </c>
      <c r="O84" s="34">
        <v>430.8</v>
      </c>
      <c r="P84" s="39">
        <v>54</v>
      </c>
      <c r="Q84" s="38">
        <v>-19.399999999999999</v>
      </c>
      <c r="R84" s="37">
        <v>39</v>
      </c>
      <c r="S84" s="36">
        <v>10</v>
      </c>
      <c r="T84" s="36">
        <v>4</v>
      </c>
      <c r="U84" s="35">
        <v>1</v>
      </c>
      <c r="V84" s="40">
        <v>6</v>
      </c>
      <c r="W84" s="39">
        <v>3239.44</v>
      </c>
      <c r="X84" s="38">
        <v>-15.62</v>
      </c>
      <c r="Y84" s="37">
        <v>2415.27</v>
      </c>
      <c r="Z84" s="36">
        <v>547.22</v>
      </c>
      <c r="AA84" s="36">
        <v>228.71</v>
      </c>
      <c r="AB84" s="35">
        <v>48.24</v>
      </c>
      <c r="AC84" s="34">
        <v>318.51</v>
      </c>
      <c r="AD84" s="39">
        <v>11</v>
      </c>
      <c r="AE84" s="38">
        <v>-21.43</v>
      </c>
      <c r="AF84" s="37">
        <v>2</v>
      </c>
      <c r="AG84" s="36">
        <v>0</v>
      </c>
      <c r="AH84" s="36">
        <v>4</v>
      </c>
      <c r="AI84" s="35">
        <v>5</v>
      </c>
      <c r="AJ84" s="40">
        <v>-4</v>
      </c>
      <c r="AK84" s="39">
        <v>6870.9</v>
      </c>
      <c r="AL84" s="38">
        <v>-59.07</v>
      </c>
      <c r="AM84" s="37">
        <v>612.14</v>
      </c>
      <c r="AN84" s="36">
        <v>0</v>
      </c>
      <c r="AO84" s="36">
        <v>1758.66</v>
      </c>
      <c r="AP84" s="35">
        <v>4500.1000000000004</v>
      </c>
      <c r="AQ84" s="34">
        <v>-1758.66</v>
      </c>
      <c r="AR84" s="39">
        <v>26</v>
      </c>
      <c r="AS84" s="38">
        <v>36.840000000000003</v>
      </c>
      <c r="AT84" s="37">
        <v>3</v>
      </c>
      <c r="AU84" s="36">
        <v>6</v>
      </c>
      <c r="AV84" s="36">
        <v>6</v>
      </c>
      <c r="AW84" s="35">
        <v>10</v>
      </c>
      <c r="AX84" s="40">
        <v>0</v>
      </c>
      <c r="AY84" s="39">
        <v>27394.41</v>
      </c>
      <c r="AZ84" s="38">
        <v>31.9</v>
      </c>
      <c r="BA84" s="37">
        <v>537.35</v>
      </c>
      <c r="BB84" s="36">
        <v>4776.7700000000004</v>
      </c>
      <c r="BC84" s="36">
        <v>2157.17</v>
      </c>
      <c r="BD84" s="35">
        <v>18733.150000000001</v>
      </c>
      <c r="BE84" s="34">
        <v>2619.6</v>
      </c>
      <c r="BF84" s="39">
        <v>6</v>
      </c>
      <c r="BG84" s="38">
        <v>-45.45</v>
      </c>
      <c r="BH84" s="37">
        <v>0</v>
      </c>
      <c r="BI84" s="36">
        <v>4</v>
      </c>
      <c r="BJ84" s="36">
        <v>1</v>
      </c>
      <c r="BK84" s="35">
        <v>1</v>
      </c>
      <c r="BL84" s="40">
        <v>3</v>
      </c>
      <c r="BM84" s="39">
        <v>10869.28</v>
      </c>
      <c r="BN84" s="38">
        <v>-27.32</v>
      </c>
      <c r="BO84" s="37">
        <v>0</v>
      </c>
      <c r="BP84" s="36">
        <v>2992.06</v>
      </c>
      <c r="BQ84" s="36">
        <v>357.04</v>
      </c>
      <c r="BR84" s="35">
        <v>7520.18</v>
      </c>
      <c r="BS84" s="34">
        <v>2635.02</v>
      </c>
      <c r="BT84" s="39">
        <v>10</v>
      </c>
      <c r="BU84" s="38">
        <v>0</v>
      </c>
      <c r="BV84" s="37">
        <v>0</v>
      </c>
      <c r="BW84" s="36">
        <v>4</v>
      </c>
      <c r="BX84" s="36">
        <v>1</v>
      </c>
      <c r="BY84" s="35">
        <v>1</v>
      </c>
      <c r="BZ84" s="40">
        <v>3</v>
      </c>
      <c r="CA84" s="39">
        <v>17443.41</v>
      </c>
      <c r="CB84" s="38">
        <v>-15.68</v>
      </c>
      <c r="CC84" s="37">
        <v>0</v>
      </c>
      <c r="CD84" s="36">
        <v>8746.85</v>
      </c>
      <c r="CE84" s="36">
        <v>1822.83</v>
      </c>
      <c r="CF84" s="35">
        <v>5782.05</v>
      </c>
      <c r="CG84" s="34">
        <v>6924.02</v>
      </c>
      <c r="CH84" s="39">
        <v>22</v>
      </c>
      <c r="CI84" s="38">
        <v>15.79</v>
      </c>
      <c r="CJ84" s="37">
        <v>11</v>
      </c>
      <c r="CK84" s="36">
        <v>9</v>
      </c>
      <c r="CL84" s="36">
        <v>1</v>
      </c>
      <c r="CM84" s="35">
        <v>1</v>
      </c>
      <c r="CN84" s="40">
        <v>8</v>
      </c>
      <c r="CO84" s="39">
        <v>9624.9500000000007</v>
      </c>
      <c r="CP84" s="38">
        <v>11.12</v>
      </c>
      <c r="CQ84" s="37">
        <v>5424.46</v>
      </c>
      <c r="CR84" s="36">
        <v>3857.33</v>
      </c>
      <c r="CS84" s="36">
        <v>128.82</v>
      </c>
      <c r="CT84" s="35">
        <v>214.34</v>
      </c>
      <c r="CU84" s="34">
        <v>3728.51</v>
      </c>
    </row>
    <row r="85" spans="1:99" ht="25.5" customHeight="1" x14ac:dyDescent="0.15">
      <c r="A85" s="141">
        <v>41791</v>
      </c>
      <c r="B85" s="39">
        <v>298</v>
      </c>
      <c r="C85" s="38">
        <v>-20.32</v>
      </c>
      <c r="D85" s="37">
        <v>177</v>
      </c>
      <c r="E85" s="36">
        <v>67</v>
      </c>
      <c r="F85" s="36">
        <v>51</v>
      </c>
      <c r="G85" s="35">
        <v>3</v>
      </c>
      <c r="H85" s="40">
        <v>16</v>
      </c>
      <c r="I85" s="39">
        <v>72573.240000000005</v>
      </c>
      <c r="J85" s="38">
        <v>-21.47</v>
      </c>
      <c r="K85" s="37">
        <v>38672.160000000003</v>
      </c>
      <c r="L85" s="36">
        <v>18777.310000000001</v>
      </c>
      <c r="M85" s="36">
        <v>12867.66</v>
      </c>
      <c r="N85" s="35">
        <v>2256.11</v>
      </c>
      <c r="O85" s="34">
        <v>5909.65</v>
      </c>
      <c r="P85" s="39">
        <v>64</v>
      </c>
      <c r="Q85" s="38">
        <v>33.33</v>
      </c>
      <c r="R85" s="37">
        <v>44</v>
      </c>
      <c r="S85" s="36">
        <v>12</v>
      </c>
      <c r="T85" s="36">
        <v>7</v>
      </c>
      <c r="U85" s="35">
        <v>1</v>
      </c>
      <c r="V85" s="40">
        <v>5</v>
      </c>
      <c r="W85" s="39">
        <v>3717.65</v>
      </c>
      <c r="X85" s="38">
        <v>33.630000000000003</v>
      </c>
      <c r="Y85" s="37">
        <v>2443.38</v>
      </c>
      <c r="Z85" s="36">
        <v>806.07</v>
      </c>
      <c r="AA85" s="36">
        <v>445.23</v>
      </c>
      <c r="AB85" s="35">
        <v>22.97</v>
      </c>
      <c r="AC85" s="34">
        <v>360.84</v>
      </c>
      <c r="AD85" s="39">
        <v>14</v>
      </c>
      <c r="AE85" s="38">
        <v>-22.22</v>
      </c>
      <c r="AF85" s="37">
        <v>5</v>
      </c>
      <c r="AG85" s="36">
        <v>2</v>
      </c>
      <c r="AH85" s="36">
        <v>4</v>
      </c>
      <c r="AI85" s="35">
        <v>3</v>
      </c>
      <c r="AJ85" s="40">
        <v>-2</v>
      </c>
      <c r="AK85" s="39">
        <v>6721.69</v>
      </c>
      <c r="AL85" s="38">
        <v>-54.63</v>
      </c>
      <c r="AM85" s="37">
        <v>1096.74</v>
      </c>
      <c r="AN85" s="36">
        <v>996.53</v>
      </c>
      <c r="AO85" s="36">
        <v>1903.68</v>
      </c>
      <c r="AP85" s="35">
        <v>2724.74</v>
      </c>
      <c r="AQ85" s="34">
        <v>-907.15</v>
      </c>
      <c r="AR85" s="39">
        <v>13</v>
      </c>
      <c r="AS85" s="38">
        <v>-7.14</v>
      </c>
      <c r="AT85" s="37">
        <v>2</v>
      </c>
      <c r="AU85" s="36">
        <v>2</v>
      </c>
      <c r="AV85" s="36">
        <v>4</v>
      </c>
      <c r="AW85" s="35">
        <v>5</v>
      </c>
      <c r="AX85" s="40">
        <v>-2</v>
      </c>
      <c r="AY85" s="39">
        <v>10675.05</v>
      </c>
      <c r="AZ85" s="38">
        <v>-47.89</v>
      </c>
      <c r="BA85" s="37">
        <v>246.87</v>
      </c>
      <c r="BB85" s="36">
        <v>1491.71</v>
      </c>
      <c r="BC85" s="36">
        <v>4305.71</v>
      </c>
      <c r="BD85" s="35">
        <v>4630.76</v>
      </c>
      <c r="BE85" s="34">
        <v>-2814</v>
      </c>
      <c r="BF85" s="39">
        <v>5</v>
      </c>
      <c r="BG85" s="38">
        <v>-50</v>
      </c>
      <c r="BH85" s="37">
        <v>0</v>
      </c>
      <c r="BI85" s="36">
        <v>2</v>
      </c>
      <c r="BJ85" s="36">
        <v>1</v>
      </c>
      <c r="BK85" s="35">
        <v>2</v>
      </c>
      <c r="BL85" s="40">
        <v>1</v>
      </c>
      <c r="BM85" s="39">
        <v>15074.63</v>
      </c>
      <c r="BN85" s="38">
        <v>121.55</v>
      </c>
      <c r="BO85" s="37">
        <v>0</v>
      </c>
      <c r="BP85" s="36">
        <v>8515</v>
      </c>
      <c r="BQ85" s="36">
        <v>538</v>
      </c>
      <c r="BR85" s="35">
        <v>6021.63</v>
      </c>
      <c r="BS85" s="34">
        <v>7977</v>
      </c>
      <c r="BT85" s="39">
        <v>10</v>
      </c>
      <c r="BU85" s="38">
        <v>42.86</v>
      </c>
      <c r="BV85" s="37">
        <v>3</v>
      </c>
      <c r="BW85" s="36">
        <v>5</v>
      </c>
      <c r="BX85" s="36">
        <v>0</v>
      </c>
      <c r="BY85" s="35">
        <v>1</v>
      </c>
      <c r="BZ85" s="40">
        <v>5</v>
      </c>
      <c r="CA85" s="39">
        <v>10633.9</v>
      </c>
      <c r="CB85" s="38">
        <v>13.34</v>
      </c>
      <c r="CC85" s="37">
        <v>1200.1500000000001</v>
      </c>
      <c r="CD85" s="36">
        <v>7585.9</v>
      </c>
      <c r="CE85" s="36">
        <v>0</v>
      </c>
      <c r="CF85" s="35">
        <v>1267.53</v>
      </c>
      <c r="CG85" s="34">
        <v>7585.9</v>
      </c>
      <c r="CH85" s="39">
        <v>28</v>
      </c>
      <c r="CI85" s="38">
        <v>3.7</v>
      </c>
      <c r="CJ85" s="37">
        <v>14</v>
      </c>
      <c r="CK85" s="36">
        <v>7</v>
      </c>
      <c r="CL85" s="36">
        <v>5</v>
      </c>
      <c r="CM85" s="35">
        <v>2</v>
      </c>
      <c r="CN85" s="40">
        <v>2</v>
      </c>
      <c r="CO85" s="39">
        <v>11426.56</v>
      </c>
      <c r="CP85" s="38">
        <v>-12.79</v>
      </c>
      <c r="CQ85" s="37">
        <v>6591.36</v>
      </c>
      <c r="CR85" s="36">
        <v>2899.17</v>
      </c>
      <c r="CS85" s="36">
        <v>1580.9</v>
      </c>
      <c r="CT85" s="35">
        <v>355.13</v>
      </c>
      <c r="CU85" s="34">
        <v>1318.27</v>
      </c>
    </row>
    <row r="86" spans="1:99" ht="25.5" customHeight="1" x14ac:dyDescent="0.15">
      <c r="A86" s="141">
        <v>41821</v>
      </c>
      <c r="B86" s="32">
        <v>338</v>
      </c>
      <c r="C86" s="31">
        <v>0.3</v>
      </c>
      <c r="D86" s="30">
        <v>185</v>
      </c>
      <c r="E86" s="29">
        <v>80</v>
      </c>
      <c r="F86" s="29">
        <v>66</v>
      </c>
      <c r="G86" s="28">
        <v>7</v>
      </c>
      <c r="H86" s="33">
        <v>14</v>
      </c>
      <c r="I86" s="32">
        <v>82787.649999999994</v>
      </c>
      <c r="J86" s="31">
        <v>-2.8</v>
      </c>
      <c r="K86" s="30">
        <v>41636.11</v>
      </c>
      <c r="L86" s="29">
        <v>23827.599999999999</v>
      </c>
      <c r="M86" s="29">
        <v>15143.77</v>
      </c>
      <c r="N86" s="28">
        <v>2180.17</v>
      </c>
      <c r="O86" s="27">
        <v>8683.83</v>
      </c>
      <c r="P86" s="32">
        <v>52</v>
      </c>
      <c r="Q86" s="31">
        <v>-10.34</v>
      </c>
      <c r="R86" s="30">
        <v>35</v>
      </c>
      <c r="S86" s="29">
        <v>8</v>
      </c>
      <c r="T86" s="29">
        <v>7</v>
      </c>
      <c r="U86" s="28">
        <v>2</v>
      </c>
      <c r="V86" s="33">
        <v>1</v>
      </c>
      <c r="W86" s="32">
        <v>3194.91</v>
      </c>
      <c r="X86" s="31">
        <v>-9.89</v>
      </c>
      <c r="Y86" s="30">
        <v>2302.54</v>
      </c>
      <c r="Z86" s="29">
        <v>323.98</v>
      </c>
      <c r="AA86" s="29">
        <v>482.57</v>
      </c>
      <c r="AB86" s="28">
        <v>85.82</v>
      </c>
      <c r="AC86" s="27">
        <v>-158.59</v>
      </c>
      <c r="AD86" s="32">
        <v>11</v>
      </c>
      <c r="AE86" s="31">
        <v>-21.43</v>
      </c>
      <c r="AF86" s="30">
        <v>5</v>
      </c>
      <c r="AG86" s="29">
        <v>2</v>
      </c>
      <c r="AH86" s="29">
        <v>1</v>
      </c>
      <c r="AI86" s="28">
        <v>3</v>
      </c>
      <c r="AJ86" s="33">
        <v>1</v>
      </c>
      <c r="AK86" s="32">
        <v>5757.29</v>
      </c>
      <c r="AL86" s="31">
        <v>-37.979999999999997</v>
      </c>
      <c r="AM86" s="30">
        <v>1099.08</v>
      </c>
      <c r="AN86" s="29">
        <v>1319.68</v>
      </c>
      <c r="AO86" s="29">
        <v>1171.3900000000001</v>
      </c>
      <c r="AP86" s="28">
        <v>2167.14</v>
      </c>
      <c r="AQ86" s="27">
        <v>148.29</v>
      </c>
      <c r="AR86" s="32">
        <v>26</v>
      </c>
      <c r="AS86" s="31">
        <v>44.44</v>
      </c>
      <c r="AT86" s="30">
        <v>4</v>
      </c>
      <c r="AU86" s="29">
        <v>7</v>
      </c>
      <c r="AV86" s="29">
        <v>3</v>
      </c>
      <c r="AW86" s="28">
        <v>12</v>
      </c>
      <c r="AX86" s="33">
        <v>4</v>
      </c>
      <c r="AY86" s="32">
        <v>24092.49</v>
      </c>
      <c r="AZ86" s="31">
        <v>32.93</v>
      </c>
      <c r="BA86" s="30">
        <v>1174.06</v>
      </c>
      <c r="BB86" s="29">
        <v>5015.4799999999996</v>
      </c>
      <c r="BC86" s="29">
        <v>579.47</v>
      </c>
      <c r="BD86" s="28">
        <v>17323.48</v>
      </c>
      <c r="BE86" s="27">
        <v>4436.01</v>
      </c>
      <c r="BF86" s="32">
        <v>9</v>
      </c>
      <c r="BG86" s="31">
        <v>-30.77</v>
      </c>
      <c r="BH86" s="30">
        <v>2</v>
      </c>
      <c r="BI86" s="29">
        <v>1</v>
      </c>
      <c r="BJ86" s="29">
        <v>1</v>
      </c>
      <c r="BK86" s="28">
        <v>4</v>
      </c>
      <c r="BL86" s="33">
        <v>0</v>
      </c>
      <c r="BM86" s="32">
        <v>10299.459999999999</v>
      </c>
      <c r="BN86" s="31">
        <v>-2.54</v>
      </c>
      <c r="BO86" s="30">
        <v>476.78</v>
      </c>
      <c r="BP86" s="29">
        <v>1110.08</v>
      </c>
      <c r="BQ86" s="29">
        <v>77.349999999999994</v>
      </c>
      <c r="BR86" s="28">
        <v>8421.51</v>
      </c>
      <c r="BS86" s="27">
        <v>1032.73</v>
      </c>
      <c r="BT86" s="32">
        <v>8</v>
      </c>
      <c r="BU86" s="31">
        <v>-11.11</v>
      </c>
      <c r="BV86" s="30">
        <v>1</v>
      </c>
      <c r="BW86" s="29">
        <v>3</v>
      </c>
      <c r="BX86" s="29">
        <v>0</v>
      </c>
      <c r="BY86" s="28">
        <v>4</v>
      </c>
      <c r="BZ86" s="33">
        <v>3</v>
      </c>
      <c r="CA86" s="32">
        <v>71703.59</v>
      </c>
      <c r="CB86" s="31">
        <v>269.39</v>
      </c>
      <c r="CC86" s="30">
        <v>952.15</v>
      </c>
      <c r="CD86" s="29">
        <v>2589.6999999999998</v>
      </c>
      <c r="CE86" s="29">
        <v>0</v>
      </c>
      <c r="CF86" s="28">
        <v>68161.740000000005</v>
      </c>
      <c r="CG86" s="27">
        <v>2589.6999999999998</v>
      </c>
      <c r="CH86" s="32">
        <v>39</v>
      </c>
      <c r="CI86" s="31">
        <v>0</v>
      </c>
      <c r="CJ86" s="30">
        <v>6</v>
      </c>
      <c r="CK86" s="29">
        <v>14</v>
      </c>
      <c r="CL86" s="29">
        <v>9</v>
      </c>
      <c r="CM86" s="28">
        <v>10</v>
      </c>
      <c r="CN86" s="33">
        <v>5</v>
      </c>
      <c r="CO86" s="32">
        <v>97012.96</v>
      </c>
      <c r="CP86" s="31">
        <v>227.11</v>
      </c>
      <c r="CQ86" s="30">
        <v>2117.77</v>
      </c>
      <c r="CR86" s="29">
        <v>7619.61</v>
      </c>
      <c r="CS86" s="29">
        <v>6809.11</v>
      </c>
      <c r="CT86" s="28">
        <v>80466.47</v>
      </c>
      <c r="CU86" s="27">
        <v>810.5</v>
      </c>
    </row>
    <row r="87" spans="1:99" ht="25.5" customHeight="1" x14ac:dyDescent="0.15">
      <c r="A87" s="141">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41">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41">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41">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43">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40">
        <v>42005</v>
      </c>
      <c r="B92" s="96">
        <v>202</v>
      </c>
      <c r="C92" s="95">
        <v>-0.98</v>
      </c>
      <c r="D92" s="94">
        <v>110</v>
      </c>
      <c r="E92" s="93">
        <v>46</v>
      </c>
      <c r="F92" s="93">
        <v>43</v>
      </c>
      <c r="G92" s="92">
        <v>3</v>
      </c>
      <c r="H92" s="97">
        <v>3</v>
      </c>
      <c r="I92" s="96">
        <v>51921.39</v>
      </c>
      <c r="J92" s="95">
        <v>0.1</v>
      </c>
      <c r="K92" s="94">
        <v>28556.53</v>
      </c>
      <c r="L92" s="93">
        <v>11639.13</v>
      </c>
      <c r="M92" s="93">
        <v>11039.78</v>
      </c>
      <c r="N92" s="92">
        <v>685.95</v>
      </c>
      <c r="O92" s="91">
        <v>599.35</v>
      </c>
      <c r="P92" s="96">
        <v>43</v>
      </c>
      <c r="Q92" s="95">
        <v>30.3</v>
      </c>
      <c r="R92" s="94">
        <v>34</v>
      </c>
      <c r="S92" s="93">
        <v>3</v>
      </c>
      <c r="T92" s="93">
        <v>6</v>
      </c>
      <c r="U92" s="92">
        <v>0</v>
      </c>
      <c r="V92" s="97">
        <v>-3</v>
      </c>
      <c r="W92" s="96">
        <v>2433.71</v>
      </c>
      <c r="X92" s="95">
        <v>42.52</v>
      </c>
      <c r="Y92" s="94">
        <v>1963.48</v>
      </c>
      <c r="Z92" s="93">
        <v>160.37</v>
      </c>
      <c r="AA92" s="93">
        <v>309.86</v>
      </c>
      <c r="AB92" s="92">
        <v>0</v>
      </c>
      <c r="AC92" s="91">
        <v>-149.49</v>
      </c>
      <c r="AD92" s="96">
        <v>14</v>
      </c>
      <c r="AE92" s="95">
        <v>-22.22</v>
      </c>
      <c r="AF92" s="94">
        <v>6</v>
      </c>
      <c r="AG92" s="93">
        <v>3</v>
      </c>
      <c r="AH92" s="93">
        <v>5</v>
      </c>
      <c r="AI92" s="92">
        <v>0</v>
      </c>
      <c r="AJ92" s="97">
        <v>-2</v>
      </c>
      <c r="AK92" s="96">
        <v>4414.97</v>
      </c>
      <c r="AL92" s="95">
        <v>-68.81</v>
      </c>
      <c r="AM92" s="94">
        <v>1487.17</v>
      </c>
      <c r="AN92" s="93">
        <v>1633.67</v>
      </c>
      <c r="AO92" s="93">
        <v>1294.1300000000001</v>
      </c>
      <c r="AP92" s="92">
        <v>0</v>
      </c>
      <c r="AQ92" s="91">
        <v>339.54</v>
      </c>
      <c r="AR92" s="96">
        <v>14</v>
      </c>
      <c r="AS92" s="95">
        <v>7.69</v>
      </c>
      <c r="AT92" s="94">
        <v>1</v>
      </c>
      <c r="AU92" s="93">
        <v>3</v>
      </c>
      <c r="AV92" s="93">
        <v>6</v>
      </c>
      <c r="AW92" s="92">
        <v>4</v>
      </c>
      <c r="AX92" s="97">
        <v>-3</v>
      </c>
      <c r="AY92" s="96">
        <v>16147.18</v>
      </c>
      <c r="AZ92" s="95">
        <v>-15.55</v>
      </c>
      <c r="BA92" s="94">
        <v>396.7</v>
      </c>
      <c r="BB92" s="93">
        <v>5526.72</v>
      </c>
      <c r="BC92" s="93">
        <v>4624.8599999999997</v>
      </c>
      <c r="BD92" s="92">
        <v>5598.9</v>
      </c>
      <c r="BE92" s="91">
        <v>901.86</v>
      </c>
      <c r="BF92" s="96">
        <v>9</v>
      </c>
      <c r="BG92" s="95">
        <v>-35.71</v>
      </c>
      <c r="BH92" s="94">
        <v>2</v>
      </c>
      <c r="BI92" s="93">
        <v>3</v>
      </c>
      <c r="BJ92" s="93">
        <v>0</v>
      </c>
      <c r="BK92" s="92">
        <v>4</v>
      </c>
      <c r="BL92" s="97">
        <v>3</v>
      </c>
      <c r="BM92" s="96">
        <v>17919.23</v>
      </c>
      <c r="BN92" s="95">
        <v>-42.92</v>
      </c>
      <c r="BO92" s="94">
        <v>501.44</v>
      </c>
      <c r="BP92" s="93">
        <v>5412.44</v>
      </c>
      <c r="BQ92" s="93">
        <v>0</v>
      </c>
      <c r="BR92" s="92">
        <v>12005.35</v>
      </c>
      <c r="BS92" s="91">
        <v>5412.44</v>
      </c>
      <c r="BT92" s="96">
        <v>4</v>
      </c>
      <c r="BU92" s="95">
        <v>-33.33</v>
      </c>
      <c r="BV92" s="94">
        <v>0</v>
      </c>
      <c r="BW92" s="93">
        <v>2</v>
      </c>
      <c r="BX92" s="93">
        <v>0</v>
      </c>
      <c r="BY92" s="92">
        <v>2</v>
      </c>
      <c r="BZ92" s="97">
        <v>2</v>
      </c>
      <c r="CA92" s="96">
        <v>5014.57</v>
      </c>
      <c r="CB92" s="95">
        <v>-87.33</v>
      </c>
      <c r="CC92" s="94">
        <v>0</v>
      </c>
      <c r="CD92" s="93">
        <v>1229.44</v>
      </c>
      <c r="CE92" s="93">
        <v>0</v>
      </c>
      <c r="CF92" s="92">
        <v>3785.13</v>
      </c>
      <c r="CG92" s="91">
        <v>1229.44</v>
      </c>
      <c r="CH92" s="96">
        <v>26</v>
      </c>
      <c r="CI92" s="95">
        <v>52.94</v>
      </c>
      <c r="CJ92" s="94">
        <v>10</v>
      </c>
      <c r="CK92" s="93">
        <v>7</v>
      </c>
      <c r="CL92" s="93">
        <v>4</v>
      </c>
      <c r="CM92" s="92">
        <v>5</v>
      </c>
      <c r="CN92" s="97">
        <v>3</v>
      </c>
      <c r="CO92" s="96">
        <v>14311.03</v>
      </c>
      <c r="CP92" s="95">
        <v>19.41</v>
      </c>
      <c r="CQ92" s="94">
        <v>6489.7</v>
      </c>
      <c r="CR92" s="93">
        <v>4979.2</v>
      </c>
      <c r="CS92" s="93">
        <v>1028.78</v>
      </c>
      <c r="CT92" s="92">
        <v>1813.35</v>
      </c>
      <c r="CU92" s="91">
        <v>3950.42</v>
      </c>
    </row>
    <row r="93" spans="1:99" s="4" customFormat="1" ht="25.5" customHeight="1" x14ac:dyDescent="0.15">
      <c r="A93" s="141">
        <v>42036</v>
      </c>
      <c r="B93" s="96">
        <v>270</v>
      </c>
      <c r="C93" s="95">
        <v>-5.26</v>
      </c>
      <c r="D93" s="94">
        <v>133</v>
      </c>
      <c r="E93" s="93">
        <v>73</v>
      </c>
      <c r="F93" s="93">
        <v>60</v>
      </c>
      <c r="G93" s="92">
        <v>4</v>
      </c>
      <c r="H93" s="97">
        <v>13</v>
      </c>
      <c r="I93" s="96">
        <v>62175.18</v>
      </c>
      <c r="J93" s="95">
        <v>-7.82</v>
      </c>
      <c r="K93" s="94">
        <v>31940.799999999999</v>
      </c>
      <c r="L93" s="93">
        <v>15471.04</v>
      </c>
      <c r="M93" s="93">
        <v>13543.95</v>
      </c>
      <c r="N93" s="92">
        <v>1219.3900000000001</v>
      </c>
      <c r="O93" s="91">
        <v>1927.09</v>
      </c>
      <c r="P93" s="96">
        <v>35</v>
      </c>
      <c r="Q93" s="95">
        <v>-46.15</v>
      </c>
      <c r="R93" s="94">
        <v>27</v>
      </c>
      <c r="S93" s="93">
        <v>4</v>
      </c>
      <c r="T93" s="93">
        <v>4</v>
      </c>
      <c r="U93" s="92">
        <v>0</v>
      </c>
      <c r="V93" s="97">
        <v>0</v>
      </c>
      <c r="W93" s="96">
        <v>2307.5100000000002</v>
      </c>
      <c r="X93" s="95">
        <v>-45.39</v>
      </c>
      <c r="Y93" s="94">
        <v>1829.16</v>
      </c>
      <c r="Z93" s="93">
        <v>244.11</v>
      </c>
      <c r="AA93" s="93">
        <v>234.24</v>
      </c>
      <c r="AB93" s="92">
        <v>0</v>
      </c>
      <c r="AC93" s="91">
        <v>9.8699999999999992</v>
      </c>
      <c r="AD93" s="96">
        <v>15</v>
      </c>
      <c r="AE93" s="95">
        <v>7.14</v>
      </c>
      <c r="AF93" s="94">
        <v>4</v>
      </c>
      <c r="AG93" s="93">
        <v>6</v>
      </c>
      <c r="AH93" s="93">
        <v>1</v>
      </c>
      <c r="AI93" s="92">
        <v>4</v>
      </c>
      <c r="AJ93" s="97">
        <v>5</v>
      </c>
      <c r="AK93" s="96">
        <v>9879.2999999999993</v>
      </c>
      <c r="AL93" s="95">
        <v>11.95</v>
      </c>
      <c r="AM93" s="94">
        <v>2316.36</v>
      </c>
      <c r="AN93" s="93">
        <v>4663.97</v>
      </c>
      <c r="AO93" s="93">
        <v>463.66</v>
      </c>
      <c r="AP93" s="92">
        <v>2435.31</v>
      </c>
      <c r="AQ93" s="91">
        <v>4200.3100000000004</v>
      </c>
      <c r="AR93" s="96">
        <v>17</v>
      </c>
      <c r="AS93" s="95">
        <v>-19.05</v>
      </c>
      <c r="AT93" s="94">
        <v>5</v>
      </c>
      <c r="AU93" s="93">
        <v>4</v>
      </c>
      <c r="AV93" s="93">
        <v>0</v>
      </c>
      <c r="AW93" s="92">
        <v>8</v>
      </c>
      <c r="AX93" s="97">
        <v>4</v>
      </c>
      <c r="AY93" s="96">
        <v>20558.72</v>
      </c>
      <c r="AZ93" s="95">
        <v>-27.72</v>
      </c>
      <c r="BA93" s="94">
        <v>1913.55</v>
      </c>
      <c r="BB93" s="93">
        <v>2991.74</v>
      </c>
      <c r="BC93" s="93">
        <v>0</v>
      </c>
      <c r="BD93" s="92">
        <v>15653.43</v>
      </c>
      <c r="BE93" s="91">
        <v>2991.74</v>
      </c>
      <c r="BF93" s="96">
        <v>6</v>
      </c>
      <c r="BG93" s="95">
        <v>20</v>
      </c>
      <c r="BH93" s="94">
        <v>2</v>
      </c>
      <c r="BI93" s="93">
        <v>1</v>
      </c>
      <c r="BJ93" s="93">
        <v>1</v>
      </c>
      <c r="BK93" s="92">
        <v>2</v>
      </c>
      <c r="BL93" s="97">
        <v>0</v>
      </c>
      <c r="BM93" s="96">
        <v>3656.93</v>
      </c>
      <c r="BN93" s="95">
        <v>-57.06</v>
      </c>
      <c r="BO93" s="94">
        <v>860.28</v>
      </c>
      <c r="BP93" s="93">
        <v>188.38</v>
      </c>
      <c r="BQ93" s="93">
        <v>1997.25</v>
      </c>
      <c r="BR93" s="92">
        <v>611.02</v>
      </c>
      <c r="BS93" s="91">
        <v>-1808.87</v>
      </c>
      <c r="BT93" s="96">
        <v>5</v>
      </c>
      <c r="BU93" s="95">
        <v>-50</v>
      </c>
      <c r="BV93" s="94">
        <v>1</v>
      </c>
      <c r="BW93" s="93">
        <v>0</v>
      </c>
      <c r="BX93" s="93">
        <v>0</v>
      </c>
      <c r="BY93" s="92">
        <v>3</v>
      </c>
      <c r="BZ93" s="97">
        <v>0</v>
      </c>
      <c r="CA93" s="96">
        <v>15661.8</v>
      </c>
      <c r="CB93" s="95">
        <v>65.099999999999994</v>
      </c>
      <c r="CC93" s="94">
        <v>1007.46</v>
      </c>
      <c r="CD93" s="93">
        <v>0</v>
      </c>
      <c r="CE93" s="93">
        <v>0</v>
      </c>
      <c r="CF93" s="92">
        <v>14224.34</v>
      </c>
      <c r="CG93" s="91">
        <v>0</v>
      </c>
      <c r="CH93" s="96">
        <v>30</v>
      </c>
      <c r="CI93" s="95">
        <v>25</v>
      </c>
      <c r="CJ93" s="94">
        <v>9</v>
      </c>
      <c r="CK93" s="93">
        <v>14</v>
      </c>
      <c r="CL93" s="93">
        <v>3</v>
      </c>
      <c r="CM93" s="92">
        <v>4</v>
      </c>
      <c r="CN93" s="97">
        <v>11</v>
      </c>
      <c r="CO93" s="96">
        <v>19914.14</v>
      </c>
      <c r="CP93" s="95">
        <v>30.53</v>
      </c>
      <c r="CQ93" s="94">
        <v>4278.21</v>
      </c>
      <c r="CR93" s="93">
        <v>8992.6299999999992</v>
      </c>
      <c r="CS93" s="93">
        <v>2271.02</v>
      </c>
      <c r="CT93" s="92">
        <v>4372.28</v>
      </c>
      <c r="CU93" s="91">
        <v>6721.61</v>
      </c>
    </row>
    <row r="94" spans="1:99" s="4" customFormat="1" ht="25.5" customHeight="1" x14ac:dyDescent="0.15">
      <c r="A94" s="141">
        <v>42064</v>
      </c>
      <c r="B94" s="96">
        <v>392</v>
      </c>
      <c r="C94" s="95">
        <v>-9.26</v>
      </c>
      <c r="D94" s="94">
        <v>215</v>
      </c>
      <c r="E94" s="93">
        <v>85</v>
      </c>
      <c r="F94" s="93">
        <v>87</v>
      </c>
      <c r="G94" s="92">
        <v>4</v>
      </c>
      <c r="H94" s="97">
        <v>-2</v>
      </c>
      <c r="I94" s="96">
        <v>102549.18</v>
      </c>
      <c r="J94" s="95">
        <v>-5.19</v>
      </c>
      <c r="K94" s="94">
        <v>61285.73</v>
      </c>
      <c r="L94" s="93">
        <v>20569.38</v>
      </c>
      <c r="M94" s="93">
        <v>19123.75</v>
      </c>
      <c r="N94" s="92">
        <v>1471.15</v>
      </c>
      <c r="O94" s="91">
        <v>1445.63</v>
      </c>
      <c r="P94" s="96">
        <v>72</v>
      </c>
      <c r="Q94" s="95">
        <v>-10</v>
      </c>
      <c r="R94" s="94">
        <v>49</v>
      </c>
      <c r="S94" s="93">
        <v>12</v>
      </c>
      <c r="T94" s="93">
        <v>11</v>
      </c>
      <c r="U94" s="92">
        <v>0</v>
      </c>
      <c r="V94" s="97">
        <v>1</v>
      </c>
      <c r="W94" s="96">
        <v>4375.72</v>
      </c>
      <c r="X94" s="95">
        <v>-7.92</v>
      </c>
      <c r="Y94" s="94">
        <v>2940.78</v>
      </c>
      <c r="Z94" s="93">
        <v>748.7</v>
      </c>
      <c r="AA94" s="93">
        <v>686.24</v>
      </c>
      <c r="AB94" s="92">
        <v>0</v>
      </c>
      <c r="AC94" s="91">
        <v>62.46</v>
      </c>
      <c r="AD94" s="96">
        <v>22</v>
      </c>
      <c r="AE94" s="95">
        <v>-31.25</v>
      </c>
      <c r="AF94" s="94">
        <v>2</v>
      </c>
      <c r="AG94" s="93">
        <v>11</v>
      </c>
      <c r="AH94" s="93">
        <v>1</v>
      </c>
      <c r="AI94" s="92">
        <v>8</v>
      </c>
      <c r="AJ94" s="97">
        <v>10</v>
      </c>
      <c r="AK94" s="96">
        <v>15856</v>
      </c>
      <c r="AL94" s="95">
        <v>5.84</v>
      </c>
      <c r="AM94" s="94">
        <v>523.04999999999995</v>
      </c>
      <c r="AN94" s="93">
        <v>4488.08</v>
      </c>
      <c r="AO94" s="93">
        <v>67.430000000000007</v>
      </c>
      <c r="AP94" s="92">
        <v>10777.44</v>
      </c>
      <c r="AQ94" s="91">
        <v>4420.6499999999996</v>
      </c>
      <c r="AR94" s="96">
        <v>45</v>
      </c>
      <c r="AS94" s="95">
        <v>15.38</v>
      </c>
      <c r="AT94" s="94">
        <v>6</v>
      </c>
      <c r="AU94" s="93">
        <v>5</v>
      </c>
      <c r="AV94" s="93">
        <v>6</v>
      </c>
      <c r="AW94" s="92">
        <v>27</v>
      </c>
      <c r="AX94" s="97">
        <v>-1</v>
      </c>
      <c r="AY94" s="96">
        <v>116439.8</v>
      </c>
      <c r="AZ94" s="95">
        <v>120.32</v>
      </c>
      <c r="BA94" s="94">
        <v>1634.21</v>
      </c>
      <c r="BB94" s="93">
        <v>5181.5</v>
      </c>
      <c r="BC94" s="93">
        <v>3791.05</v>
      </c>
      <c r="BD94" s="92">
        <v>105735.39</v>
      </c>
      <c r="BE94" s="91">
        <v>1390.45</v>
      </c>
      <c r="BF94" s="96">
        <v>18</v>
      </c>
      <c r="BG94" s="95">
        <v>28.57</v>
      </c>
      <c r="BH94" s="94">
        <v>0</v>
      </c>
      <c r="BI94" s="93">
        <v>6</v>
      </c>
      <c r="BJ94" s="93">
        <v>3</v>
      </c>
      <c r="BK94" s="92">
        <v>9</v>
      </c>
      <c r="BL94" s="97">
        <v>3</v>
      </c>
      <c r="BM94" s="96">
        <v>37948.93</v>
      </c>
      <c r="BN94" s="95">
        <v>98.59</v>
      </c>
      <c r="BO94" s="94">
        <v>0</v>
      </c>
      <c r="BP94" s="93">
        <v>8548.75</v>
      </c>
      <c r="BQ94" s="93">
        <v>1665.16</v>
      </c>
      <c r="BR94" s="92">
        <v>27735.02</v>
      </c>
      <c r="BS94" s="91">
        <v>6883.59</v>
      </c>
      <c r="BT94" s="96">
        <v>16</v>
      </c>
      <c r="BU94" s="95">
        <v>0</v>
      </c>
      <c r="BV94" s="94">
        <v>4</v>
      </c>
      <c r="BW94" s="93">
        <v>4</v>
      </c>
      <c r="BX94" s="93">
        <v>2</v>
      </c>
      <c r="BY94" s="92">
        <v>6</v>
      </c>
      <c r="BZ94" s="97">
        <v>2</v>
      </c>
      <c r="CA94" s="96">
        <v>51026.29</v>
      </c>
      <c r="CB94" s="95">
        <v>50.12</v>
      </c>
      <c r="CC94" s="94">
        <v>2556.94</v>
      </c>
      <c r="CD94" s="93">
        <v>5342.77</v>
      </c>
      <c r="CE94" s="93">
        <v>2560.29</v>
      </c>
      <c r="CF94" s="92">
        <v>40566.29</v>
      </c>
      <c r="CG94" s="91">
        <v>2782.48</v>
      </c>
      <c r="CH94" s="96">
        <v>42</v>
      </c>
      <c r="CI94" s="95">
        <v>-26.32</v>
      </c>
      <c r="CJ94" s="94">
        <v>16</v>
      </c>
      <c r="CK94" s="93">
        <v>14</v>
      </c>
      <c r="CL94" s="93">
        <v>5</v>
      </c>
      <c r="CM94" s="92">
        <v>5</v>
      </c>
      <c r="CN94" s="97">
        <v>7</v>
      </c>
      <c r="CO94" s="96">
        <v>33847.78</v>
      </c>
      <c r="CP94" s="95">
        <v>-26.76</v>
      </c>
      <c r="CQ94" s="94">
        <v>7188.45</v>
      </c>
      <c r="CR94" s="93">
        <v>7010.08</v>
      </c>
      <c r="CS94" s="93">
        <v>5261.72</v>
      </c>
      <c r="CT94" s="92">
        <v>1973.65</v>
      </c>
      <c r="CU94" s="91">
        <v>-10665.52</v>
      </c>
    </row>
    <row r="95" spans="1:99" s="4" customFormat="1" ht="25.5" customHeight="1" x14ac:dyDescent="0.15">
      <c r="A95" s="141">
        <v>42095</v>
      </c>
      <c r="B95" s="96">
        <v>321</v>
      </c>
      <c r="C95" s="95">
        <v>11.85</v>
      </c>
      <c r="D95" s="94">
        <v>171</v>
      </c>
      <c r="E95" s="93">
        <v>90</v>
      </c>
      <c r="F95" s="93">
        <v>54</v>
      </c>
      <c r="G95" s="92">
        <v>3</v>
      </c>
      <c r="H95" s="97">
        <v>37</v>
      </c>
      <c r="I95" s="96">
        <v>76723.89</v>
      </c>
      <c r="J95" s="95">
        <v>1.66</v>
      </c>
      <c r="K95" s="94">
        <v>41803.26</v>
      </c>
      <c r="L95" s="93">
        <v>21044.35</v>
      </c>
      <c r="M95" s="93">
        <v>12784.71</v>
      </c>
      <c r="N95" s="92">
        <v>553.6</v>
      </c>
      <c r="O95" s="91">
        <v>8377.09</v>
      </c>
      <c r="P95" s="96">
        <v>69</v>
      </c>
      <c r="Q95" s="95">
        <v>-8</v>
      </c>
      <c r="R95" s="94">
        <v>47</v>
      </c>
      <c r="S95" s="93">
        <v>9</v>
      </c>
      <c r="T95" s="93">
        <v>12</v>
      </c>
      <c r="U95" s="92">
        <v>1</v>
      </c>
      <c r="V95" s="97">
        <v>-3</v>
      </c>
      <c r="W95" s="96">
        <v>4058.43</v>
      </c>
      <c r="X95" s="95">
        <v>-4.42</v>
      </c>
      <c r="Y95" s="94">
        <v>2829.65</v>
      </c>
      <c r="Z95" s="93">
        <v>459.8</v>
      </c>
      <c r="AA95" s="93">
        <v>683</v>
      </c>
      <c r="AB95" s="92">
        <v>85.98</v>
      </c>
      <c r="AC95" s="91">
        <v>-223.2</v>
      </c>
      <c r="AD95" s="96">
        <v>15</v>
      </c>
      <c r="AE95" s="95">
        <v>-21.05</v>
      </c>
      <c r="AF95" s="94">
        <v>6</v>
      </c>
      <c r="AG95" s="93">
        <v>6</v>
      </c>
      <c r="AH95" s="93">
        <v>1</v>
      </c>
      <c r="AI95" s="92">
        <v>2</v>
      </c>
      <c r="AJ95" s="97">
        <v>5</v>
      </c>
      <c r="AK95" s="96">
        <v>21014.080000000002</v>
      </c>
      <c r="AL95" s="95">
        <v>18.54</v>
      </c>
      <c r="AM95" s="94">
        <v>2322.91</v>
      </c>
      <c r="AN95" s="93">
        <v>5420.89</v>
      </c>
      <c r="AO95" s="93">
        <v>329.75</v>
      </c>
      <c r="AP95" s="92">
        <v>12940.53</v>
      </c>
      <c r="AQ95" s="91">
        <v>5091.1400000000003</v>
      </c>
      <c r="AR95" s="96">
        <v>22</v>
      </c>
      <c r="AS95" s="95">
        <v>22.22</v>
      </c>
      <c r="AT95" s="94">
        <v>2</v>
      </c>
      <c r="AU95" s="93">
        <v>8</v>
      </c>
      <c r="AV95" s="93">
        <v>0</v>
      </c>
      <c r="AW95" s="92">
        <v>11</v>
      </c>
      <c r="AX95" s="97">
        <v>9</v>
      </c>
      <c r="AY95" s="96">
        <v>18672.04</v>
      </c>
      <c r="AZ95" s="95">
        <v>-48.31</v>
      </c>
      <c r="BA95" s="94">
        <v>2887.38</v>
      </c>
      <c r="BB95" s="93">
        <v>4708.8599999999997</v>
      </c>
      <c r="BC95" s="93">
        <v>0</v>
      </c>
      <c r="BD95" s="92">
        <v>10466.629999999999</v>
      </c>
      <c r="BE95" s="91">
        <v>5318.03</v>
      </c>
      <c r="BF95" s="96">
        <v>9</v>
      </c>
      <c r="BG95" s="95">
        <v>50</v>
      </c>
      <c r="BH95" s="94">
        <v>1</v>
      </c>
      <c r="BI95" s="93">
        <v>4</v>
      </c>
      <c r="BJ95" s="93">
        <v>1</v>
      </c>
      <c r="BK95" s="92">
        <v>3</v>
      </c>
      <c r="BL95" s="97">
        <v>3</v>
      </c>
      <c r="BM95" s="96">
        <v>10367.66</v>
      </c>
      <c r="BN95" s="95">
        <v>69.64</v>
      </c>
      <c r="BO95" s="94">
        <v>362.54</v>
      </c>
      <c r="BP95" s="93">
        <v>3995.75</v>
      </c>
      <c r="BQ95" s="93">
        <v>125.61</v>
      </c>
      <c r="BR95" s="92">
        <v>5883.76</v>
      </c>
      <c r="BS95" s="91">
        <v>3870.14</v>
      </c>
      <c r="BT95" s="96">
        <v>9</v>
      </c>
      <c r="BU95" s="95">
        <v>12.5</v>
      </c>
      <c r="BV95" s="94">
        <v>2</v>
      </c>
      <c r="BW95" s="93">
        <v>4</v>
      </c>
      <c r="BX95" s="93">
        <v>0</v>
      </c>
      <c r="BY95" s="92">
        <v>3</v>
      </c>
      <c r="BZ95" s="97">
        <v>4</v>
      </c>
      <c r="CA95" s="96">
        <v>22892.13</v>
      </c>
      <c r="CB95" s="95">
        <v>78.819999999999993</v>
      </c>
      <c r="CC95" s="94">
        <v>1215.58</v>
      </c>
      <c r="CD95" s="93">
        <v>6150.94</v>
      </c>
      <c r="CE95" s="93">
        <v>0</v>
      </c>
      <c r="CF95" s="92">
        <v>15525.61</v>
      </c>
      <c r="CG95" s="91">
        <v>6150.94</v>
      </c>
      <c r="CH95" s="96">
        <v>32</v>
      </c>
      <c r="CI95" s="95">
        <v>23.08</v>
      </c>
      <c r="CJ95" s="94">
        <v>11</v>
      </c>
      <c r="CK95" s="93">
        <v>11</v>
      </c>
      <c r="CL95" s="93">
        <v>8</v>
      </c>
      <c r="CM95" s="92">
        <v>1</v>
      </c>
      <c r="CN95" s="97">
        <v>4</v>
      </c>
      <c r="CO95" s="96">
        <v>28186.02</v>
      </c>
      <c r="CP95" s="95">
        <v>49.72</v>
      </c>
      <c r="CQ95" s="94">
        <v>4475.41</v>
      </c>
      <c r="CR95" s="93">
        <v>6343.97</v>
      </c>
      <c r="CS95" s="93">
        <v>5204.26</v>
      </c>
      <c r="CT95" s="92">
        <v>328.4</v>
      </c>
      <c r="CU95" s="91">
        <v>12973.69</v>
      </c>
    </row>
    <row r="96" spans="1:99" s="4" customFormat="1" ht="25.5" customHeight="1" x14ac:dyDescent="0.15">
      <c r="A96" s="141">
        <v>42125</v>
      </c>
      <c r="B96" s="96">
        <v>302</v>
      </c>
      <c r="C96" s="95">
        <v>-0.66</v>
      </c>
      <c r="D96" s="94">
        <v>177</v>
      </c>
      <c r="E96" s="93">
        <v>62</v>
      </c>
      <c r="F96" s="93">
        <v>60</v>
      </c>
      <c r="G96" s="92">
        <v>3</v>
      </c>
      <c r="H96" s="97">
        <v>2</v>
      </c>
      <c r="I96" s="96">
        <v>79950.53</v>
      </c>
      <c r="J96" s="95">
        <v>-9.69</v>
      </c>
      <c r="K96" s="94">
        <v>45932.52</v>
      </c>
      <c r="L96" s="93">
        <v>16931.2</v>
      </c>
      <c r="M96" s="93">
        <v>16462.13</v>
      </c>
      <c r="N96" s="92">
        <v>624.67999999999995</v>
      </c>
      <c r="O96" s="91">
        <v>469.07</v>
      </c>
      <c r="P96" s="96">
        <v>44</v>
      </c>
      <c r="Q96" s="95">
        <v>-18.52</v>
      </c>
      <c r="R96" s="94">
        <v>30</v>
      </c>
      <c r="S96" s="93">
        <v>5</v>
      </c>
      <c r="T96" s="93">
        <v>9</v>
      </c>
      <c r="U96" s="92">
        <v>0</v>
      </c>
      <c r="V96" s="97">
        <v>-4</v>
      </c>
      <c r="W96" s="96">
        <v>2836.65</v>
      </c>
      <c r="X96" s="95">
        <v>-12.43</v>
      </c>
      <c r="Y96" s="94">
        <v>1865.05</v>
      </c>
      <c r="Z96" s="93">
        <v>291.88</v>
      </c>
      <c r="AA96" s="93">
        <v>679.72</v>
      </c>
      <c r="AB96" s="92">
        <v>0</v>
      </c>
      <c r="AC96" s="91">
        <v>-387.84</v>
      </c>
      <c r="AD96" s="96">
        <v>11</v>
      </c>
      <c r="AE96" s="95">
        <v>0</v>
      </c>
      <c r="AF96" s="94">
        <v>1</v>
      </c>
      <c r="AG96" s="93">
        <v>3</v>
      </c>
      <c r="AH96" s="93">
        <v>3</v>
      </c>
      <c r="AI96" s="92">
        <v>4</v>
      </c>
      <c r="AJ96" s="97">
        <v>0</v>
      </c>
      <c r="AK96" s="96">
        <v>3468.89</v>
      </c>
      <c r="AL96" s="95">
        <v>-49.51</v>
      </c>
      <c r="AM96" s="94">
        <v>488.85</v>
      </c>
      <c r="AN96" s="93">
        <v>540.57000000000005</v>
      </c>
      <c r="AO96" s="93">
        <v>441.99</v>
      </c>
      <c r="AP96" s="92">
        <v>1997.48</v>
      </c>
      <c r="AQ96" s="91">
        <v>98.58</v>
      </c>
      <c r="AR96" s="96">
        <v>28</v>
      </c>
      <c r="AS96" s="95">
        <v>7.69</v>
      </c>
      <c r="AT96" s="94">
        <v>3</v>
      </c>
      <c r="AU96" s="93">
        <v>5</v>
      </c>
      <c r="AV96" s="93">
        <v>5</v>
      </c>
      <c r="AW96" s="92">
        <v>15</v>
      </c>
      <c r="AX96" s="97">
        <v>0</v>
      </c>
      <c r="AY96" s="96">
        <v>22441.21</v>
      </c>
      <c r="AZ96" s="95">
        <v>-18.079999999999998</v>
      </c>
      <c r="BA96" s="94">
        <v>1178.26</v>
      </c>
      <c r="BB96" s="93">
        <v>3939.46</v>
      </c>
      <c r="BC96" s="93">
        <v>2458.91</v>
      </c>
      <c r="BD96" s="92">
        <v>14864.58</v>
      </c>
      <c r="BE96" s="91">
        <v>1480.55</v>
      </c>
      <c r="BF96" s="96">
        <v>4</v>
      </c>
      <c r="BG96" s="95">
        <v>-33.33</v>
      </c>
      <c r="BH96" s="94">
        <v>1</v>
      </c>
      <c r="BI96" s="93">
        <v>2</v>
      </c>
      <c r="BJ96" s="93">
        <v>0</v>
      </c>
      <c r="BK96" s="92">
        <v>1</v>
      </c>
      <c r="BL96" s="97">
        <v>2</v>
      </c>
      <c r="BM96" s="96">
        <v>7452.18</v>
      </c>
      <c r="BN96" s="95">
        <v>-31.44</v>
      </c>
      <c r="BO96" s="94">
        <v>140.61000000000001</v>
      </c>
      <c r="BP96" s="93">
        <v>2125.5500000000002</v>
      </c>
      <c r="BQ96" s="93">
        <v>0</v>
      </c>
      <c r="BR96" s="92">
        <v>5186.0200000000004</v>
      </c>
      <c r="BS96" s="91">
        <v>2125.5500000000002</v>
      </c>
      <c r="BT96" s="96">
        <v>9</v>
      </c>
      <c r="BU96" s="95">
        <v>-10</v>
      </c>
      <c r="BV96" s="94">
        <v>3</v>
      </c>
      <c r="BW96" s="93">
        <v>2</v>
      </c>
      <c r="BX96" s="93">
        <v>0</v>
      </c>
      <c r="BY96" s="92">
        <v>4</v>
      </c>
      <c r="BZ96" s="97">
        <v>2</v>
      </c>
      <c r="CA96" s="96">
        <v>28003.58</v>
      </c>
      <c r="CB96" s="95">
        <v>60.54</v>
      </c>
      <c r="CC96" s="94">
        <v>3136.12</v>
      </c>
      <c r="CD96" s="93">
        <v>5579.91</v>
      </c>
      <c r="CE96" s="93">
        <v>0</v>
      </c>
      <c r="CF96" s="92">
        <v>19287.55</v>
      </c>
      <c r="CG96" s="91">
        <v>5579.91</v>
      </c>
      <c r="CH96" s="96">
        <v>31</v>
      </c>
      <c r="CI96" s="95">
        <v>40.909999999999997</v>
      </c>
      <c r="CJ96" s="94">
        <v>11</v>
      </c>
      <c r="CK96" s="93">
        <v>14</v>
      </c>
      <c r="CL96" s="93">
        <v>5</v>
      </c>
      <c r="CM96" s="92">
        <v>1</v>
      </c>
      <c r="CN96" s="97">
        <v>9</v>
      </c>
      <c r="CO96" s="96">
        <v>23028.240000000002</v>
      </c>
      <c r="CP96" s="95">
        <v>139.26</v>
      </c>
      <c r="CQ96" s="94">
        <v>8209.6</v>
      </c>
      <c r="CR96" s="93">
        <v>10404.18</v>
      </c>
      <c r="CS96" s="93">
        <v>4145.8100000000004</v>
      </c>
      <c r="CT96" s="92">
        <v>268.64999999999998</v>
      </c>
      <c r="CU96" s="91">
        <v>6258.37</v>
      </c>
    </row>
    <row r="97" spans="1:99" s="4" customFormat="1" ht="25.5" customHeight="1" x14ac:dyDescent="0.15">
      <c r="A97" s="141">
        <v>42156</v>
      </c>
      <c r="B97" s="96">
        <v>342</v>
      </c>
      <c r="C97" s="95">
        <v>14.77</v>
      </c>
      <c r="D97" s="94">
        <v>174</v>
      </c>
      <c r="E97" s="93">
        <v>84</v>
      </c>
      <c r="F97" s="93">
        <v>73</v>
      </c>
      <c r="G97" s="92">
        <v>8</v>
      </c>
      <c r="H97" s="97">
        <v>12</v>
      </c>
      <c r="I97" s="96">
        <v>84786.93</v>
      </c>
      <c r="J97" s="95">
        <v>16.829999999999998</v>
      </c>
      <c r="K97" s="94">
        <v>41547.96</v>
      </c>
      <c r="L97" s="93">
        <v>22744.34</v>
      </c>
      <c r="M97" s="93">
        <v>18228.25</v>
      </c>
      <c r="N97" s="92">
        <v>1425.02</v>
      </c>
      <c r="O97" s="91">
        <v>4866.49</v>
      </c>
      <c r="P97" s="96">
        <v>59</v>
      </c>
      <c r="Q97" s="95">
        <v>-7.81</v>
      </c>
      <c r="R97" s="94">
        <v>41</v>
      </c>
      <c r="S97" s="93">
        <v>9</v>
      </c>
      <c r="T97" s="93">
        <v>6</v>
      </c>
      <c r="U97" s="92">
        <v>3</v>
      </c>
      <c r="V97" s="97">
        <v>3</v>
      </c>
      <c r="W97" s="96">
        <v>3384.97</v>
      </c>
      <c r="X97" s="95">
        <v>-8.9499999999999993</v>
      </c>
      <c r="Y97" s="94">
        <v>2384.75</v>
      </c>
      <c r="Z97" s="93">
        <v>419.55</v>
      </c>
      <c r="AA97" s="93">
        <v>389.16</v>
      </c>
      <c r="AB97" s="92">
        <v>191.51</v>
      </c>
      <c r="AC97" s="91">
        <v>30.39</v>
      </c>
      <c r="AD97" s="96">
        <v>20</v>
      </c>
      <c r="AE97" s="95">
        <v>42.86</v>
      </c>
      <c r="AF97" s="94">
        <v>1</v>
      </c>
      <c r="AG97" s="93">
        <v>12</v>
      </c>
      <c r="AH97" s="93">
        <v>3</v>
      </c>
      <c r="AI97" s="92">
        <v>4</v>
      </c>
      <c r="AJ97" s="97">
        <v>9</v>
      </c>
      <c r="AK97" s="96">
        <v>31042.66</v>
      </c>
      <c r="AL97" s="95">
        <v>361.83</v>
      </c>
      <c r="AM97" s="94">
        <v>89.01</v>
      </c>
      <c r="AN97" s="93">
        <v>9949.74</v>
      </c>
      <c r="AO97" s="93">
        <v>3515.84</v>
      </c>
      <c r="AP97" s="92">
        <v>17488.07</v>
      </c>
      <c r="AQ97" s="91">
        <v>6433.9</v>
      </c>
      <c r="AR97" s="96">
        <v>19</v>
      </c>
      <c r="AS97" s="95">
        <v>46.15</v>
      </c>
      <c r="AT97" s="94">
        <v>3</v>
      </c>
      <c r="AU97" s="93">
        <v>4</v>
      </c>
      <c r="AV97" s="93">
        <v>3</v>
      </c>
      <c r="AW97" s="92">
        <v>9</v>
      </c>
      <c r="AX97" s="97">
        <v>1</v>
      </c>
      <c r="AY97" s="96">
        <v>22113.4</v>
      </c>
      <c r="AZ97" s="95">
        <v>107.15</v>
      </c>
      <c r="BA97" s="94">
        <v>1861.6</v>
      </c>
      <c r="BB97" s="93">
        <v>3344.11</v>
      </c>
      <c r="BC97" s="93">
        <v>2859.44</v>
      </c>
      <c r="BD97" s="92">
        <v>14048.25</v>
      </c>
      <c r="BE97" s="91">
        <v>484.67</v>
      </c>
      <c r="BF97" s="96">
        <v>10</v>
      </c>
      <c r="BG97" s="95">
        <v>100</v>
      </c>
      <c r="BH97" s="94">
        <v>3</v>
      </c>
      <c r="BI97" s="93">
        <v>1</v>
      </c>
      <c r="BJ97" s="93">
        <v>1</v>
      </c>
      <c r="BK97" s="92">
        <v>5</v>
      </c>
      <c r="BL97" s="97">
        <v>0</v>
      </c>
      <c r="BM97" s="96">
        <v>22152.080000000002</v>
      </c>
      <c r="BN97" s="95">
        <v>46.95</v>
      </c>
      <c r="BO97" s="94">
        <v>1625.49</v>
      </c>
      <c r="BP97" s="93">
        <v>370</v>
      </c>
      <c r="BQ97" s="93">
        <v>249.11</v>
      </c>
      <c r="BR97" s="92">
        <v>19907.48</v>
      </c>
      <c r="BS97" s="91">
        <v>120.89</v>
      </c>
      <c r="BT97" s="96">
        <v>13</v>
      </c>
      <c r="BU97" s="95">
        <v>30</v>
      </c>
      <c r="BV97" s="94">
        <v>2</v>
      </c>
      <c r="BW97" s="93">
        <v>4</v>
      </c>
      <c r="BX97" s="93">
        <v>2</v>
      </c>
      <c r="BY97" s="92">
        <v>5</v>
      </c>
      <c r="BZ97" s="97">
        <v>2</v>
      </c>
      <c r="CA97" s="96">
        <v>30796</v>
      </c>
      <c r="CB97" s="95">
        <v>189.6</v>
      </c>
      <c r="CC97" s="94">
        <v>1183.19</v>
      </c>
      <c r="CD97" s="93">
        <v>7061.1</v>
      </c>
      <c r="CE97" s="93">
        <v>2617.7800000000002</v>
      </c>
      <c r="CF97" s="92">
        <v>19933.93</v>
      </c>
      <c r="CG97" s="91">
        <v>4443.32</v>
      </c>
      <c r="CH97" s="96">
        <v>41</v>
      </c>
      <c r="CI97" s="95">
        <v>46.43</v>
      </c>
      <c r="CJ97" s="94">
        <v>14</v>
      </c>
      <c r="CK97" s="93">
        <v>21</v>
      </c>
      <c r="CL97" s="93">
        <v>2</v>
      </c>
      <c r="CM97" s="92">
        <v>2</v>
      </c>
      <c r="CN97" s="97">
        <v>20</v>
      </c>
      <c r="CO97" s="96">
        <v>25143.93</v>
      </c>
      <c r="CP97" s="95">
        <v>120.05</v>
      </c>
      <c r="CQ97" s="94">
        <v>6994.13</v>
      </c>
      <c r="CR97" s="93">
        <v>15527.25</v>
      </c>
      <c r="CS97" s="93">
        <v>465.43</v>
      </c>
      <c r="CT97" s="92">
        <v>225.83</v>
      </c>
      <c r="CU97" s="91">
        <v>16722.37</v>
      </c>
    </row>
    <row r="98" spans="1:99" s="4" customFormat="1" ht="25.5" customHeight="1" x14ac:dyDescent="0.15">
      <c r="A98" s="141">
        <v>42186</v>
      </c>
      <c r="B98" s="96">
        <v>335</v>
      </c>
      <c r="C98" s="95">
        <v>-0.89</v>
      </c>
      <c r="D98" s="94">
        <v>180</v>
      </c>
      <c r="E98" s="93">
        <v>86</v>
      </c>
      <c r="F98" s="93">
        <v>67</v>
      </c>
      <c r="G98" s="92">
        <v>2</v>
      </c>
      <c r="H98" s="97">
        <v>19</v>
      </c>
      <c r="I98" s="96">
        <v>85366.78</v>
      </c>
      <c r="J98" s="95">
        <v>3.12</v>
      </c>
      <c r="K98" s="94">
        <v>43951.34</v>
      </c>
      <c r="L98" s="93">
        <v>24262.53</v>
      </c>
      <c r="M98" s="93">
        <v>16705.240000000002</v>
      </c>
      <c r="N98" s="92">
        <v>447.67</v>
      </c>
      <c r="O98" s="91">
        <v>7557.29</v>
      </c>
      <c r="P98" s="96">
        <v>55</v>
      </c>
      <c r="Q98" s="95">
        <v>5.77</v>
      </c>
      <c r="R98" s="94">
        <v>38</v>
      </c>
      <c r="S98" s="93">
        <v>9</v>
      </c>
      <c r="T98" s="93">
        <v>7</v>
      </c>
      <c r="U98" s="92">
        <v>1</v>
      </c>
      <c r="V98" s="97">
        <v>2</v>
      </c>
      <c r="W98" s="96">
        <v>3116.75</v>
      </c>
      <c r="X98" s="95">
        <v>-2.4500000000000002</v>
      </c>
      <c r="Y98" s="94">
        <v>2180.9699999999998</v>
      </c>
      <c r="Z98" s="93">
        <v>444.46</v>
      </c>
      <c r="AA98" s="93">
        <v>477.2</v>
      </c>
      <c r="AB98" s="92">
        <v>14.12</v>
      </c>
      <c r="AC98" s="91">
        <v>-32.74</v>
      </c>
      <c r="AD98" s="96">
        <v>22</v>
      </c>
      <c r="AE98" s="95">
        <v>100</v>
      </c>
      <c r="AF98" s="94">
        <v>8</v>
      </c>
      <c r="AG98" s="93">
        <v>7</v>
      </c>
      <c r="AH98" s="93">
        <v>2</v>
      </c>
      <c r="AI98" s="92">
        <v>5</v>
      </c>
      <c r="AJ98" s="97">
        <v>5</v>
      </c>
      <c r="AK98" s="96">
        <v>9270.4699999999993</v>
      </c>
      <c r="AL98" s="95">
        <v>61.02</v>
      </c>
      <c r="AM98" s="94">
        <v>2307.1</v>
      </c>
      <c r="AN98" s="93">
        <v>3032.62</v>
      </c>
      <c r="AO98" s="93">
        <v>282.93</v>
      </c>
      <c r="AP98" s="92">
        <v>3647.82</v>
      </c>
      <c r="AQ98" s="91">
        <v>2749.69</v>
      </c>
      <c r="AR98" s="96">
        <v>30</v>
      </c>
      <c r="AS98" s="95">
        <v>15.38</v>
      </c>
      <c r="AT98" s="94">
        <v>3</v>
      </c>
      <c r="AU98" s="93">
        <v>5</v>
      </c>
      <c r="AV98" s="93">
        <v>6</v>
      </c>
      <c r="AW98" s="92">
        <v>16</v>
      </c>
      <c r="AX98" s="97">
        <v>-1</v>
      </c>
      <c r="AY98" s="96">
        <v>69653.48</v>
      </c>
      <c r="AZ98" s="95">
        <v>189.11</v>
      </c>
      <c r="BA98" s="94">
        <v>3300.5</v>
      </c>
      <c r="BB98" s="93">
        <v>3813.82</v>
      </c>
      <c r="BC98" s="93">
        <v>3295.22</v>
      </c>
      <c r="BD98" s="92">
        <v>59243.94</v>
      </c>
      <c r="BE98" s="91">
        <v>518.6</v>
      </c>
      <c r="BF98" s="96">
        <v>16</v>
      </c>
      <c r="BG98" s="95">
        <v>77.78</v>
      </c>
      <c r="BH98" s="94">
        <v>7</v>
      </c>
      <c r="BI98" s="93">
        <v>4</v>
      </c>
      <c r="BJ98" s="93">
        <v>1</v>
      </c>
      <c r="BK98" s="92">
        <v>4</v>
      </c>
      <c r="BL98" s="97">
        <v>3</v>
      </c>
      <c r="BM98" s="96">
        <v>9056.0499999999993</v>
      </c>
      <c r="BN98" s="95">
        <v>-12.07</v>
      </c>
      <c r="BO98" s="94">
        <v>2771.72</v>
      </c>
      <c r="BP98" s="93">
        <v>1234.8499999999999</v>
      </c>
      <c r="BQ98" s="93">
        <v>1291.1400000000001</v>
      </c>
      <c r="BR98" s="92">
        <v>3758.34</v>
      </c>
      <c r="BS98" s="91">
        <v>-56.29</v>
      </c>
      <c r="BT98" s="96">
        <v>11</v>
      </c>
      <c r="BU98" s="95">
        <v>37.5</v>
      </c>
      <c r="BV98" s="94">
        <v>2</v>
      </c>
      <c r="BW98" s="93">
        <v>2</v>
      </c>
      <c r="BX98" s="93">
        <v>0</v>
      </c>
      <c r="BY98" s="92">
        <v>7</v>
      </c>
      <c r="BZ98" s="97">
        <v>2</v>
      </c>
      <c r="CA98" s="96">
        <v>15860.15</v>
      </c>
      <c r="CB98" s="95">
        <v>-77.88</v>
      </c>
      <c r="CC98" s="94">
        <v>389.79</v>
      </c>
      <c r="CD98" s="93">
        <v>1568.59</v>
      </c>
      <c r="CE98" s="93">
        <v>0</v>
      </c>
      <c r="CF98" s="92">
        <v>13901.77</v>
      </c>
      <c r="CG98" s="91">
        <v>1568.59</v>
      </c>
      <c r="CH98" s="96">
        <v>41</v>
      </c>
      <c r="CI98" s="95">
        <v>5.13</v>
      </c>
      <c r="CJ98" s="94">
        <v>11</v>
      </c>
      <c r="CK98" s="93">
        <v>18</v>
      </c>
      <c r="CL98" s="93">
        <v>9</v>
      </c>
      <c r="CM98" s="92">
        <v>3</v>
      </c>
      <c r="CN98" s="97">
        <v>9</v>
      </c>
      <c r="CO98" s="96">
        <v>20419.759999999998</v>
      </c>
      <c r="CP98" s="95">
        <v>-78.95</v>
      </c>
      <c r="CQ98" s="94">
        <v>5058.57</v>
      </c>
      <c r="CR98" s="93">
        <v>9499.56</v>
      </c>
      <c r="CS98" s="93">
        <v>4979.88</v>
      </c>
      <c r="CT98" s="92">
        <v>881.75</v>
      </c>
      <c r="CU98" s="91">
        <v>4519.68</v>
      </c>
    </row>
    <row r="99" spans="1:99" s="4" customFormat="1" ht="25.5" customHeight="1" x14ac:dyDescent="0.15">
      <c r="A99" s="141">
        <v>42217</v>
      </c>
      <c r="B99" s="96">
        <v>333</v>
      </c>
      <c r="C99" s="95">
        <v>10.63</v>
      </c>
      <c r="D99" s="94">
        <v>197</v>
      </c>
      <c r="E99" s="93">
        <v>84</v>
      </c>
      <c r="F99" s="93">
        <v>52</v>
      </c>
      <c r="G99" s="92">
        <v>0</v>
      </c>
      <c r="H99" s="97">
        <v>32</v>
      </c>
      <c r="I99" s="96">
        <v>87819.94</v>
      </c>
      <c r="J99" s="95">
        <v>19.559999999999999</v>
      </c>
      <c r="K99" s="94">
        <v>50021.36</v>
      </c>
      <c r="L99" s="93">
        <v>25359.56</v>
      </c>
      <c r="M99" s="93">
        <v>12439.02</v>
      </c>
      <c r="N99" s="92">
        <v>0</v>
      </c>
      <c r="O99" s="91">
        <v>12920.54</v>
      </c>
      <c r="P99" s="96">
        <v>58</v>
      </c>
      <c r="Q99" s="95">
        <v>5.45</v>
      </c>
      <c r="R99" s="94">
        <v>42</v>
      </c>
      <c r="S99" s="93">
        <v>6</v>
      </c>
      <c r="T99" s="93">
        <v>9</v>
      </c>
      <c r="U99" s="92">
        <v>1</v>
      </c>
      <c r="V99" s="97">
        <v>-3</v>
      </c>
      <c r="W99" s="96">
        <v>3464.66</v>
      </c>
      <c r="X99" s="95">
        <v>13.54</v>
      </c>
      <c r="Y99" s="94">
        <v>2457.5700000000002</v>
      </c>
      <c r="Z99" s="93">
        <v>345.29</v>
      </c>
      <c r="AA99" s="93">
        <v>644</v>
      </c>
      <c r="AB99" s="92">
        <v>17.8</v>
      </c>
      <c r="AC99" s="91">
        <v>-298.70999999999998</v>
      </c>
      <c r="AD99" s="96">
        <v>15</v>
      </c>
      <c r="AE99" s="95">
        <v>25</v>
      </c>
      <c r="AF99" s="94">
        <v>6</v>
      </c>
      <c r="AG99" s="93">
        <v>5</v>
      </c>
      <c r="AH99" s="93">
        <v>1</v>
      </c>
      <c r="AI99" s="92">
        <v>3</v>
      </c>
      <c r="AJ99" s="97">
        <v>4</v>
      </c>
      <c r="AK99" s="96">
        <v>4638.41</v>
      </c>
      <c r="AL99" s="95">
        <v>-49.39</v>
      </c>
      <c r="AM99" s="94">
        <v>1738.13</v>
      </c>
      <c r="AN99" s="93">
        <v>964</v>
      </c>
      <c r="AO99" s="93">
        <v>916.17</v>
      </c>
      <c r="AP99" s="92">
        <v>1020.11</v>
      </c>
      <c r="AQ99" s="91">
        <v>47.83</v>
      </c>
      <c r="AR99" s="96">
        <v>17</v>
      </c>
      <c r="AS99" s="95">
        <v>41.67</v>
      </c>
      <c r="AT99" s="94">
        <v>2</v>
      </c>
      <c r="AU99" s="93">
        <v>6</v>
      </c>
      <c r="AV99" s="93">
        <v>1</v>
      </c>
      <c r="AW99" s="92">
        <v>8</v>
      </c>
      <c r="AX99" s="97">
        <v>5</v>
      </c>
      <c r="AY99" s="96">
        <v>16588.689999999999</v>
      </c>
      <c r="AZ99" s="95">
        <v>-41.94</v>
      </c>
      <c r="BA99" s="94">
        <v>754.64</v>
      </c>
      <c r="BB99" s="93">
        <v>3945.61</v>
      </c>
      <c r="BC99" s="93">
        <v>689.97</v>
      </c>
      <c r="BD99" s="92">
        <v>11198.47</v>
      </c>
      <c r="BE99" s="91">
        <v>3255.64</v>
      </c>
      <c r="BF99" s="96">
        <v>7</v>
      </c>
      <c r="BG99" s="95">
        <v>0</v>
      </c>
      <c r="BH99" s="94">
        <v>0</v>
      </c>
      <c r="BI99" s="93">
        <v>0</v>
      </c>
      <c r="BJ99" s="93">
        <v>0</v>
      </c>
      <c r="BK99" s="92">
        <v>7</v>
      </c>
      <c r="BL99" s="97">
        <v>0</v>
      </c>
      <c r="BM99" s="96">
        <v>14590.82</v>
      </c>
      <c r="BN99" s="95">
        <v>256.52</v>
      </c>
      <c r="BO99" s="94">
        <v>0</v>
      </c>
      <c r="BP99" s="93">
        <v>0</v>
      </c>
      <c r="BQ99" s="93">
        <v>0</v>
      </c>
      <c r="BR99" s="92">
        <v>14590.82</v>
      </c>
      <c r="BS99" s="91">
        <v>0</v>
      </c>
      <c r="BT99" s="96">
        <v>7</v>
      </c>
      <c r="BU99" s="95">
        <v>16.670000000000002</v>
      </c>
      <c r="BV99" s="94">
        <v>1</v>
      </c>
      <c r="BW99" s="93">
        <v>2</v>
      </c>
      <c r="BX99" s="93">
        <v>0</v>
      </c>
      <c r="BY99" s="92">
        <v>4</v>
      </c>
      <c r="BZ99" s="97">
        <v>2</v>
      </c>
      <c r="CA99" s="96">
        <v>10836.29</v>
      </c>
      <c r="CB99" s="95">
        <v>-53.38</v>
      </c>
      <c r="CC99" s="94">
        <v>218.18</v>
      </c>
      <c r="CD99" s="93">
        <v>970.19</v>
      </c>
      <c r="CE99" s="93">
        <v>0</v>
      </c>
      <c r="CF99" s="92">
        <v>9647.92</v>
      </c>
      <c r="CG99" s="91">
        <v>970.19</v>
      </c>
      <c r="CH99" s="96">
        <v>36</v>
      </c>
      <c r="CI99" s="95">
        <v>56.52</v>
      </c>
      <c r="CJ99" s="94">
        <v>12</v>
      </c>
      <c r="CK99" s="93">
        <v>9</v>
      </c>
      <c r="CL99" s="93">
        <v>7</v>
      </c>
      <c r="CM99" s="92">
        <v>8</v>
      </c>
      <c r="CN99" s="97">
        <v>2</v>
      </c>
      <c r="CO99" s="96">
        <v>26861.75</v>
      </c>
      <c r="CP99" s="95">
        <v>53.87</v>
      </c>
      <c r="CQ99" s="94">
        <v>4102.5200000000004</v>
      </c>
      <c r="CR99" s="93">
        <v>4584.92</v>
      </c>
      <c r="CS99" s="93">
        <v>10344.84</v>
      </c>
      <c r="CT99" s="92">
        <v>7829.47</v>
      </c>
      <c r="CU99" s="91">
        <v>-5759.92</v>
      </c>
    </row>
    <row r="100" spans="1:99" s="4" customFormat="1" ht="25.5" customHeight="1" x14ac:dyDescent="0.15">
      <c r="A100" s="141">
        <v>42248</v>
      </c>
      <c r="B100" s="96">
        <v>330</v>
      </c>
      <c r="C100" s="95">
        <v>13.4</v>
      </c>
      <c r="D100" s="94">
        <v>199</v>
      </c>
      <c r="E100" s="93">
        <v>69</v>
      </c>
      <c r="F100" s="93">
        <v>57</v>
      </c>
      <c r="G100" s="92">
        <v>3</v>
      </c>
      <c r="H100" s="97">
        <v>14</v>
      </c>
      <c r="I100" s="96">
        <v>88284.1</v>
      </c>
      <c r="J100" s="95">
        <v>14.5</v>
      </c>
      <c r="K100" s="94">
        <v>55507.78</v>
      </c>
      <c r="L100" s="93">
        <v>18086.12</v>
      </c>
      <c r="M100" s="93">
        <v>11718.34</v>
      </c>
      <c r="N100" s="92">
        <v>1295.97</v>
      </c>
      <c r="O100" s="91">
        <v>8043.67</v>
      </c>
      <c r="P100" s="96">
        <v>44</v>
      </c>
      <c r="Q100" s="95">
        <v>-21.43</v>
      </c>
      <c r="R100" s="94">
        <v>27</v>
      </c>
      <c r="S100" s="93">
        <v>7</v>
      </c>
      <c r="T100" s="93">
        <v>6</v>
      </c>
      <c r="U100" s="92">
        <v>4</v>
      </c>
      <c r="V100" s="97">
        <v>1</v>
      </c>
      <c r="W100" s="96">
        <v>2595.92</v>
      </c>
      <c r="X100" s="95">
        <v>-20.49</v>
      </c>
      <c r="Y100" s="94">
        <v>1581.61</v>
      </c>
      <c r="Z100" s="93">
        <v>487.86</v>
      </c>
      <c r="AA100" s="93">
        <v>370.48</v>
      </c>
      <c r="AB100" s="92">
        <v>155.97</v>
      </c>
      <c r="AC100" s="91">
        <v>117.38</v>
      </c>
      <c r="AD100" s="96">
        <v>22</v>
      </c>
      <c r="AE100" s="95">
        <v>37.5</v>
      </c>
      <c r="AF100" s="94">
        <v>7</v>
      </c>
      <c r="AG100" s="93">
        <v>9</v>
      </c>
      <c r="AH100" s="93">
        <v>3</v>
      </c>
      <c r="AI100" s="92">
        <v>3</v>
      </c>
      <c r="AJ100" s="97">
        <v>6</v>
      </c>
      <c r="AK100" s="96">
        <v>17906.28</v>
      </c>
      <c r="AL100" s="95">
        <v>271.3</v>
      </c>
      <c r="AM100" s="94">
        <v>3013.9</v>
      </c>
      <c r="AN100" s="93">
        <v>9515.4</v>
      </c>
      <c r="AO100" s="93">
        <v>2879.03</v>
      </c>
      <c r="AP100" s="92">
        <v>2497.9499999999998</v>
      </c>
      <c r="AQ100" s="91">
        <v>6636.37</v>
      </c>
      <c r="AR100" s="96">
        <v>20</v>
      </c>
      <c r="AS100" s="95">
        <v>0</v>
      </c>
      <c r="AT100" s="94">
        <v>4</v>
      </c>
      <c r="AU100" s="93">
        <v>4</v>
      </c>
      <c r="AV100" s="93">
        <v>3</v>
      </c>
      <c r="AW100" s="92">
        <v>9</v>
      </c>
      <c r="AX100" s="97">
        <v>1</v>
      </c>
      <c r="AY100" s="96">
        <v>21189.89</v>
      </c>
      <c r="AZ100" s="95">
        <v>-59.14</v>
      </c>
      <c r="BA100" s="94">
        <v>1007.38</v>
      </c>
      <c r="BB100" s="93">
        <v>6411.38</v>
      </c>
      <c r="BC100" s="93">
        <v>1524.37</v>
      </c>
      <c r="BD100" s="92">
        <v>12246.76</v>
      </c>
      <c r="BE100" s="91">
        <v>4887.01</v>
      </c>
      <c r="BF100" s="96">
        <v>3</v>
      </c>
      <c r="BG100" s="95">
        <v>-75</v>
      </c>
      <c r="BH100" s="94">
        <v>0</v>
      </c>
      <c r="BI100" s="93">
        <v>1</v>
      </c>
      <c r="BJ100" s="93">
        <v>1</v>
      </c>
      <c r="BK100" s="92">
        <v>1</v>
      </c>
      <c r="BL100" s="97">
        <v>0</v>
      </c>
      <c r="BM100" s="96">
        <v>2372.77</v>
      </c>
      <c r="BN100" s="95">
        <v>-76.16</v>
      </c>
      <c r="BO100" s="94">
        <v>0</v>
      </c>
      <c r="BP100" s="93">
        <v>1103.71</v>
      </c>
      <c r="BQ100" s="93">
        <v>925</v>
      </c>
      <c r="BR100" s="92">
        <v>344.06</v>
      </c>
      <c r="BS100" s="91">
        <v>178.71</v>
      </c>
      <c r="BT100" s="96">
        <v>10</v>
      </c>
      <c r="BU100" s="95">
        <v>-37.5</v>
      </c>
      <c r="BV100" s="94">
        <v>1</v>
      </c>
      <c r="BW100" s="93">
        <v>6</v>
      </c>
      <c r="BX100" s="93">
        <v>0</v>
      </c>
      <c r="BY100" s="92">
        <v>3</v>
      </c>
      <c r="BZ100" s="97">
        <v>6</v>
      </c>
      <c r="CA100" s="96">
        <v>16369.97</v>
      </c>
      <c r="CB100" s="95">
        <v>-65.569999999999993</v>
      </c>
      <c r="CC100" s="94">
        <v>1069.1600000000001</v>
      </c>
      <c r="CD100" s="93">
        <v>10331.74</v>
      </c>
      <c r="CE100" s="93">
        <v>0</v>
      </c>
      <c r="CF100" s="92">
        <v>4969.07</v>
      </c>
      <c r="CG100" s="91">
        <v>10331.74</v>
      </c>
      <c r="CH100" s="96">
        <v>60</v>
      </c>
      <c r="CI100" s="95">
        <v>62.16</v>
      </c>
      <c r="CJ100" s="94">
        <v>19</v>
      </c>
      <c r="CK100" s="93">
        <v>19</v>
      </c>
      <c r="CL100" s="93">
        <v>7</v>
      </c>
      <c r="CM100" s="92">
        <v>14</v>
      </c>
      <c r="CN100" s="97">
        <v>12</v>
      </c>
      <c r="CO100" s="96">
        <v>69982.17</v>
      </c>
      <c r="CP100" s="95">
        <v>281.52</v>
      </c>
      <c r="CQ100" s="94">
        <v>13464.31</v>
      </c>
      <c r="CR100" s="93">
        <v>13073.56</v>
      </c>
      <c r="CS100" s="93">
        <v>7760.75</v>
      </c>
      <c r="CT100" s="92">
        <v>34580.89</v>
      </c>
      <c r="CU100" s="91">
        <v>5312.81</v>
      </c>
    </row>
    <row r="101" spans="1:99" s="4" customFormat="1" ht="25.5" customHeight="1" x14ac:dyDescent="0.15">
      <c r="A101" s="141">
        <v>42278</v>
      </c>
      <c r="B101" s="96">
        <v>328</v>
      </c>
      <c r="C101" s="95">
        <v>23.77</v>
      </c>
      <c r="D101" s="94">
        <v>191</v>
      </c>
      <c r="E101" s="93">
        <v>69</v>
      </c>
      <c r="F101" s="93">
        <v>60</v>
      </c>
      <c r="G101" s="92">
        <v>8</v>
      </c>
      <c r="H101" s="97">
        <v>9</v>
      </c>
      <c r="I101" s="96">
        <v>86470.06</v>
      </c>
      <c r="J101" s="95">
        <v>24.26</v>
      </c>
      <c r="K101" s="94">
        <v>53634.52</v>
      </c>
      <c r="L101" s="93">
        <v>15647.33</v>
      </c>
      <c r="M101" s="93">
        <v>14513.39</v>
      </c>
      <c r="N101" s="92">
        <v>2674.82</v>
      </c>
      <c r="O101" s="91">
        <v>1133.94</v>
      </c>
      <c r="P101" s="96">
        <v>58</v>
      </c>
      <c r="Q101" s="95">
        <v>-7.94</v>
      </c>
      <c r="R101" s="94">
        <v>43</v>
      </c>
      <c r="S101" s="93">
        <v>10</v>
      </c>
      <c r="T101" s="93">
        <v>4</v>
      </c>
      <c r="U101" s="92">
        <v>1</v>
      </c>
      <c r="V101" s="97">
        <v>6</v>
      </c>
      <c r="W101" s="96">
        <v>3305.52</v>
      </c>
      <c r="X101" s="95">
        <v>-10.06</v>
      </c>
      <c r="Y101" s="94">
        <v>2453.16</v>
      </c>
      <c r="Z101" s="93">
        <v>456.39</v>
      </c>
      <c r="AA101" s="93">
        <v>329.28</v>
      </c>
      <c r="AB101" s="92">
        <v>66.69</v>
      </c>
      <c r="AC101" s="91">
        <v>127.11</v>
      </c>
      <c r="AD101" s="96">
        <v>16</v>
      </c>
      <c r="AE101" s="95">
        <v>-20</v>
      </c>
      <c r="AF101" s="94">
        <v>3</v>
      </c>
      <c r="AG101" s="93">
        <v>6</v>
      </c>
      <c r="AH101" s="93">
        <v>2</v>
      </c>
      <c r="AI101" s="92">
        <v>5</v>
      </c>
      <c r="AJ101" s="97">
        <v>4</v>
      </c>
      <c r="AK101" s="96">
        <v>5822.57</v>
      </c>
      <c r="AL101" s="95">
        <v>-55.54</v>
      </c>
      <c r="AM101" s="94">
        <v>262.29000000000002</v>
      </c>
      <c r="AN101" s="93">
        <v>3484.33</v>
      </c>
      <c r="AO101" s="93">
        <v>520.37</v>
      </c>
      <c r="AP101" s="92">
        <v>1555.58</v>
      </c>
      <c r="AQ101" s="91">
        <v>2963.96</v>
      </c>
      <c r="AR101" s="96">
        <v>16</v>
      </c>
      <c r="AS101" s="95">
        <v>-40.74</v>
      </c>
      <c r="AT101" s="94">
        <v>2</v>
      </c>
      <c r="AU101" s="93">
        <v>3</v>
      </c>
      <c r="AV101" s="93">
        <v>1</v>
      </c>
      <c r="AW101" s="92">
        <v>10</v>
      </c>
      <c r="AX101" s="97">
        <v>2</v>
      </c>
      <c r="AY101" s="96">
        <v>24524.03</v>
      </c>
      <c r="AZ101" s="95">
        <v>-43.22</v>
      </c>
      <c r="BA101" s="94">
        <v>316.81</v>
      </c>
      <c r="BB101" s="93">
        <v>616.20000000000005</v>
      </c>
      <c r="BC101" s="93">
        <v>352</v>
      </c>
      <c r="BD101" s="92">
        <v>23239.02</v>
      </c>
      <c r="BE101" s="91">
        <v>264.2</v>
      </c>
      <c r="BF101" s="96">
        <v>9</v>
      </c>
      <c r="BG101" s="95">
        <v>0</v>
      </c>
      <c r="BH101" s="94">
        <v>5</v>
      </c>
      <c r="BI101" s="93">
        <v>2</v>
      </c>
      <c r="BJ101" s="93">
        <v>0</v>
      </c>
      <c r="BK101" s="92">
        <v>2</v>
      </c>
      <c r="BL101" s="97">
        <v>2</v>
      </c>
      <c r="BM101" s="96">
        <v>3795.2</v>
      </c>
      <c r="BN101" s="95">
        <v>-74.39</v>
      </c>
      <c r="BO101" s="94">
        <v>1135.52</v>
      </c>
      <c r="BP101" s="93">
        <v>1868.18</v>
      </c>
      <c r="BQ101" s="93">
        <v>0</v>
      </c>
      <c r="BR101" s="92">
        <v>791.5</v>
      </c>
      <c r="BS101" s="91">
        <v>1868.18</v>
      </c>
      <c r="BT101" s="96">
        <v>10</v>
      </c>
      <c r="BU101" s="95">
        <v>-28.57</v>
      </c>
      <c r="BV101" s="94">
        <v>1</v>
      </c>
      <c r="BW101" s="93">
        <v>2</v>
      </c>
      <c r="BX101" s="93">
        <v>1</v>
      </c>
      <c r="BY101" s="92">
        <v>6</v>
      </c>
      <c r="BZ101" s="97">
        <v>1</v>
      </c>
      <c r="CA101" s="96">
        <v>24669.37</v>
      </c>
      <c r="CB101" s="95">
        <v>-32.340000000000003</v>
      </c>
      <c r="CC101" s="94">
        <v>504.42</v>
      </c>
      <c r="CD101" s="93">
        <v>3785.93</v>
      </c>
      <c r="CE101" s="93">
        <v>588.09</v>
      </c>
      <c r="CF101" s="92">
        <v>19790.93</v>
      </c>
      <c r="CG101" s="91">
        <v>3197.84</v>
      </c>
      <c r="CH101" s="96">
        <v>30</v>
      </c>
      <c r="CI101" s="95">
        <v>15.38</v>
      </c>
      <c r="CJ101" s="94">
        <v>12</v>
      </c>
      <c r="CK101" s="93">
        <v>9</v>
      </c>
      <c r="CL101" s="93">
        <v>5</v>
      </c>
      <c r="CM101" s="92">
        <v>4</v>
      </c>
      <c r="CN101" s="97">
        <v>4</v>
      </c>
      <c r="CO101" s="96">
        <v>12138.47</v>
      </c>
      <c r="CP101" s="95">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v>2.14</v>
      </c>
      <c r="D102" s="94">
        <v>187</v>
      </c>
      <c r="E102" s="93">
        <v>79</v>
      </c>
      <c r="F102" s="93">
        <v>64</v>
      </c>
      <c r="G102" s="92">
        <v>2</v>
      </c>
      <c r="H102" s="97">
        <v>16</v>
      </c>
      <c r="I102" s="96">
        <v>85425.88</v>
      </c>
      <c r="J102" s="95">
        <v>8.2799999999999994</v>
      </c>
      <c r="K102" s="94">
        <v>47051.64</v>
      </c>
      <c r="L102" s="93">
        <v>21384.89</v>
      </c>
      <c r="M102" s="93">
        <v>16337.03</v>
      </c>
      <c r="N102" s="92">
        <v>390.15</v>
      </c>
      <c r="O102" s="91">
        <v>5203.53</v>
      </c>
      <c r="P102" s="96">
        <v>70</v>
      </c>
      <c r="Q102" s="95">
        <v>37.25</v>
      </c>
      <c r="R102" s="94">
        <v>54</v>
      </c>
      <c r="S102" s="93">
        <v>11</v>
      </c>
      <c r="T102" s="93">
        <v>5</v>
      </c>
      <c r="U102" s="92">
        <v>0</v>
      </c>
      <c r="V102" s="97">
        <v>6</v>
      </c>
      <c r="W102" s="96">
        <v>3821.6</v>
      </c>
      <c r="X102" s="95">
        <v>14.89</v>
      </c>
      <c r="Y102" s="94">
        <v>3024.9</v>
      </c>
      <c r="Z102" s="93">
        <v>548.34</v>
      </c>
      <c r="AA102" s="93">
        <v>248.36</v>
      </c>
      <c r="AB102" s="92">
        <v>0</v>
      </c>
      <c r="AC102" s="91">
        <v>299.98</v>
      </c>
      <c r="AD102" s="96">
        <v>10</v>
      </c>
      <c r="AE102" s="95">
        <v>-28.57</v>
      </c>
      <c r="AF102" s="94">
        <v>4</v>
      </c>
      <c r="AG102" s="93">
        <v>2</v>
      </c>
      <c r="AH102" s="93">
        <v>1</v>
      </c>
      <c r="AI102" s="92">
        <v>3</v>
      </c>
      <c r="AJ102" s="97">
        <v>1</v>
      </c>
      <c r="AK102" s="96">
        <v>4942.09</v>
      </c>
      <c r="AL102" s="95">
        <v>-33.65</v>
      </c>
      <c r="AM102" s="94">
        <v>1129.1600000000001</v>
      </c>
      <c r="AN102" s="93">
        <v>2534.9899999999998</v>
      </c>
      <c r="AO102" s="93">
        <v>186.21</v>
      </c>
      <c r="AP102" s="92">
        <v>1091.73</v>
      </c>
      <c r="AQ102" s="91">
        <v>2348.7800000000002</v>
      </c>
      <c r="AR102" s="96">
        <v>11</v>
      </c>
      <c r="AS102" s="95">
        <v>-21.43</v>
      </c>
      <c r="AT102" s="94">
        <v>1</v>
      </c>
      <c r="AU102" s="93">
        <v>3</v>
      </c>
      <c r="AV102" s="93">
        <v>1</v>
      </c>
      <c r="AW102" s="92">
        <v>6</v>
      </c>
      <c r="AX102" s="97">
        <v>2</v>
      </c>
      <c r="AY102" s="96">
        <v>7922.51</v>
      </c>
      <c r="AZ102" s="95">
        <v>-1.33</v>
      </c>
      <c r="BA102" s="94">
        <v>859.42</v>
      </c>
      <c r="BB102" s="93">
        <v>2398.4299999999998</v>
      </c>
      <c r="BC102" s="93">
        <v>460.78</v>
      </c>
      <c r="BD102" s="92">
        <v>4203.88</v>
      </c>
      <c r="BE102" s="91">
        <v>1937.65</v>
      </c>
      <c r="BF102" s="96">
        <v>10</v>
      </c>
      <c r="BG102" s="95">
        <v>-28.57</v>
      </c>
      <c r="BH102" s="94">
        <v>2</v>
      </c>
      <c r="BI102" s="93">
        <v>2</v>
      </c>
      <c r="BJ102" s="93">
        <v>2</v>
      </c>
      <c r="BK102" s="92">
        <v>4</v>
      </c>
      <c r="BL102" s="97">
        <v>0</v>
      </c>
      <c r="BM102" s="96">
        <v>10379.049999999999</v>
      </c>
      <c r="BN102" s="95">
        <v>-61.41</v>
      </c>
      <c r="BO102" s="94">
        <v>564.83000000000004</v>
      </c>
      <c r="BP102" s="93">
        <v>1489.28</v>
      </c>
      <c r="BQ102" s="93">
        <v>949.13</v>
      </c>
      <c r="BR102" s="92">
        <v>7375.81</v>
      </c>
      <c r="BS102" s="91">
        <v>540.15</v>
      </c>
      <c r="BT102" s="96">
        <v>6</v>
      </c>
      <c r="BU102" s="95">
        <v>50</v>
      </c>
      <c r="BV102" s="94">
        <v>0</v>
      </c>
      <c r="BW102" s="93">
        <v>3</v>
      </c>
      <c r="BX102" s="93">
        <v>1</v>
      </c>
      <c r="BY102" s="92">
        <v>2</v>
      </c>
      <c r="BZ102" s="97">
        <v>2</v>
      </c>
      <c r="CA102" s="96">
        <v>11534.73</v>
      </c>
      <c r="CB102" s="95">
        <v>26.43</v>
      </c>
      <c r="CC102" s="94">
        <v>0</v>
      </c>
      <c r="CD102" s="93">
        <v>3704.84</v>
      </c>
      <c r="CE102" s="93">
        <v>387.3</v>
      </c>
      <c r="CF102" s="92">
        <v>7442.59</v>
      </c>
      <c r="CG102" s="91">
        <v>3317.54</v>
      </c>
      <c r="CH102" s="96">
        <v>22</v>
      </c>
      <c r="CI102" s="95">
        <v>-40.54</v>
      </c>
      <c r="CJ102" s="94">
        <v>6</v>
      </c>
      <c r="CK102" s="93">
        <v>8</v>
      </c>
      <c r="CL102" s="93">
        <v>5</v>
      </c>
      <c r="CM102" s="92">
        <v>2</v>
      </c>
      <c r="CN102" s="97">
        <v>4</v>
      </c>
      <c r="CO102" s="96">
        <v>11493.43</v>
      </c>
      <c r="CP102" s="95">
        <v>-54.01</v>
      </c>
      <c r="CQ102" s="94">
        <v>3368.44</v>
      </c>
      <c r="CR102" s="93">
        <v>2739.39</v>
      </c>
      <c r="CS102" s="93">
        <v>2886.48</v>
      </c>
      <c r="CT102" s="92">
        <v>1273.23</v>
      </c>
      <c r="CU102" s="91">
        <v>1078.8</v>
      </c>
    </row>
    <row r="103" spans="1:99" s="4" customFormat="1" ht="25.5" customHeight="1" thickBot="1" x14ac:dyDescent="0.2">
      <c r="A103" s="143">
        <v>42339</v>
      </c>
      <c r="B103" s="89">
        <v>375</v>
      </c>
      <c r="C103" s="88">
        <v>0.27</v>
      </c>
      <c r="D103" s="87">
        <v>227</v>
      </c>
      <c r="E103" s="86">
        <v>86</v>
      </c>
      <c r="F103" s="86">
        <v>56</v>
      </c>
      <c r="G103" s="85">
        <v>5</v>
      </c>
      <c r="H103" s="90">
        <v>30</v>
      </c>
      <c r="I103" s="89">
        <v>99405.55</v>
      </c>
      <c r="J103" s="88">
        <v>0.55000000000000004</v>
      </c>
      <c r="K103" s="87">
        <v>54082.5</v>
      </c>
      <c r="L103" s="86">
        <v>28488.27</v>
      </c>
      <c r="M103" s="86">
        <v>14141.3</v>
      </c>
      <c r="N103" s="85">
        <v>2629.53</v>
      </c>
      <c r="O103" s="84">
        <v>14346.97</v>
      </c>
      <c r="P103" s="89">
        <v>74</v>
      </c>
      <c r="Q103" s="88">
        <v>25.42</v>
      </c>
      <c r="R103" s="87">
        <v>47</v>
      </c>
      <c r="S103" s="86">
        <v>12</v>
      </c>
      <c r="T103" s="86">
        <v>11</v>
      </c>
      <c r="U103" s="85">
        <v>4</v>
      </c>
      <c r="V103" s="90">
        <v>1</v>
      </c>
      <c r="W103" s="89">
        <v>3793.44</v>
      </c>
      <c r="X103" s="88">
        <v>8.89</v>
      </c>
      <c r="Y103" s="87">
        <v>2505.16</v>
      </c>
      <c r="Z103" s="86">
        <v>460.21</v>
      </c>
      <c r="AA103" s="86">
        <v>673.98</v>
      </c>
      <c r="AB103" s="85">
        <v>154.09</v>
      </c>
      <c r="AC103" s="84">
        <v>-213.77</v>
      </c>
      <c r="AD103" s="89">
        <v>15</v>
      </c>
      <c r="AE103" s="88">
        <v>-37.5</v>
      </c>
      <c r="AF103" s="87">
        <v>5</v>
      </c>
      <c r="AG103" s="86">
        <v>3</v>
      </c>
      <c r="AH103" s="86">
        <v>1</v>
      </c>
      <c r="AI103" s="85">
        <v>6</v>
      </c>
      <c r="AJ103" s="90">
        <v>2</v>
      </c>
      <c r="AK103" s="89">
        <v>21222.880000000001</v>
      </c>
      <c r="AL103" s="88">
        <v>28.29</v>
      </c>
      <c r="AM103" s="87">
        <v>2880.02</v>
      </c>
      <c r="AN103" s="86">
        <v>588.30999999999995</v>
      </c>
      <c r="AO103" s="86">
        <v>2680.57</v>
      </c>
      <c r="AP103" s="85">
        <v>15073.98</v>
      </c>
      <c r="AQ103" s="84">
        <v>-2092.2600000000002</v>
      </c>
      <c r="AR103" s="89">
        <v>25</v>
      </c>
      <c r="AS103" s="88">
        <v>-10.71</v>
      </c>
      <c r="AT103" s="87">
        <v>2</v>
      </c>
      <c r="AU103" s="86">
        <v>6</v>
      </c>
      <c r="AV103" s="86">
        <v>8</v>
      </c>
      <c r="AW103" s="85">
        <v>9</v>
      </c>
      <c r="AX103" s="90">
        <v>-2</v>
      </c>
      <c r="AY103" s="89">
        <v>21798.99</v>
      </c>
      <c r="AZ103" s="88">
        <v>-29.87</v>
      </c>
      <c r="BA103" s="87">
        <v>387.45</v>
      </c>
      <c r="BB103" s="86">
        <v>2623.65</v>
      </c>
      <c r="BC103" s="86">
        <v>3655.26</v>
      </c>
      <c r="BD103" s="85">
        <v>15132.63</v>
      </c>
      <c r="BE103" s="84">
        <v>-1031.6099999999999</v>
      </c>
      <c r="BF103" s="89">
        <v>17</v>
      </c>
      <c r="BG103" s="88">
        <v>41.67</v>
      </c>
      <c r="BH103" s="87">
        <v>3</v>
      </c>
      <c r="BI103" s="86">
        <v>4</v>
      </c>
      <c r="BJ103" s="86">
        <v>3</v>
      </c>
      <c r="BK103" s="85">
        <v>7</v>
      </c>
      <c r="BL103" s="90">
        <v>1</v>
      </c>
      <c r="BM103" s="89">
        <v>18688.830000000002</v>
      </c>
      <c r="BN103" s="88">
        <v>31.65</v>
      </c>
      <c r="BO103" s="87">
        <v>642.54</v>
      </c>
      <c r="BP103" s="86">
        <v>2665.78</v>
      </c>
      <c r="BQ103" s="86">
        <v>1291.19</v>
      </c>
      <c r="BR103" s="85">
        <v>14089.32</v>
      </c>
      <c r="BS103" s="84">
        <v>1374.59</v>
      </c>
      <c r="BT103" s="89">
        <v>10</v>
      </c>
      <c r="BU103" s="88">
        <v>-28.57</v>
      </c>
      <c r="BV103" s="87">
        <v>3</v>
      </c>
      <c r="BW103" s="86">
        <v>3</v>
      </c>
      <c r="BX103" s="86">
        <v>1</v>
      </c>
      <c r="BY103" s="85">
        <v>3</v>
      </c>
      <c r="BZ103" s="90">
        <v>2</v>
      </c>
      <c r="CA103" s="89">
        <v>34833.26</v>
      </c>
      <c r="CB103" s="88">
        <v>-13.95</v>
      </c>
      <c r="CC103" s="87">
        <v>1597.87</v>
      </c>
      <c r="CD103" s="86">
        <v>3774.11</v>
      </c>
      <c r="CE103" s="86">
        <v>7877.4</v>
      </c>
      <c r="CF103" s="85">
        <v>21583.88</v>
      </c>
      <c r="CG103" s="84">
        <v>-4103.29</v>
      </c>
      <c r="CH103" s="89">
        <v>50</v>
      </c>
      <c r="CI103" s="88">
        <v>35.14</v>
      </c>
      <c r="CJ103" s="87">
        <v>17</v>
      </c>
      <c r="CK103" s="86">
        <v>20</v>
      </c>
      <c r="CL103" s="86">
        <v>6</v>
      </c>
      <c r="CM103" s="85">
        <v>5</v>
      </c>
      <c r="CN103" s="90">
        <v>16</v>
      </c>
      <c r="CO103" s="89">
        <v>32333.15</v>
      </c>
      <c r="CP103" s="88">
        <v>62.18</v>
      </c>
      <c r="CQ103" s="87">
        <v>7200.35</v>
      </c>
      <c r="CR103" s="86">
        <v>12208.35</v>
      </c>
      <c r="CS103" s="86">
        <v>5602.34</v>
      </c>
      <c r="CT103" s="85">
        <v>3180.09</v>
      </c>
      <c r="CU103" s="84">
        <v>10748.03</v>
      </c>
    </row>
    <row r="104" spans="1:99" s="4" customFormat="1" ht="25.5" customHeight="1" x14ac:dyDescent="0.15">
      <c r="A104" s="140">
        <v>42370</v>
      </c>
      <c r="B104" s="81">
        <v>204</v>
      </c>
      <c r="C104" s="80">
        <v>0.99</v>
      </c>
      <c r="D104" s="79">
        <v>114</v>
      </c>
      <c r="E104" s="78">
        <v>61</v>
      </c>
      <c r="F104" s="78">
        <v>27</v>
      </c>
      <c r="G104" s="77">
        <v>2</v>
      </c>
      <c r="H104" s="82">
        <v>34</v>
      </c>
      <c r="I104" s="81">
        <v>53743.94</v>
      </c>
      <c r="J104" s="80">
        <v>3.51</v>
      </c>
      <c r="K104" s="79">
        <v>28624.54</v>
      </c>
      <c r="L104" s="78">
        <v>17883.71</v>
      </c>
      <c r="M104" s="78">
        <v>6922.15</v>
      </c>
      <c r="N104" s="77">
        <v>313.54000000000002</v>
      </c>
      <c r="O104" s="83">
        <v>10961.56</v>
      </c>
      <c r="P104" s="81">
        <v>33</v>
      </c>
      <c r="Q104" s="80">
        <v>-23.26</v>
      </c>
      <c r="R104" s="79">
        <v>27</v>
      </c>
      <c r="S104" s="78">
        <v>2</v>
      </c>
      <c r="T104" s="78">
        <v>4</v>
      </c>
      <c r="U104" s="77">
        <v>0</v>
      </c>
      <c r="V104" s="82">
        <v>-2</v>
      </c>
      <c r="W104" s="81">
        <v>1866.91</v>
      </c>
      <c r="X104" s="80">
        <v>-23.29</v>
      </c>
      <c r="Y104" s="79">
        <v>1495.36</v>
      </c>
      <c r="Z104" s="78">
        <v>147.18</v>
      </c>
      <c r="AA104" s="78">
        <v>224.37</v>
      </c>
      <c r="AB104" s="77">
        <v>0</v>
      </c>
      <c r="AC104" s="83">
        <v>-77.19</v>
      </c>
      <c r="AD104" s="81">
        <v>11</v>
      </c>
      <c r="AE104" s="80">
        <v>-21.43</v>
      </c>
      <c r="AF104" s="79">
        <v>3</v>
      </c>
      <c r="AG104" s="78">
        <v>7</v>
      </c>
      <c r="AH104" s="78">
        <v>0</v>
      </c>
      <c r="AI104" s="77">
        <v>1</v>
      </c>
      <c r="AJ104" s="82">
        <v>7</v>
      </c>
      <c r="AK104" s="81">
        <v>3009.39</v>
      </c>
      <c r="AL104" s="80">
        <v>-31.84</v>
      </c>
      <c r="AM104" s="79">
        <v>679.14</v>
      </c>
      <c r="AN104" s="78">
        <v>2190.75</v>
      </c>
      <c r="AO104" s="78">
        <v>0</v>
      </c>
      <c r="AP104" s="77">
        <v>139.5</v>
      </c>
      <c r="AQ104" s="83">
        <v>2190.75</v>
      </c>
      <c r="AR104" s="81">
        <v>19</v>
      </c>
      <c r="AS104" s="80">
        <v>35.71</v>
      </c>
      <c r="AT104" s="79">
        <v>5</v>
      </c>
      <c r="AU104" s="78">
        <v>7</v>
      </c>
      <c r="AV104" s="78">
        <v>1</v>
      </c>
      <c r="AW104" s="77">
        <v>6</v>
      </c>
      <c r="AX104" s="82">
        <v>6</v>
      </c>
      <c r="AY104" s="81">
        <v>18434.11</v>
      </c>
      <c r="AZ104" s="80">
        <v>14.16</v>
      </c>
      <c r="BA104" s="79">
        <v>1821</v>
      </c>
      <c r="BB104" s="78">
        <v>6459.08</v>
      </c>
      <c r="BC104" s="78">
        <v>991.75</v>
      </c>
      <c r="BD104" s="77">
        <v>9162.2800000000007</v>
      </c>
      <c r="BE104" s="83">
        <v>5467.33</v>
      </c>
      <c r="BF104" s="81">
        <v>9</v>
      </c>
      <c r="BG104" s="80">
        <v>0</v>
      </c>
      <c r="BH104" s="79">
        <v>6</v>
      </c>
      <c r="BI104" s="78">
        <v>1</v>
      </c>
      <c r="BJ104" s="78">
        <v>1</v>
      </c>
      <c r="BK104" s="77">
        <v>1</v>
      </c>
      <c r="BL104" s="82">
        <v>0</v>
      </c>
      <c r="BM104" s="81">
        <v>4489.96</v>
      </c>
      <c r="BN104" s="80">
        <v>-74.94</v>
      </c>
      <c r="BO104" s="79">
        <v>2626.29</v>
      </c>
      <c r="BP104" s="78">
        <v>464.81</v>
      </c>
      <c r="BQ104" s="78">
        <v>176.86</v>
      </c>
      <c r="BR104" s="77">
        <v>1222</v>
      </c>
      <c r="BS104" s="83">
        <v>287.95</v>
      </c>
      <c r="BT104" s="81">
        <v>5</v>
      </c>
      <c r="BU104" s="80">
        <v>25</v>
      </c>
      <c r="BV104" s="79">
        <v>0</v>
      </c>
      <c r="BW104" s="78">
        <v>3</v>
      </c>
      <c r="BX104" s="78">
        <v>0</v>
      </c>
      <c r="BY104" s="77">
        <v>2</v>
      </c>
      <c r="BZ104" s="82">
        <v>3</v>
      </c>
      <c r="CA104" s="81">
        <v>7787.87</v>
      </c>
      <c r="CB104" s="80">
        <v>55.3</v>
      </c>
      <c r="CC104" s="79">
        <v>0</v>
      </c>
      <c r="CD104" s="78">
        <v>3592.23</v>
      </c>
      <c r="CE104" s="78">
        <v>0</v>
      </c>
      <c r="CF104" s="77">
        <v>4195.6400000000003</v>
      </c>
      <c r="CG104" s="83">
        <v>3592.23</v>
      </c>
      <c r="CH104" s="81">
        <v>38</v>
      </c>
      <c r="CI104" s="80">
        <v>46.15</v>
      </c>
      <c r="CJ104" s="79">
        <v>12</v>
      </c>
      <c r="CK104" s="78">
        <v>12</v>
      </c>
      <c r="CL104" s="78">
        <v>7</v>
      </c>
      <c r="CM104" s="77">
        <v>7</v>
      </c>
      <c r="CN104" s="82">
        <v>5</v>
      </c>
      <c r="CO104" s="81">
        <v>26941.53</v>
      </c>
      <c r="CP104" s="80">
        <v>88.26</v>
      </c>
      <c r="CQ104" s="79">
        <v>8367.08</v>
      </c>
      <c r="CR104" s="78">
        <v>8140</v>
      </c>
      <c r="CS104" s="78">
        <v>3373.38</v>
      </c>
      <c r="CT104" s="77">
        <v>7061.07</v>
      </c>
      <c r="CU104" s="83">
        <v>4766.62</v>
      </c>
    </row>
    <row r="105" spans="1:99" s="4" customFormat="1" ht="25.5" customHeight="1" x14ac:dyDescent="0.15">
      <c r="A105" s="141">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41">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41">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41">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41">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41">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41">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41">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43">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v>12.25</v>
      </c>
      <c r="D116" s="79">
        <v>124</v>
      </c>
      <c r="E116" s="78">
        <v>59</v>
      </c>
      <c r="F116" s="78">
        <v>43</v>
      </c>
      <c r="G116" s="77">
        <v>3</v>
      </c>
      <c r="H116" s="82">
        <v>16</v>
      </c>
      <c r="I116" s="81">
        <v>52768.19</v>
      </c>
      <c r="J116" s="80">
        <v>-1.82</v>
      </c>
      <c r="K116" s="79">
        <v>29559.72</v>
      </c>
      <c r="L116" s="78">
        <v>12893.76</v>
      </c>
      <c r="M116" s="78">
        <v>9433.77</v>
      </c>
      <c r="N116" s="77">
        <v>880.94</v>
      </c>
      <c r="O116" s="83">
        <v>3459.99</v>
      </c>
      <c r="P116" s="81">
        <v>46</v>
      </c>
      <c r="Q116" s="80">
        <v>39.39</v>
      </c>
      <c r="R116" s="79">
        <v>27</v>
      </c>
      <c r="S116" s="78">
        <v>5</v>
      </c>
      <c r="T116" s="78">
        <v>12</v>
      </c>
      <c r="U116" s="77">
        <v>2</v>
      </c>
      <c r="V116" s="82">
        <v>-7</v>
      </c>
      <c r="W116" s="81">
        <v>2761.38</v>
      </c>
      <c r="X116" s="80">
        <v>47.91</v>
      </c>
      <c r="Y116" s="79">
        <v>1541.79</v>
      </c>
      <c r="Z116" s="78">
        <v>291.8</v>
      </c>
      <c r="AA116" s="78">
        <v>671.78</v>
      </c>
      <c r="AB116" s="77">
        <v>256.01</v>
      </c>
      <c r="AC116" s="83">
        <v>-379.98</v>
      </c>
      <c r="AD116" s="81">
        <v>11</v>
      </c>
      <c r="AE116" s="80">
        <v>0</v>
      </c>
      <c r="AF116" s="79">
        <v>2</v>
      </c>
      <c r="AG116" s="78">
        <v>4</v>
      </c>
      <c r="AH116" s="78">
        <v>1</v>
      </c>
      <c r="AI116" s="77">
        <v>4</v>
      </c>
      <c r="AJ116" s="82">
        <v>3</v>
      </c>
      <c r="AK116" s="81">
        <v>5374.76</v>
      </c>
      <c r="AL116" s="80">
        <v>78.599999999999994</v>
      </c>
      <c r="AM116" s="79">
        <v>307.37</v>
      </c>
      <c r="AN116" s="78">
        <v>1625.2</v>
      </c>
      <c r="AO116" s="78">
        <v>614.79</v>
      </c>
      <c r="AP116" s="77">
        <v>2827.4</v>
      </c>
      <c r="AQ116" s="83">
        <v>1010.41</v>
      </c>
      <c r="AR116" s="81">
        <v>11</v>
      </c>
      <c r="AS116" s="80">
        <v>-42.11</v>
      </c>
      <c r="AT116" s="79">
        <v>0</v>
      </c>
      <c r="AU116" s="78">
        <v>2</v>
      </c>
      <c r="AV116" s="78">
        <v>2</v>
      </c>
      <c r="AW116" s="77">
        <v>7</v>
      </c>
      <c r="AX116" s="82">
        <v>0</v>
      </c>
      <c r="AY116" s="81">
        <v>17075.330000000002</v>
      </c>
      <c r="AZ116" s="80">
        <v>-7.37</v>
      </c>
      <c r="BA116" s="79">
        <v>0</v>
      </c>
      <c r="BB116" s="78">
        <v>988.38</v>
      </c>
      <c r="BC116" s="78">
        <v>827.33</v>
      </c>
      <c r="BD116" s="77">
        <v>15259.62</v>
      </c>
      <c r="BE116" s="83">
        <v>161.05000000000001</v>
      </c>
      <c r="BF116" s="81">
        <v>9</v>
      </c>
      <c r="BG116" s="80">
        <v>0</v>
      </c>
      <c r="BH116" s="79">
        <v>3</v>
      </c>
      <c r="BI116" s="78">
        <v>3</v>
      </c>
      <c r="BJ116" s="78">
        <v>1</v>
      </c>
      <c r="BK116" s="77">
        <v>2</v>
      </c>
      <c r="BL116" s="82">
        <v>2</v>
      </c>
      <c r="BM116" s="81">
        <v>11705.31</v>
      </c>
      <c r="BN116" s="80">
        <v>160.69999999999999</v>
      </c>
      <c r="BO116" s="79">
        <v>2984.61</v>
      </c>
      <c r="BP116" s="78">
        <v>2801.9</v>
      </c>
      <c r="BQ116" s="78">
        <v>201.05</v>
      </c>
      <c r="BR116" s="77">
        <v>5717.75</v>
      </c>
      <c r="BS116" s="83">
        <v>2600.85</v>
      </c>
      <c r="BT116" s="81">
        <v>8</v>
      </c>
      <c r="BU116" s="80">
        <v>60</v>
      </c>
      <c r="BV116" s="79">
        <v>0</v>
      </c>
      <c r="BW116" s="78">
        <v>4</v>
      </c>
      <c r="BX116" s="78">
        <v>0</v>
      </c>
      <c r="BY116" s="77">
        <v>4</v>
      </c>
      <c r="BZ116" s="82">
        <v>4</v>
      </c>
      <c r="CA116" s="81">
        <v>20283.169999999998</v>
      </c>
      <c r="CB116" s="80">
        <v>160.44999999999999</v>
      </c>
      <c r="CC116" s="79">
        <v>0</v>
      </c>
      <c r="CD116" s="78">
        <v>8600</v>
      </c>
      <c r="CE116" s="78">
        <v>0</v>
      </c>
      <c r="CF116" s="77">
        <v>11683.17</v>
      </c>
      <c r="CG116" s="83">
        <v>8600</v>
      </c>
      <c r="CH116" s="81">
        <v>36</v>
      </c>
      <c r="CI116" s="80">
        <v>-5.26</v>
      </c>
      <c r="CJ116" s="79">
        <v>12</v>
      </c>
      <c r="CK116" s="78">
        <v>12</v>
      </c>
      <c r="CL116" s="78">
        <v>6</v>
      </c>
      <c r="CM116" s="77">
        <v>6</v>
      </c>
      <c r="CN116" s="82">
        <v>6</v>
      </c>
      <c r="CO116" s="81">
        <v>15423.55</v>
      </c>
      <c r="CP116" s="80">
        <v>-42.75</v>
      </c>
      <c r="CQ116" s="79">
        <v>4326.28</v>
      </c>
      <c r="CR116" s="78">
        <v>4567.96</v>
      </c>
      <c r="CS116" s="78">
        <v>2259.34</v>
      </c>
      <c r="CT116" s="77">
        <v>4269.97</v>
      </c>
      <c r="CU116" s="76">
        <v>2308.62</v>
      </c>
    </row>
    <row r="117" spans="1:99" s="4" customFormat="1" ht="25.5" customHeight="1" x14ac:dyDescent="0.15">
      <c r="A117" s="141">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7" customFormat="1" ht="25.5" customHeight="1" x14ac:dyDescent="0.15">
      <c r="A118" s="141">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7" customFormat="1" ht="25.5" customHeight="1" x14ac:dyDescent="0.15">
      <c r="A119" s="141">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7" customFormat="1" ht="25.5" customHeight="1" x14ac:dyDescent="0.15">
      <c r="A120" s="141">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7" customFormat="1" ht="25.5" customHeight="1" x14ac:dyDescent="0.15">
      <c r="A121" s="141">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26" customFormat="1" ht="25.5" customHeight="1" x14ac:dyDescent="0.15">
      <c r="A122" s="141">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26" customFormat="1" ht="25.5" customHeight="1" x14ac:dyDescent="0.15">
      <c r="A123" s="141">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26" customFormat="1" ht="25.5" customHeight="1" x14ac:dyDescent="0.15">
      <c r="A124" s="141">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26" customFormat="1" ht="25.5" customHeight="1" x14ac:dyDescent="0.15">
      <c r="A125" s="141">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26" customFormat="1" ht="25.5" customHeight="1" x14ac:dyDescent="0.15">
      <c r="A126" s="141">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v>1.31</v>
      </c>
      <c r="D128" s="79">
        <v>117</v>
      </c>
      <c r="E128" s="78">
        <v>64</v>
      </c>
      <c r="F128" s="78">
        <v>41</v>
      </c>
      <c r="G128" s="77">
        <v>10</v>
      </c>
      <c r="H128" s="82">
        <v>23</v>
      </c>
      <c r="I128" s="81">
        <v>65465.23</v>
      </c>
      <c r="J128" s="80">
        <v>24.06</v>
      </c>
      <c r="K128" s="79">
        <v>33387.870000000003</v>
      </c>
      <c r="L128" s="78">
        <v>19468.97</v>
      </c>
      <c r="M128" s="78">
        <v>10640.54</v>
      </c>
      <c r="N128" s="77">
        <v>1967.85</v>
      </c>
      <c r="O128" s="83">
        <v>8828.43</v>
      </c>
      <c r="P128" s="81">
        <v>48</v>
      </c>
      <c r="Q128" s="80">
        <v>4.3499999999999996</v>
      </c>
      <c r="R128" s="79">
        <v>34</v>
      </c>
      <c r="S128" s="78">
        <v>6</v>
      </c>
      <c r="T128" s="78">
        <v>7</v>
      </c>
      <c r="U128" s="77">
        <v>1</v>
      </c>
      <c r="V128" s="82">
        <v>-1</v>
      </c>
      <c r="W128" s="81">
        <v>2816.59</v>
      </c>
      <c r="X128" s="80">
        <v>2</v>
      </c>
      <c r="Y128" s="79">
        <v>1896.52</v>
      </c>
      <c r="Z128" s="78">
        <v>313.81</v>
      </c>
      <c r="AA128" s="78">
        <v>523.21</v>
      </c>
      <c r="AB128" s="77">
        <v>83.05</v>
      </c>
      <c r="AC128" s="83">
        <v>-209.4</v>
      </c>
      <c r="AD128" s="81">
        <v>15</v>
      </c>
      <c r="AE128" s="80">
        <v>36.36</v>
      </c>
      <c r="AF128" s="79">
        <v>2</v>
      </c>
      <c r="AG128" s="78">
        <v>6</v>
      </c>
      <c r="AH128" s="78">
        <v>2</v>
      </c>
      <c r="AI128" s="77">
        <v>5</v>
      </c>
      <c r="AJ128" s="82">
        <v>4</v>
      </c>
      <c r="AK128" s="81">
        <v>7197.37</v>
      </c>
      <c r="AL128" s="80">
        <v>33.909999999999997</v>
      </c>
      <c r="AM128" s="79">
        <v>1055.8699999999999</v>
      </c>
      <c r="AN128" s="78">
        <v>1966.43</v>
      </c>
      <c r="AO128" s="78">
        <v>718.73</v>
      </c>
      <c r="AP128" s="77">
        <v>3456.34</v>
      </c>
      <c r="AQ128" s="83">
        <v>1247.7</v>
      </c>
      <c r="AR128" s="81">
        <v>9</v>
      </c>
      <c r="AS128" s="80">
        <v>-18.18</v>
      </c>
      <c r="AT128" s="79">
        <v>2</v>
      </c>
      <c r="AU128" s="78">
        <v>1</v>
      </c>
      <c r="AV128" s="78">
        <v>2</v>
      </c>
      <c r="AW128" s="77">
        <v>4</v>
      </c>
      <c r="AX128" s="82">
        <v>-1</v>
      </c>
      <c r="AY128" s="81">
        <v>11487.75</v>
      </c>
      <c r="AZ128" s="80">
        <v>-32.72</v>
      </c>
      <c r="BA128" s="79">
        <v>721.84</v>
      </c>
      <c r="BB128" s="78">
        <v>789.81</v>
      </c>
      <c r="BC128" s="78">
        <v>957.15</v>
      </c>
      <c r="BD128" s="77">
        <v>9018.9500000000007</v>
      </c>
      <c r="BE128" s="83">
        <v>-167.34</v>
      </c>
      <c r="BF128" s="81">
        <v>6</v>
      </c>
      <c r="BG128" s="80">
        <v>-33.33</v>
      </c>
      <c r="BH128" s="79">
        <v>5</v>
      </c>
      <c r="BI128" s="78">
        <v>1</v>
      </c>
      <c r="BJ128" s="78">
        <v>0</v>
      </c>
      <c r="BK128" s="77">
        <v>0</v>
      </c>
      <c r="BL128" s="82">
        <v>1</v>
      </c>
      <c r="BM128" s="81">
        <v>4044.79</v>
      </c>
      <c r="BN128" s="80">
        <v>-65.44</v>
      </c>
      <c r="BO128" s="79">
        <v>1715</v>
      </c>
      <c r="BP128" s="78">
        <v>2329.79</v>
      </c>
      <c r="BQ128" s="78">
        <v>0</v>
      </c>
      <c r="BR128" s="77">
        <v>0</v>
      </c>
      <c r="BS128" s="83">
        <v>2329.79</v>
      </c>
      <c r="BT128" s="81">
        <v>6</v>
      </c>
      <c r="BU128" s="80">
        <v>-25</v>
      </c>
      <c r="BV128" s="79">
        <v>1</v>
      </c>
      <c r="BW128" s="78">
        <v>3</v>
      </c>
      <c r="BX128" s="78">
        <v>0</v>
      </c>
      <c r="BY128" s="77">
        <v>2</v>
      </c>
      <c r="BZ128" s="82">
        <v>3</v>
      </c>
      <c r="CA128" s="81">
        <v>12539.18</v>
      </c>
      <c r="CB128" s="80">
        <v>-38.18</v>
      </c>
      <c r="CC128" s="79">
        <v>1191</v>
      </c>
      <c r="CD128" s="78">
        <v>4967.84</v>
      </c>
      <c r="CE128" s="78">
        <v>0</v>
      </c>
      <c r="CF128" s="77">
        <v>6380.34</v>
      </c>
      <c r="CG128" s="83">
        <v>4967.84</v>
      </c>
      <c r="CH128" s="81">
        <v>22</v>
      </c>
      <c r="CI128" s="80">
        <v>-38.89</v>
      </c>
      <c r="CJ128" s="79">
        <v>2</v>
      </c>
      <c r="CK128" s="78">
        <v>13</v>
      </c>
      <c r="CL128" s="78">
        <v>0</v>
      </c>
      <c r="CM128" s="77">
        <v>7</v>
      </c>
      <c r="CN128" s="82">
        <v>13</v>
      </c>
      <c r="CO128" s="81">
        <v>13961.95</v>
      </c>
      <c r="CP128" s="80">
        <v>-9.48</v>
      </c>
      <c r="CQ128" s="79">
        <v>576.78</v>
      </c>
      <c r="CR128" s="78">
        <v>6800.63</v>
      </c>
      <c r="CS128" s="78">
        <v>0</v>
      </c>
      <c r="CT128" s="77">
        <v>6584.54</v>
      </c>
      <c r="CU128" s="76">
        <v>6800.63</v>
      </c>
    </row>
    <row r="129" spans="1:99" s="26" customFormat="1" ht="25.5" customHeight="1" x14ac:dyDescent="0.15">
      <c r="A129" s="141">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26" customFormat="1" ht="25.5" customHeight="1" x14ac:dyDescent="0.15">
      <c r="A130" s="141">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26" customFormat="1" ht="25.5" customHeight="1" x14ac:dyDescent="0.15">
      <c r="A132" s="141">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26" customFormat="1" ht="25.5" customHeight="1" x14ac:dyDescent="0.15">
      <c r="A133" s="141">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26" customFormat="1" ht="25.5" customHeight="1" x14ac:dyDescent="0.15">
      <c r="A134" s="141">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26" customFormat="1" ht="25.5" customHeight="1" x14ac:dyDescent="0.15">
      <c r="A135" s="141">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26" customFormat="1" ht="25.5" customHeight="1" x14ac:dyDescent="0.15">
      <c r="A136" s="141">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26" customFormat="1" ht="25.5" customHeight="1" x14ac:dyDescent="0.15">
      <c r="A137" s="141">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26" customFormat="1" ht="25.5" customHeight="1" x14ac:dyDescent="0.15">
      <c r="A138" s="141">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26" customFormat="1" ht="25.5" customHeight="1" thickBot="1" x14ac:dyDescent="0.2">
      <c r="A139" s="143">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26" customFormat="1" ht="25.5" customHeight="1" x14ac:dyDescent="0.15">
      <c r="A140" s="140">
        <v>43466</v>
      </c>
      <c r="B140" s="81">
        <v>242</v>
      </c>
      <c r="C140" s="80">
        <v>4.3099999999999996</v>
      </c>
      <c r="D140" s="79">
        <v>113</v>
      </c>
      <c r="E140" s="78">
        <v>87</v>
      </c>
      <c r="F140" s="78">
        <v>40</v>
      </c>
      <c r="G140" s="77">
        <v>2</v>
      </c>
      <c r="H140" s="82">
        <v>47</v>
      </c>
      <c r="I140" s="81">
        <v>62682.559999999998</v>
      </c>
      <c r="J140" s="80">
        <v>-4.25</v>
      </c>
      <c r="K140" s="79">
        <v>29242.07</v>
      </c>
      <c r="L140" s="78">
        <v>21481.57</v>
      </c>
      <c r="M140" s="78">
        <v>11282.54</v>
      </c>
      <c r="N140" s="77">
        <v>676.38</v>
      </c>
      <c r="O140" s="83">
        <v>10199.030000000001</v>
      </c>
      <c r="P140" s="81">
        <v>40</v>
      </c>
      <c r="Q140" s="80">
        <v>-16.670000000000002</v>
      </c>
      <c r="R140" s="79">
        <v>26</v>
      </c>
      <c r="S140" s="78">
        <v>7</v>
      </c>
      <c r="T140" s="78">
        <v>7</v>
      </c>
      <c r="U140" s="77">
        <v>0</v>
      </c>
      <c r="V140" s="82">
        <v>0</v>
      </c>
      <c r="W140" s="81">
        <v>2477.96</v>
      </c>
      <c r="X140" s="80">
        <v>-12.02</v>
      </c>
      <c r="Y140" s="79">
        <v>1637.23</v>
      </c>
      <c r="Z140" s="78">
        <v>409.07</v>
      </c>
      <c r="AA140" s="78">
        <v>431.66</v>
      </c>
      <c r="AB140" s="77">
        <v>0</v>
      </c>
      <c r="AC140" s="83">
        <v>-22.59</v>
      </c>
      <c r="AD140" s="81">
        <v>14</v>
      </c>
      <c r="AE140" s="80">
        <v>-6.67</v>
      </c>
      <c r="AF140" s="79">
        <v>6</v>
      </c>
      <c r="AG140" s="78">
        <v>5</v>
      </c>
      <c r="AH140" s="78">
        <v>0</v>
      </c>
      <c r="AI140" s="77">
        <v>3</v>
      </c>
      <c r="AJ140" s="82">
        <v>5</v>
      </c>
      <c r="AK140" s="81">
        <v>8180.77</v>
      </c>
      <c r="AL140" s="80">
        <v>13.66</v>
      </c>
      <c r="AM140" s="79">
        <v>3593.1</v>
      </c>
      <c r="AN140" s="78">
        <v>2646.9</v>
      </c>
      <c r="AO140" s="78">
        <v>0</v>
      </c>
      <c r="AP140" s="77">
        <v>1940.77</v>
      </c>
      <c r="AQ140" s="83">
        <v>2646.9</v>
      </c>
      <c r="AR140" s="81">
        <v>16</v>
      </c>
      <c r="AS140" s="80">
        <v>77.78</v>
      </c>
      <c r="AT140" s="79">
        <v>4</v>
      </c>
      <c r="AU140" s="78">
        <v>4</v>
      </c>
      <c r="AV140" s="78">
        <v>3</v>
      </c>
      <c r="AW140" s="77">
        <v>5</v>
      </c>
      <c r="AX140" s="82">
        <v>1</v>
      </c>
      <c r="AY140" s="81">
        <v>14135.49</v>
      </c>
      <c r="AZ140" s="80">
        <v>23.05</v>
      </c>
      <c r="BA140" s="79">
        <v>874.45</v>
      </c>
      <c r="BB140" s="78">
        <v>1980.05</v>
      </c>
      <c r="BC140" s="78">
        <v>4874.95</v>
      </c>
      <c r="BD140" s="77">
        <v>6406.04</v>
      </c>
      <c r="BE140" s="83">
        <v>-2894.9</v>
      </c>
      <c r="BF140" s="81">
        <v>8</v>
      </c>
      <c r="BG140" s="80">
        <v>33.33</v>
      </c>
      <c r="BH140" s="79">
        <v>4</v>
      </c>
      <c r="BI140" s="78">
        <v>3</v>
      </c>
      <c r="BJ140" s="78">
        <v>0</v>
      </c>
      <c r="BK140" s="77">
        <v>1</v>
      </c>
      <c r="BL140" s="82">
        <v>3</v>
      </c>
      <c r="BM140" s="81">
        <v>2056.5</v>
      </c>
      <c r="BN140" s="80">
        <v>-49.16</v>
      </c>
      <c r="BO140" s="79">
        <v>578.51</v>
      </c>
      <c r="BP140" s="78">
        <v>1336.8</v>
      </c>
      <c r="BQ140" s="78">
        <v>0</v>
      </c>
      <c r="BR140" s="77">
        <v>141.19</v>
      </c>
      <c r="BS140" s="83">
        <v>1336.8</v>
      </c>
      <c r="BT140" s="81">
        <v>4</v>
      </c>
      <c r="BU140" s="80">
        <v>-33.33</v>
      </c>
      <c r="BV140" s="79">
        <v>1</v>
      </c>
      <c r="BW140" s="78">
        <v>2</v>
      </c>
      <c r="BX140" s="78">
        <v>0</v>
      </c>
      <c r="BY140" s="77">
        <v>1</v>
      </c>
      <c r="BZ140" s="82">
        <v>2</v>
      </c>
      <c r="CA140" s="81">
        <v>12815.5</v>
      </c>
      <c r="CB140" s="80">
        <v>2.2000000000000002</v>
      </c>
      <c r="CC140" s="79">
        <v>330.28</v>
      </c>
      <c r="CD140" s="78">
        <v>3676.97</v>
      </c>
      <c r="CE140" s="78">
        <v>0</v>
      </c>
      <c r="CF140" s="77">
        <v>8808.25</v>
      </c>
      <c r="CG140" s="83">
        <v>3676.97</v>
      </c>
      <c r="CH140" s="81">
        <v>30</v>
      </c>
      <c r="CI140" s="80">
        <v>36.36</v>
      </c>
      <c r="CJ140" s="79">
        <v>5</v>
      </c>
      <c r="CK140" s="78">
        <v>15</v>
      </c>
      <c r="CL140" s="78">
        <v>4</v>
      </c>
      <c r="CM140" s="77">
        <v>6</v>
      </c>
      <c r="CN140" s="82">
        <v>11</v>
      </c>
      <c r="CO140" s="81">
        <v>18462.89</v>
      </c>
      <c r="CP140" s="80">
        <v>32.24</v>
      </c>
      <c r="CQ140" s="79">
        <v>1829.07</v>
      </c>
      <c r="CR140" s="78">
        <v>9475.11</v>
      </c>
      <c r="CS140" s="78">
        <v>2145.6799999999998</v>
      </c>
      <c r="CT140" s="77">
        <v>5013.03</v>
      </c>
      <c r="CU140" s="76">
        <v>7329.43</v>
      </c>
    </row>
    <row r="141" spans="1:99" s="26" customFormat="1" ht="25.5" customHeight="1" x14ac:dyDescent="0.15">
      <c r="A141" s="141">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26" customFormat="1" ht="25.5" customHeight="1" x14ac:dyDescent="0.15">
      <c r="A142" s="141">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26" customFormat="1" ht="25.5" customHeight="1" x14ac:dyDescent="0.15">
      <c r="A143" s="141">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26" customFormat="1" ht="25.5" customHeight="1" x14ac:dyDescent="0.15">
      <c r="A144" s="141">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16384" s="26" customFormat="1" ht="25.5" customHeight="1" x14ac:dyDescent="0.15">
      <c r="A145" s="141">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16384" s="26" customFormat="1" ht="25.5" customHeight="1" x14ac:dyDescent="0.15">
      <c r="A146" s="141">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16384" s="26" customFormat="1" ht="25.5" customHeight="1" x14ac:dyDescent="0.15">
      <c r="A147" s="141">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16384" s="26" customFormat="1" ht="25.5" customHeight="1" x14ac:dyDescent="0.15">
      <c r="A148" s="141">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16384" s="26" customFormat="1" ht="25.5" customHeight="1" x14ac:dyDescent="0.15">
      <c r="A149" s="141">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16384" s="26" customFormat="1" ht="25.5" customHeight="1" x14ac:dyDescent="0.15">
      <c r="A150" s="141">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16384" s="26" customFormat="1" ht="25.5" customHeight="1" thickBot="1" x14ac:dyDescent="0.2">
      <c r="A151" s="143">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16384" s="26" customFormat="1" ht="25.5" customHeight="1" x14ac:dyDescent="0.15">
      <c r="A152" s="140">
        <v>43831</v>
      </c>
      <c r="B152" s="81">
        <v>240</v>
      </c>
      <c r="C152" s="80">
        <v>-0.83</v>
      </c>
      <c r="D152" s="79">
        <v>122</v>
      </c>
      <c r="E152" s="78">
        <v>72</v>
      </c>
      <c r="F152" s="78">
        <v>38</v>
      </c>
      <c r="G152" s="77">
        <v>8</v>
      </c>
      <c r="H152" s="82">
        <v>34</v>
      </c>
      <c r="I152" s="81">
        <v>62634.54</v>
      </c>
      <c r="J152" s="80">
        <v>-0.08</v>
      </c>
      <c r="K152" s="79">
        <v>29186.51</v>
      </c>
      <c r="L152" s="78">
        <v>20197.16</v>
      </c>
      <c r="M152" s="78">
        <v>7941.26</v>
      </c>
      <c r="N152" s="77">
        <v>5309.61</v>
      </c>
      <c r="O152" s="83">
        <v>12255.9</v>
      </c>
      <c r="P152" s="81">
        <v>44</v>
      </c>
      <c r="Q152" s="80">
        <v>10</v>
      </c>
      <c r="R152" s="79">
        <v>23</v>
      </c>
      <c r="S152" s="78">
        <v>11</v>
      </c>
      <c r="T152" s="78">
        <v>8</v>
      </c>
      <c r="U152" s="77">
        <v>2</v>
      </c>
      <c r="V152" s="82">
        <v>3</v>
      </c>
      <c r="W152" s="81">
        <v>2688.53</v>
      </c>
      <c r="X152" s="80">
        <v>8.5</v>
      </c>
      <c r="Y152" s="79">
        <v>1355.75</v>
      </c>
      <c r="Z152" s="78">
        <v>679.21</v>
      </c>
      <c r="AA152" s="78">
        <v>545.34</v>
      </c>
      <c r="AB152" s="77">
        <v>108.23</v>
      </c>
      <c r="AC152" s="83">
        <v>133.87</v>
      </c>
      <c r="AD152" s="81">
        <v>9</v>
      </c>
      <c r="AE152" s="80">
        <v>-35.71</v>
      </c>
      <c r="AF152" s="79">
        <v>2</v>
      </c>
      <c r="AG152" s="78">
        <v>5</v>
      </c>
      <c r="AH152" s="78">
        <v>0</v>
      </c>
      <c r="AI152" s="77">
        <v>2</v>
      </c>
      <c r="AJ152" s="82">
        <v>5</v>
      </c>
      <c r="AK152" s="81">
        <v>7112.55</v>
      </c>
      <c r="AL152" s="80">
        <v>-13.06</v>
      </c>
      <c r="AM152" s="79">
        <v>336.41</v>
      </c>
      <c r="AN152" s="78">
        <v>913.66</v>
      </c>
      <c r="AO152" s="78">
        <v>0</v>
      </c>
      <c r="AP152" s="77">
        <v>5862.48</v>
      </c>
      <c r="AQ152" s="83">
        <v>913.66</v>
      </c>
      <c r="AR152" s="81">
        <v>6</v>
      </c>
      <c r="AS152" s="80">
        <v>-62.5</v>
      </c>
      <c r="AT152" s="79">
        <v>2</v>
      </c>
      <c r="AU152" s="78">
        <v>2</v>
      </c>
      <c r="AV152" s="78">
        <v>1</v>
      </c>
      <c r="AW152" s="77">
        <v>1</v>
      </c>
      <c r="AX152" s="82">
        <v>1</v>
      </c>
      <c r="AY152" s="81">
        <v>4790.82</v>
      </c>
      <c r="AZ152" s="80">
        <v>-66.11</v>
      </c>
      <c r="BA152" s="79">
        <v>1973.24</v>
      </c>
      <c r="BB152" s="78">
        <v>1105.99</v>
      </c>
      <c r="BC152" s="78">
        <v>211</v>
      </c>
      <c r="BD152" s="77">
        <v>1500.59</v>
      </c>
      <c r="BE152" s="83">
        <v>894.99</v>
      </c>
      <c r="BF152" s="81">
        <v>6</v>
      </c>
      <c r="BG152" s="80">
        <v>-25</v>
      </c>
      <c r="BH152" s="79">
        <v>2</v>
      </c>
      <c r="BI152" s="78">
        <v>2</v>
      </c>
      <c r="BJ152" s="78">
        <v>2</v>
      </c>
      <c r="BK152" s="77">
        <v>0</v>
      </c>
      <c r="BL152" s="82">
        <v>0</v>
      </c>
      <c r="BM152" s="81">
        <v>3249.9</v>
      </c>
      <c r="BN152" s="80">
        <v>58.03</v>
      </c>
      <c r="BO152" s="79">
        <v>1646.16</v>
      </c>
      <c r="BP152" s="78">
        <v>521.36</v>
      </c>
      <c r="BQ152" s="78">
        <v>1082.3800000000001</v>
      </c>
      <c r="BR152" s="77">
        <v>0</v>
      </c>
      <c r="BS152" s="83">
        <v>-561.02</v>
      </c>
      <c r="BT152" s="81">
        <v>7</v>
      </c>
      <c r="BU152" s="80">
        <v>75</v>
      </c>
      <c r="BV152" s="79">
        <v>1</v>
      </c>
      <c r="BW152" s="78">
        <v>4</v>
      </c>
      <c r="BX152" s="78">
        <v>0</v>
      </c>
      <c r="BY152" s="77">
        <v>2</v>
      </c>
      <c r="BZ152" s="82">
        <v>4</v>
      </c>
      <c r="CA152" s="81">
        <v>12473.36</v>
      </c>
      <c r="CB152" s="80">
        <v>-2.67</v>
      </c>
      <c r="CC152" s="79">
        <v>499.15</v>
      </c>
      <c r="CD152" s="78">
        <v>5408.01</v>
      </c>
      <c r="CE152" s="78">
        <v>0</v>
      </c>
      <c r="CF152" s="77">
        <v>6566.2</v>
      </c>
      <c r="CG152" s="83">
        <v>5408.01</v>
      </c>
      <c r="CH152" s="81">
        <v>30</v>
      </c>
      <c r="CI152" s="80">
        <v>0</v>
      </c>
      <c r="CJ152" s="79">
        <v>6</v>
      </c>
      <c r="CK152" s="78">
        <v>12</v>
      </c>
      <c r="CL152" s="78">
        <v>3</v>
      </c>
      <c r="CM152" s="77">
        <v>9</v>
      </c>
      <c r="CN152" s="82">
        <v>9</v>
      </c>
      <c r="CO152" s="81">
        <v>16771.28</v>
      </c>
      <c r="CP152" s="80">
        <v>-9.16</v>
      </c>
      <c r="CQ152" s="79">
        <v>1949.81</v>
      </c>
      <c r="CR152" s="78">
        <v>8241.4599999999991</v>
      </c>
      <c r="CS152" s="78">
        <v>1019.3</v>
      </c>
      <c r="CT152" s="77">
        <v>5560.71</v>
      </c>
      <c r="CU152" s="76">
        <v>7222.16</v>
      </c>
    </row>
    <row r="153" spans="1:16384" s="26" customFormat="1" ht="25.5" customHeight="1" x14ac:dyDescent="0.15">
      <c r="A153" s="141">
        <v>43862</v>
      </c>
      <c r="B153" s="10">
        <v>300</v>
      </c>
      <c r="C153" s="9">
        <v>-2.91</v>
      </c>
      <c r="D153" s="8">
        <v>151</v>
      </c>
      <c r="E153" s="7">
        <v>77</v>
      </c>
      <c r="F153" s="7">
        <v>61</v>
      </c>
      <c r="G153" s="6">
        <v>11</v>
      </c>
      <c r="H153" s="11">
        <v>16</v>
      </c>
      <c r="I153" s="10">
        <v>78493.8</v>
      </c>
      <c r="J153" s="9">
        <v>-3.27</v>
      </c>
      <c r="K153" s="8">
        <v>42922.23</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15</v>
      </c>
      <c r="AE153" s="9">
        <v>-6.25</v>
      </c>
      <c r="AF153" s="8">
        <v>3</v>
      </c>
      <c r="AG153" s="7">
        <v>9</v>
      </c>
      <c r="AH153" s="7">
        <v>1</v>
      </c>
      <c r="AI153" s="6">
        <v>2</v>
      </c>
      <c r="AJ153" s="11">
        <v>8</v>
      </c>
      <c r="AK153" s="10">
        <v>9513.99</v>
      </c>
      <c r="AL153" s="9">
        <v>19.350000000000001</v>
      </c>
      <c r="AM153" s="8">
        <v>610.94000000000005</v>
      </c>
      <c r="AN153" s="7">
        <v>7101.23</v>
      </c>
      <c r="AO153" s="7">
        <v>860.08</v>
      </c>
      <c r="AP153" s="6">
        <v>941.74</v>
      </c>
      <c r="AQ153" s="5">
        <v>6241.15</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16384" s="26" customFormat="1" ht="25.5" customHeight="1" x14ac:dyDescent="0.15">
      <c r="A154" s="141">
        <v>43891</v>
      </c>
      <c r="B154" s="10">
        <v>412</v>
      </c>
      <c r="C154" s="9">
        <v>3.52</v>
      </c>
      <c r="D154" s="8">
        <v>209</v>
      </c>
      <c r="E154" s="7">
        <v>122</v>
      </c>
      <c r="F154" s="7">
        <v>75</v>
      </c>
      <c r="G154" s="6">
        <v>6</v>
      </c>
      <c r="H154" s="11">
        <v>47</v>
      </c>
      <c r="I154" s="10">
        <v>111229.77</v>
      </c>
      <c r="J154" s="9">
        <v>14.43</v>
      </c>
      <c r="K154" s="8">
        <v>57905.35</v>
      </c>
      <c r="L154" s="7">
        <v>31046.87</v>
      </c>
      <c r="M154" s="7">
        <v>19474.419999999998</v>
      </c>
      <c r="N154" s="6">
        <v>2803.13</v>
      </c>
      <c r="O154" s="5">
        <v>11572.45</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16384" s="26" customFormat="1" ht="25.5" customHeight="1" x14ac:dyDescent="0.15">
      <c r="A155" s="141">
        <v>43922</v>
      </c>
      <c r="B155" s="10">
        <v>342</v>
      </c>
      <c r="C155" s="9">
        <v>-13.64</v>
      </c>
      <c r="D155" s="8">
        <v>191</v>
      </c>
      <c r="E155" s="7">
        <v>84</v>
      </c>
      <c r="F155" s="7">
        <v>56</v>
      </c>
      <c r="G155" s="6">
        <v>9</v>
      </c>
      <c r="H155" s="11">
        <v>28</v>
      </c>
      <c r="I155" s="10">
        <v>82664.509999999995</v>
      </c>
      <c r="J155" s="9">
        <v>-21.46</v>
      </c>
      <c r="K155" s="8">
        <v>50190.21</v>
      </c>
      <c r="L155" s="7">
        <v>18229.150000000001</v>
      </c>
      <c r="M155" s="7">
        <v>12497.33</v>
      </c>
      <c r="N155" s="6">
        <v>1459.26</v>
      </c>
      <c r="O155" s="5">
        <v>5731.82</v>
      </c>
      <c r="P155" s="10">
        <v>35</v>
      </c>
      <c r="Q155" s="9">
        <v>-42.62</v>
      </c>
      <c r="R155" s="8">
        <v>27</v>
      </c>
      <c r="S155" s="7">
        <v>6</v>
      </c>
      <c r="T155" s="7">
        <v>2</v>
      </c>
      <c r="U155" s="6">
        <v>0</v>
      </c>
      <c r="V155" s="11">
        <v>4</v>
      </c>
      <c r="W155" s="10">
        <v>2301.81</v>
      </c>
      <c r="X155" s="9">
        <v>-44.15</v>
      </c>
      <c r="Y155" s="8">
        <v>1730.32</v>
      </c>
      <c r="Z155" s="7">
        <v>430.09</v>
      </c>
      <c r="AA155" s="7">
        <v>141.4</v>
      </c>
      <c r="AB155" s="6">
        <v>0</v>
      </c>
      <c r="AC155" s="5">
        <v>288.69</v>
      </c>
      <c r="AD155" s="10">
        <v>12</v>
      </c>
      <c r="AE155" s="9">
        <v>-45.45</v>
      </c>
      <c r="AF155" s="8">
        <v>4</v>
      </c>
      <c r="AG155" s="7">
        <v>4</v>
      </c>
      <c r="AH155" s="7">
        <v>0</v>
      </c>
      <c r="AI155" s="6">
        <v>3</v>
      </c>
      <c r="AJ155" s="11">
        <v>4</v>
      </c>
      <c r="AK155" s="10">
        <v>11423.18</v>
      </c>
      <c r="AL155" s="9">
        <v>-11.32</v>
      </c>
      <c r="AM155" s="8">
        <v>2001.82</v>
      </c>
      <c r="AN155" s="7">
        <v>2353.1799999999998</v>
      </c>
      <c r="AO155" s="7">
        <v>0</v>
      </c>
      <c r="AP155" s="6">
        <v>2024.28</v>
      </c>
      <c r="AQ155" s="5">
        <v>2353.1799999999998</v>
      </c>
      <c r="AR155" s="10">
        <v>21</v>
      </c>
      <c r="AS155" s="9">
        <v>40</v>
      </c>
      <c r="AT155" s="8">
        <v>5</v>
      </c>
      <c r="AU155" s="7">
        <v>3</v>
      </c>
      <c r="AV155" s="7">
        <v>2</v>
      </c>
      <c r="AW155" s="6">
        <v>11</v>
      </c>
      <c r="AX155" s="11">
        <v>1</v>
      </c>
      <c r="AY155" s="10">
        <v>21875.25</v>
      </c>
      <c r="AZ155" s="9">
        <v>110.53</v>
      </c>
      <c r="BA155" s="8">
        <v>1420.91</v>
      </c>
      <c r="BB155" s="7">
        <v>2444.77</v>
      </c>
      <c r="BC155" s="7">
        <v>975.74</v>
      </c>
      <c r="BD155" s="6">
        <v>17033.830000000002</v>
      </c>
      <c r="BE155" s="5">
        <v>1469.03</v>
      </c>
      <c r="BF155" s="10">
        <v>15</v>
      </c>
      <c r="BG155" s="9">
        <v>114.29</v>
      </c>
      <c r="BH155" s="8">
        <v>6</v>
      </c>
      <c r="BI155" s="7">
        <v>2</v>
      </c>
      <c r="BJ155" s="7">
        <v>1</v>
      </c>
      <c r="BK155" s="6">
        <v>6</v>
      </c>
      <c r="BL155" s="11">
        <v>1</v>
      </c>
      <c r="BM155" s="10">
        <v>31112.78</v>
      </c>
      <c r="BN155" s="9">
        <v>190.41</v>
      </c>
      <c r="BO155" s="8">
        <v>11466.81</v>
      </c>
      <c r="BP155" s="7">
        <v>1332.21</v>
      </c>
      <c r="BQ155" s="7">
        <v>204</v>
      </c>
      <c r="BR155" s="6">
        <v>18109.759999999998</v>
      </c>
      <c r="BS155" s="5">
        <v>1128.21</v>
      </c>
      <c r="BT155" s="10">
        <v>6</v>
      </c>
      <c r="BU155" s="9">
        <v>-45.45</v>
      </c>
      <c r="BV155" s="8">
        <v>2</v>
      </c>
      <c r="BW155" s="7">
        <v>0</v>
      </c>
      <c r="BX155" s="7">
        <v>0</v>
      </c>
      <c r="BY155" s="6">
        <v>4</v>
      </c>
      <c r="BZ155" s="11">
        <v>0</v>
      </c>
      <c r="CA155" s="10">
        <v>22039.119999999999</v>
      </c>
      <c r="CB155" s="9">
        <v>79.650000000000006</v>
      </c>
      <c r="CC155" s="8">
        <v>691.15</v>
      </c>
      <c r="CD155" s="7">
        <v>0</v>
      </c>
      <c r="CE155" s="7">
        <v>0</v>
      </c>
      <c r="CF155" s="6">
        <v>21347.97</v>
      </c>
      <c r="CG155" s="5">
        <v>0</v>
      </c>
      <c r="CH155" s="10">
        <v>22</v>
      </c>
      <c r="CI155" s="9">
        <v>-37.14</v>
      </c>
      <c r="CJ155" s="8">
        <v>3</v>
      </c>
      <c r="CK155" s="7">
        <v>15</v>
      </c>
      <c r="CL155" s="7">
        <v>1</v>
      </c>
      <c r="CM155" s="6">
        <v>3</v>
      </c>
      <c r="CN155" s="11">
        <v>14</v>
      </c>
      <c r="CO155" s="10">
        <v>9798.4599999999991</v>
      </c>
      <c r="CP155" s="9">
        <v>-35.17</v>
      </c>
      <c r="CQ155" s="8">
        <v>1784.53</v>
      </c>
      <c r="CR155" s="7">
        <v>6533.88</v>
      </c>
      <c r="CS155" s="7">
        <v>441.23</v>
      </c>
      <c r="CT155" s="6">
        <v>1038.82</v>
      </c>
      <c r="CU155" s="5">
        <v>6092.65</v>
      </c>
    </row>
    <row r="156" spans="1:16384" s="26" customFormat="1" ht="25.5" customHeight="1" thickBot="1" x14ac:dyDescent="0.2">
      <c r="A156" s="142">
        <v>43952</v>
      </c>
      <c r="B156" s="10">
        <v>230</v>
      </c>
      <c r="C156" s="9">
        <v>-39.47</v>
      </c>
      <c r="D156" s="8">
        <v>116</v>
      </c>
      <c r="E156" s="7">
        <v>65</v>
      </c>
      <c r="F156" s="7">
        <v>46</v>
      </c>
      <c r="G156" s="6">
        <v>2</v>
      </c>
      <c r="H156" s="11">
        <v>19</v>
      </c>
      <c r="I156" s="10">
        <v>55698.559999999998</v>
      </c>
      <c r="J156" s="9">
        <v>-44.94</v>
      </c>
      <c r="K156" s="8">
        <v>28199.57</v>
      </c>
      <c r="L156" s="7">
        <v>16199.29</v>
      </c>
      <c r="M156" s="7">
        <v>11018.64</v>
      </c>
      <c r="N156" s="6">
        <v>134.31</v>
      </c>
      <c r="O156" s="5">
        <v>5180.6499999999996</v>
      </c>
      <c r="P156" s="10">
        <v>43</v>
      </c>
      <c r="Q156" s="9">
        <v>-20.37</v>
      </c>
      <c r="R156" s="8">
        <v>23</v>
      </c>
      <c r="S156" s="7">
        <v>12</v>
      </c>
      <c r="T156" s="7">
        <v>7</v>
      </c>
      <c r="U156" s="6">
        <v>1</v>
      </c>
      <c r="V156" s="11">
        <v>5</v>
      </c>
      <c r="W156" s="10">
        <v>2367.13</v>
      </c>
      <c r="X156" s="9">
        <v>-28.02</v>
      </c>
      <c r="Y156" s="8">
        <v>1306.83</v>
      </c>
      <c r="Z156" s="7">
        <v>654.04999999999995</v>
      </c>
      <c r="AA156" s="7">
        <v>335.52</v>
      </c>
      <c r="AB156" s="6">
        <v>70.73</v>
      </c>
      <c r="AC156" s="5">
        <v>318.52999999999997</v>
      </c>
      <c r="AD156" s="10">
        <v>9</v>
      </c>
      <c r="AE156" s="9">
        <v>-25</v>
      </c>
      <c r="AF156" s="8">
        <v>1</v>
      </c>
      <c r="AG156" s="7">
        <v>4</v>
      </c>
      <c r="AH156" s="7">
        <v>1</v>
      </c>
      <c r="AI156" s="6">
        <v>3</v>
      </c>
      <c r="AJ156" s="11">
        <v>3</v>
      </c>
      <c r="AK156" s="10">
        <v>9454.1200000000008</v>
      </c>
      <c r="AL156" s="9">
        <v>8.06</v>
      </c>
      <c r="AM156" s="8">
        <v>674.22</v>
      </c>
      <c r="AN156" s="7">
        <v>2233.9299999999998</v>
      </c>
      <c r="AO156" s="7">
        <v>1053.94</v>
      </c>
      <c r="AP156" s="6">
        <v>5492.03</v>
      </c>
      <c r="AQ156" s="5">
        <v>1179.99</v>
      </c>
      <c r="AR156" s="10">
        <v>5</v>
      </c>
      <c r="AS156" s="9">
        <v>-37.5</v>
      </c>
      <c r="AT156" s="8">
        <v>2</v>
      </c>
      <c r="AU156" s="7">
        <v>3</v>
      </c>
      <c r="AV156" s="7">
        <v>0</v>
      </c>
      <c r="AW156" s="6">
        <v>0</v>
      </c>
      <c r="AX156" s="11">
        <v>3</v>
      </c>
      <c r="AY156" s="10">
        <v>2738.63</v>
      </c>
      <c r="AZ156" s="9">
        <v>-43.7</v>
      </c>
      <c r="BA156" s="8">
        <v>1506.4</v>
      </c>
      <c r="BB156" s="7">
        <v>1232.23</v>
      </c>
      <c r="BC156" s="7">
        <v>0</v>
      </c>
      <c r="BD156" s="6">
        <v>0</v>
      </c>
      <c r="BE156" s="5">
        <v>1232.23</v>
      </c>
      <c r="BF156" s="10">
        <v>3</v>
      </c>
      <c r="BG156" s="9">
        <v>-66.67</v>
      </c>
      <c r="BH156" s="8">
        <v>1</v>
      </c>
      <c r="BI156" s="7">
        <v>1</v>
      </c>
      <c r="BJ156" s="7">
        <v>0</v>
      </c>
      <c r="BK156" s="6">
        <v>0</v>
      </c>
      <c r="BL156" s="11">
        <v>1</v>
      </c>
      <c r="BM156" s="10">
        <v>14779.78</v>
      </c>
      <c r="BN156" s="9">
        <v>63.43</v>
      </c>
      <c r="BO156" s="8">
        <v>332.27</v>
      </c>
      <c r="BP156" s="7">
        <v>2495.5100000000002</v>
      </c>
      <c r="BQ156" s="7">
        <v>0</v>
      </c>
      <c r="BR156" s="6">
        <v>0</v>
      </c>
      <c r="BS156" s="5">
        <v>2495.5100000000002</v>
      </c>
      <c r="BT156" s="10">
        <v>4</v>
      </c>
      <c r="BU156" s="9">
        <v>-42.86</v>
      </c>
      <c r="BV156" s="8">
        <v>0</v>
      </c>
      <c r="BW156" s="7">
        <v>2</v>
      </c>
      <c r="BX156" s="7">
        <v>0</v>
      </c>
      <c r="BY156" s="6">
        <v>2</v>
      </c>
      <c r="BZ156" s="11">
        <v>2</v>
      </c>
      <c r="CA156" s="10">
        <v>59117.19</v>
      </c>
      <c r="CB156" s="9">
        <v>313.92</v>
      </c>
      <c r="CC156" s="8">
        <v>0</v>
      </c>
      <c r="CD156" s="7">
        <v>2565.9899999999998</v>
      </c>
      <c r="CE156" s="7">
        <v>0</v>
      </c>
      <c r="CF156" s="6">
        <v>56551.199999999997</v>
      </c>
      <c r="CG156" s="5">
        <v>2565.9899999999998</v>
      </c>
      <c r="CH156" s="10">
        <v>23</v>
      </c>
      <c r="CI156" s="9">
        <v>-23.33</v>
      </c>
      <c r="CJ156" s="8">
        <v>0</v>
      </c>
      <c r="CK156" s="7">
        <v>9</v>
      </c>
      <c r="CL156" s="7">
        <v>6</v>
      </c>
      <c r="CM156" s="6">
        <v>8</v>
      </c>
      <c r="CN156" s="11">
        <v>3</v>
      </c>
      <c r="CO156" s="10">
        <v>18378.419999999998</v>
      </c>
      <c r="CP156" s="9">
        <v>64.23</v>
      </c>
      <c r="CQ156" s="8">
        <v>0</v>
      </c>
      <c r="CR156" s="7">
        <v>6446.27</v>
      </c>
      <c r="CS156" s="7">
        <v>1787.21</v>
      </c>
      <c r="CT156" s="6">
        <v>10144.94</v>
      </c>
      <c r="CU156" s="5">
        <v>4659.0600000000004</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23" priority="5">
      <formula>MATCH(MAX(A:A)+1,A:A, 1)-2&lt;=ROW($A1)=TRUE</formula>
    </cfRule>
  </conditionalFormatting>
  <conditionalFormatting sqref="C23">
    <cfRule type="expression" dxfId="22"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v>1.41</v>
      </c>
      <c r="D23" s="37">
        <v>943</v>
      </c>
      <c r="E23" s="36">
        <v>232</v>
      </c>
      <c r="F23" s="36">
        <v>313</v>
      </c>
      <c r="G23" s="35">
        <v>22</v>
      </c>
      <c r="H23" s="40">
        <v>-81</v>
      </c>
      <c r="I23" s="39">
        <v>408578.89</v>
      </c>
      <c r="J23" s="49">
        <v>6.19</v>
      </c>
      <c r="K23" s="37">
        <v>250203.54</v>
      </c>
      <c r="L23" s="36">
        <v>62293.39</v>
      </c>
      <c r="M23" s="36">
        <v>82954.8</v>
      </c>
      <c r="N23" s="35">
        <v>12131.52</v>
      </c>
      <c r="O23" s="34">
        <v>-20661.41</v>
      </c>
      <c r="P23" s="39">
        <v>782</v>
      </c>
      <c r="Q23" s="49">
        <v>-9.49</v>
      </c>
      <c r="R23" s="37">
        <v>474</v>
      </c>
      <c r="S23" s="36">
        <v>84</v>
      </c>
      <c r="T23" s="36">
        <v>208</v>
      </c>
      <c r="U23" s="35">
        <v>16</v>
      </c>
      <c r="V23" s="40">
        <v>-124</v>
      </c>
      <c r="W23" s="39">
        <v>54052.74</v>
      </c>
      <c r="X23" s="49">
        <v>-7.74</v>
      </c>
      <c r="Y23" s="37">
        <v>33153.589999999997</v>
      </c>
      <c r="Z23" s="36">
        <v>5373.77</v>
      </c>
      <c r="AA23" s="36">
        <v>14602.36</v>
      </c>
      <c r="AB23" s="35">
        <v>923.02</v>
      </c>
      <c r="AC23" s="34">
        <v>-9228.59</v>
      </c>
      <c r="AD23" s="39">
        <v>55</v>
      </c>
      <c r="AE23" s="49">
        <v>-6.78</v>
      </c>
      <c r="AF23" s="37">
        <v>26</v>
      </c>
      <c r="AG23" s="36">
        <v>11</v>
      </c>
      <c r="AH23" s="36">
        <v>4</v>
      </c>
      <c r="AI23" s="35">
        <v>14</v>
      </c>
      <c r="AJ23" s="40">
        <v>7</v>
      </c>
      <c r="AK23" s="39">
        <v>27049.17</v>
      </c>
      <c r="AL23" s="49">
        <v>1.88</v>
      </c>
      <c r="AM23" s="37">
        <v>9317.4599999999991</v>
      </c>
      <c r="AN23" s="36">
        <v>3727.43</v>
      </c>
      <c r="AO23" s="36">
        <v>2339.79</v>
      </c>
      <c r="AP23" s="35">
        <v>11664.49</v>
      </c>
      <c r="AQ23" s="34">
        <v>1387.64</v>
      </c>
      <c r="AR23" s="39">
        <v>58</v>
      </c>
      <c r="AS23" s="49">
        <v>-27.5</v>
      </c>
      <c r="AT23" s="37">
        <v>14</v>
      </c>
      <c r="AU23" s="36">
        <v>10</v>
      </c>
      <c r="AV23" s="36">
        <v>7</v>
      </c>
      <c r="AW23" s="35">
        <v>27</v>
      </c>
      <c r="AX23" s="40">
        <v>3</v>
      </c>
      <c r="AY23" s="39">
        <v>49844.39</v>
      </c>
      <c r="AZ23" s="49">
        <v>-47.8</v>
      </c>
      <c r="BA23" s="37">
        <v>4943.22</v>
      </c>
      <c r="BB23" s="36">
        <v>6369.07</v>
      </c>
      <c r="BC23" s="36">
        <v>2471.6799999999998</v>
      </c>
      <c r="BD23" s="35">
        <v>36060.42</v>
      </c>
      <c r="BE23" s="34">
        <v>3897.39</v>
      </c>
      <c r="BF23" s="39">
        <v>30</v>
      </c>
      <c r="BG23" s="49">
        <v>20</v>
      </c>
      <c r="BH23" s="37">
        <v>8</v>
      </c>
      <c r="BI23" s="36">
        <v>4</v>
      </c>
      <c r="BJ23" s="36">
        <v>8</v>
      </c>
      <c r="BK23" s="35">
        <v>10</v>
      </c>
      <c r="BL23" s="40">
        <v>-4</v>
      </c>
      <c r="BM23" s="39">
        <v>23007.32</v>
      </c>
      <c r="BN23" s="49">
        <v>34.57</v>
      </c>
      <c r="BO23" s="37">
        <v>4124.3999999999996</v>
      </c>
      <c r="BP23" s="36">
        <v>1754.02</v>
      </c>
      <c r="BQ23" s="36">
        <v>3164.15</v>
      </c>
      <c r="BR23" s="35">
        <v>13964.75</v>
      </c>
      <c r="BS23" s="34">
        <v>-1410.13</v>
      </c>
      <c r="BT23" s="39">
        <v>30</v>
      </c>
      <c r="BU23" s="49">
        <v>20</v>
      </c>
      <c r="BV23" s="37">
        <v>2</v>
      </c>
      <c r="BW23" s="36">
        <v>2</v>
      </c>
      <c r="BX23" s="36">
        <v>8</v>
      </c>
      <c r="BY23" s="35">
        <v>18</v>
      </c>
      <c r="BZ23" s="40">
        <v>-6</v>
      </c>
      <c r="CA23" s="39">
        <v>96498.47</v>
      </c>
      <c r="CB23" s="49">
        <v>28.18</v>
      </c>
      <c r="CC23" s="37">
        <v>2112.5700000000002</v>
      </c>
      <c r="CD23" s="36">
        <v>2215.81</v>
      </c>
      <c r="CE23" s="36">
        <v>16884.59</v>
      </c>
      <c r="CF23" s="35">
        <v>75285.5</v>
      </c>
      <c r="CG23" s="34">
        <v>-14668.78</v>
      </c>
      <c r="CH23" s="39">
        <v>92</v>
      </c>
      <c r="CI23" s="49">
        <v>10.84</v>
      </c>
      <c r="CJ23" s="37">
        <v>32</v>
      </c>
      <c r="CK23" s="36">
        <v>31</v>
      </c>
      <c r="CL23" s="36">
        <v>12</v>
      </c>
      <c r="CM23" s="35">
        <v>17</v>
      </c>
      <c r="CN23" s="40">
        <v>19</v>
      </c>
      <c r="CO23" s="39">
        <v>50739.43</v>
      </c>
      <c r="CP23" s="49">
        <v>10.64</v>
      </c>
      <c r="CQ23" s="37">
        <v>14080.44</v>
      </c>
      <c r="CR23" s="36">
        <v>16133.97</v>
      </c>
      <c r="CS23" s="36">
        <v>6635.57</v>
      </c>
      <c r="CT23" s="35">
        <v>13889.45</v>
      </c>
      <c r="CU23" s="34">
        <v>9498.4</v>
      </c>
    </row>
    <row r="24" spans="1:99" ht="25.5" customHeight="1" x14ac:dyDescent="0.15">
      <c r="A24" s="141">
        <v>39934</v>
      </c>
      <c r="B24" s="39">
        <v>1308</v>
      </c>
      <c r="C24" s="49">
        <v>-16.21</v>
      </c>
      <c r="D24" s="37">
        <v>797</v>
      </c>
      <c r="E24" s="36">
        <v>232</v>
      </c>
      <c r="F24" s="36">
        <v>254</v>
      </c>
      <c r="G24" s="35">
        <v>21</v>
      </c>
      <c r="H24" s="40">
        <v>-21</v>
      </c>
      <c r="I24" s="39">
        <v>384396.07</v>
      </c>
      <c r="J24" s="49">
        <v>-11.74</v>
      </c>
      <c r="K24" s="37">
        <v>215511.87</v>
      </c>
      <c r="L24" s="36">
        <v>87980.72</v>
      </c>
      <c r="M24" s="36">
        <v>67324</v>
      </c>
      <c r="N24" s="35">
        <v>12090.86</v>
      </c>
      <c r="O24" s="34">
        <v>20998.34</v>
      </c>
      <c r="P24" s="39">
        <v>627</v>
      </c>
      <c r="Q24" s="49">
        <v>-21.72</v>
      </c>
      <c r="R24" s="37">
        <v>372</v>
      </c>
      <c r="S24" s="36">
        <v>96</v>
      </c>
      <c r="T24" s="36">
        <v>153</v>
      </c>
      <c r="U24" s="35">
        <v>6</v>
      </c>
      <c r="V24" s="40">
        <v>-57</v>
      </c>
      <c r="W24" s="39">
        <v>43242.17</v>
      </c>
      <c r="X24" s="49">
        <v>-16.61</v>
      </c>
      <c r="Y24" s="37">
        <v>25525.61</v>
      </c>
      <c r="Z24" s="36">
        <v>6917.95</v>
      </c>
      <c r="AA24" s="36">
        <v>10556.02</v>
      </c>
      <c r="AB24" s="35">
        <v>242.59</v>
      </c>
      <c r="AC24" s="34">
        <v>-3638.07</v>
      </c>
      <c r="AD24" s="39">
        <v>52</v>
      </c>
      <c r="AE24" s="49">
        <v>-28.77</v>
      </c>
      <c r="AF24" s="37">
        <v>19</v>
      </c>
      <c r="AG24" s="36">
        <v>11</v>
      </c>
      <c r="AH24" s="36">
        <v>11</v>
      </c>
      <c r="AI24" s="35">
        <v>11</v>
      </c>
      <c r="AJ24" s="40">
        <v>0</v>
      </c>
      <c r="AK24" s="39">
        <v>30002.02</v>
      </c>
      <c r="AL24" s="49">
        <v>-37.18</v>
      </c>
      <c r="AM24" s="37">
        <v>4386.91</v>
      </c>
      <c r="AN24" s="36">
        <v>8875.7800000000007</v>
      </c>
      <c r="AO24" s="36">
        <v>5401.24</v>
      </c>
      <c r="AP24" s="35">
        <v>11338.09</v>
      </c>
      <c r="AQ24" s="34">
        <v>3474.54</v>
      </c>
      <c r="AR24" s="39">
        <v>63</v>
      </c>
      <c r="AS24" s="49">
        <v>-21.25</v>
      </c>
      <c r="AT24" s="37">
        <v>6</v>
      </c>
      <c r="AU24" s="36">
        <v>17</v>
      </c>
      <c r="AV24" s="36">
        <v>11</v>
      </c>
      <c r="AW24" s="35">
        <v>29</v>
      </c>
      <c r="AX24" s="40">
        <v>6</v>
      </c>
      <c r="AY24" s="39">
        <v>55066.85</v>
      </c>
      <c r="AZ24" s="49">
        <v>-9.32</v>
      </c>
      <c r="BA24" s="37">
        <v>1352.02</v>
      </c>
      <c r="BB24" s="36">
        <v>8006.63</v>
      </c>
      <c r="BC24" s="36">
        <v>2642.15</v>
      </c>
      <c r="BD24" s="35">
        <v>43066.05</v>
      </c>
      <c r="BE24" s="34">
        <v>5364.48</v>
      </c>
      <c r="BF24" s="39">
        <v>31</v>
      </c>
      <c r="BG24" s="49">
        <v>-26.19</v>
      </c>
      <c r="BH24" s="37">
        <v>7</v>
      </c>
      <c r="BI24" s="36">
        <v>12</v>
      </c>
      <c r="BJ24" s="36">
        <v>6</v>
      </c>
      <c r="BK24" s="35">
        <v>6</v>
      </c>
      <c r="BL24" s="40">
        <v>6</v>
      </c>
      <c r="BM24" s="39">
        <v>54826.33</v>
      </c>
      <c r="BN24" s="49">
        <v>27.76</v>
      </c>
      <c r="BO24" s="37">
        <v>3969.92</v>
      </c>
      <c r="BP24" s="36">
        <v>12597.65</v>
      </c>
      <c r="BQ24" s="36">
        <v>1956.97</v>
      </c>
      <c r="BR24" s="35">
        <v>36301.79</v>
      </c>
      <c r="BS24" s="34">
        <v>10640.68</v>
      </c>
      <c r="BT24" s="39">
        <v>25</v>
      </c>
      <c r="BU24" s="49">
        <v>-24.24</v>
      </c>
      <c r="BV24" s="37">
        <v>7</v>
      </c>
      <c r="BW24" s="36">
        <v>9</v>
      </c>
      <c r="BX24" s="36">
        <v>0</v>
      </c>
      <c r="BY24" s="35">
        <v>8</v>
      </c>
      <c r="BZ24" s="40">
        <v>9</v>
      </c>
      <c r="CA24" s="39">
        <v>32552.38</v>
      </c>
      <c r="CB24" s="49">
        <v>-37.630000000000003</v>
      </c>
      <c r="CC24" s="37">
        <v>6436.98</v>
      </c>
      <c r="CD24" s="36">
        <v>12472.81</v>
      </c>
      <c r="CE24" s="36">
        <v>0</v>
      </c>
      <c r="CF24" s="35">
        <v>13335.33</v>
      </c>
      <c r="CG24" s="34">
        <v>12472.81</v>
      </c>
      <c r="CH24" s="39">
        <v>65</v>
      </c>
      <c r="CI24" s="49">
        <v>-39.81</v>
      </c>
      <c r="CJ24" s="37">
        <v>26</v>
      </c>
      <c r="CK24" s="36">
        <v>13</v>
      </c>
      <c r="CL24" s="36">
        <v>13</v>
      </c>
      <c r="CM24" s="35">
        <v>13</v>
      </c>
      <c r="CN24" s="40">
        <v>0</v>
      </c>
      <c r="CO24" s="39">
        <v>40481.21</v>
      </c>
      <c r="CP24" s="49">
        <v>-23.68</v>
      </c>
      <c r="CQ24" s="37">
        <v>14854.26</v>
      </c>
      <c r="CR24" s="36">
        <v>8834.1299999999992</v>
      </c>
      <c r="CS24" s="36">
        <v>6412.86</v>
      </c>
      <c r="CT24" s="35">
        <v>10379.959999999999</v>
      </c>
      <c r="CU24" s="34">
        <v>2421.27</v>
      </c>
    </row>
    <row r="25" spans="1:99" ht="25.5" customHeight="1" x14ac:dyDescent="0.15">
      <c r="A25" s="141">
        <v>39965</v>
      </c>
      <c r="B25" s="39">
        <v>1590</v>
      </c>
      <c r="C25" s="49">
        <v>3.38</v>
      </c>
      <c r="D25" s="37">
        <v>971</v>
      </c>
      <c r="E25" s="36">
        <v>262</v>
      </c>
      <c r="F25" s="36">
        <v>323</v>
      </c>
      <c r="G25" s="35">
        <v>31</v>
      </c>
      <c r="H25" s="40">
        <v>-61</v>
      </c>
      <c r="I25" s="39">
        <v>431596.85</v>
      </c>
      <c r="J25" s="49">
        <v>-3.76</v>
      </c>
      <c r="K25" s="37">
        <v>248710.62</v>
      </c>
      <c r="L25" s="36">
        <v>77130.149999999994</v>
      </c>
      <c r="M25" s="36">
        <v>82270.820000000007</v>
      </c>
      <c r="N25" s="35">
        <v>22441.67</v>
      </c>
      <c r="O25" s="34">
        <v>-5140.67</v>
      </c>
      <c r="P25" s="39">
        <v>756</v>
      </c>
      <c r="Q25" s="49">
        <v>-6.67</v>
      </c>
      <c r="R25" s="37">
        <v>453</v>
      </c>
      <c r="S25" s="36">
        <v>110</v>
      </c>
      <c r="T25" s="36">
        <v>183</v>
      </c>
      <c r="U25" s="35">
        <v>10</v>
      </c>
      <c r="V25" s="40">
        <v>-73</v>
      </c>
      <c r="W25" s="39">
        <v>51759.46</v>
      </c>
      <c r="X25" s="49">
        <v>-8.08</v>
      </c>
      <c r="Y25" s="37">
        <v>31142.75</v>
      </c>
      <c r="Z25" s="36">
        <v>7557.94</v>
      </c>
      <c r="AA25" s="36">
        <v>12546.81</v>
      </c>
      <c r="AB25" s="35">
        <v>511.96</v>
      </c>
      <c r="AC25" s="34">
        <v>-4988.87</v>
      </c>
      <c r="AD25" s="39">
        <v>59</v>
      </c>
      <c r="AE25" s="49">
        <v>-27.16</v>
      </c>
      <c r="AF25" s="37">
        <v>20</v>
      </c>
      <c r="AG25" s="36">
        <v>17</v>
      </c>
      <c r="AH25" s="36">
        <v>10</v>
      </c>
      <c r="AI25" s="35">
        <v>12</v>
      </c>
      <c r="AJ25" s="40">
        <v>7</v>
      </c>
      <c r="AK25" s="39">
        <v>30240.51</v>
      </c>
      <c r="AL25" s="49">
        <v>-28.4</v>
      </c>
      <c r="AM25" s="37">
        <v>8136.49</v>
      </c>
      <c r="AN25" s="36">
        <v>6868.81</v>
      </c>
      <c r="AO25" s="36">
        <v>5861.5</v>
      </c>
      <c r="AP25" s="35">
        <v>9373.7099999999991</v>
      </c>
      <c r="AQ25" s="34">
        <v>1007.31</v>
      </c>
      <c r="AR25" s="39">
        <v>89</v>
      </c>
      <c r="AS25" s="49">
        <v>36.92</v>
      </c>
      <c r="AT25" s="37">
        <v>14</v>
      </c>
      <c r="AU25" s="36">
        <v>19</v>
      </c>
      <c r="AV25" s="36">
        <v>24</v>
      </c>
      <c r="AW25" s="35">
        <v>32</v>
      </c>
      <c r="AX25" s="40">
        <v>-5</v>
      </c>
      <c r="AY25" s="39">
        <v>84219.79</v>
      </c>
      <c r="AZ25" s="49">
        <v>23.04</v>
      </c>
      <c r="BA25" s="37">
        <v>4784.09</v>
      </c>
      <c r="BB25" s="36">
        <v>12918.19</v>
      </c>
      <c r="BC25" s="36">
        <v>10021.99</v>
      </c>
      <c r="BD25" s="35">
        <v>56495.519999999997</v>
      </c>
      <c r="BE25" s="34">
        <v>2896.2</v>
      </c>
      <c r="BF25" s="39">
        <v>35</v>
      </c>
      <c r="BG25" s="49">
        <v>-22.22</v>
      </c>
      <c r="BH25" s="37">
        <v>7</v>
      </c>
      <c r="BI25" s="36">
        <v>10</v>
      </c>
      <c r="BJ25" s="36">
        <v>6</v>
      </c>
      <c r="BK25" s="35">
        <v>12</v>
      </c>
      <c r="BL25" s="40">
        <v>4</v>
      </c>
      <c r="BM25" s="39">
        <v>26190.83</v>
      </c>
      <c r="BN25" s="49">
        <v>-10.27</v>
      </c>
      <c r="BO25" s="37">
        <v>4336.54</v>
      </c>
      <c r="BP25" s="36">
        <v>8299.81</v>
      </c>
      <c r="BQ25" s="36">
        <v>1989.04</v>
      </c>
      <c r="BR25" s="35">
        <v>11565.44</v>
      </c>
      <c r="BS25" s="34">
        <v>6310.77</v>
      </c>
      <c r="BT25" s="39">
        <v>33</v>
      </c>
      <c r="BU25" s="49">
        <v>-2.94</v>
      </c>
      <c r="BV25" s="37">
        <v>10</v>
      </c>
      <c r="BW25" s="36">
        <v>10</v>
      </c>
      <c r="BX25" s="36">
        <v>3</v>
      </c>
      <c r="BY25" s="35">
        <v>10</v>
      </c>
      <c r="BZ25" s="40">
        <v>7</v>
      </c>
      <c r="CA25" s="39">
        <v>96109.53</v>
      </c>
      <c r="CB25" s="49">
        <v>-13.8</v>
      </c>
      <c r="CC25" s="37">
        <v>5296.37</v>
      </c>
      <c r="CD25" s="36">
        <v>8230.3799999999992</v>
      </c>
      <c r="CE25" s="36">
        <v>1834.54</v>
      </c>
      <c r="CF25" s="35">
        <v>80748.240000000005</v>
      </c>
      <c r="CG25" s="34">
        <v>6395.84</v>
      </c>
      <c r="CH25" s="39">
        <v>89</v>
      </c>
      <c r="CI25" s="49">
        <v>-24.58</v>
      </c>
      <c r="CJ25" s="37">
        <v>32</v>
      </c>
      <c r="CK25" s="36">
        <v>27</v>
      </c>
      <c r="CL25" s="36">
        <v>18</v>
      </c>
      <c r="CM25" s="35">
        <v>12</v>
      </c>
      <c r="CN25" s="40">
        <v>9</v>
      </c>
      <c r="CO25" s="39">
        <v>49704.33</v>
      </c>
      <c r="CP25" s="49">
        <v>-18.14</v>
      </c>
      <c r="CQ25" s="37">
        <v>15534.63</v>
      </c>
      <c r="CR25" s="36">
        <v>16655.89</v>
      </c>
      <c r="CS25" s="36">
        <v>10454.89</v>
      </c>
      <c r="CT25" s="35">
        <v>7058.92</v>
      </c>
      <c r="CU25" s="34">
        <v>6201</v>
      </c>
    </row>
    <row r="26" spans="1:99" ht="25.5" customHeight="1" x14ac:dyDescent="0.15">
      <c r="A26" s="141">
        <v>39995</v>
      </c>
      <c r="B26" s="39">
        <v>1634</v>
      </c>
      <c r="C26" s="49">
        <v>-2.33</v>
      </c>
      <c r="D26" s="37">
        <v>991</v>
      </c>
      <c r="E26" s="36">
        <v>298</v>
      </c>
      <c r="F26" s="36">
        <v>320</v>
      </c>
      <c r="G26" s="35">
        <v>24</v>
      </c>
      <c r="H26" s="40">
        <v>-22</v>
      </c>
      <c r="I26" s="39">
        <v>458043.48</v>
      </c>
      <c r="J26" s="49">
        <v>0.52</v>
      </c>
      <c r="K26" s="37">
        <v>264188.96999999997</v>
      </c>
      <c r="L26" s="36">
        <v>87833.16</v>
      </c>
      <c r="M26" s="36">
        <v>92347.69</v>
      </c>
      <c r="N26" s="35">
        <v>12680.12</v>
      </c>
      <c r="O26" s="34">
        <v>-4514.53</v>
      </c>
      <c r="P26" s="39">
        <v>773</v>
      </c>
      <c r="Q26" s="49">
        <v>0.26</v>
      </c>
      <c r="R26" s="37">
        <v>464</v>
      </c>
      <c r="S26" s="36">
        <v>111</v>
      </c>
      <c r="T26" s="36">
        <v>188</v>
      </c>
      <c r="U26" s="35">
        <v>10</v>
      </c>
      <c r="V26" s="40">
        <v>-77</v>
      </c>
      <c r="W26" s="39">
        <v>53529.72</v>
      </c>
      <c r="X26" s="49">
        <v>1.45</v>
      </c>
      <c r="Y26" s="37">
        <v>32628.15</v>
      </c>
      <c r="Z26" s="36">
        <v>7366.35</v>
      </c>
      <c r="AA26" s="36">
        <v>13013.15</v>
      </c>
      <c r="AB26" s="35">
        <v>522.07000000000005</v>
      </c>
      <c r="AC26" s="34">
        <v>-5646.8</v>
      </c>
      <c r="AD26" s="39">
        <v>67</v>
      </c>
      <c r="AE26" s="49">
        <v>-24.72</v>
      </c>
      <c r="AF26" s="37">
        <v>24</v>
      </c>
      <c r="AG26" s="36">
        <v>21</v>
      </c>
      <c r="AH26" s="36">
        <v>9</v>
      </c>
      <c r="AI26" s="35">
        <v>13</v>
      </c>
      <c r="AJ26" s="40">
        <v>12</v>
      </c>
      <c r="AK26" s="39">
        <v>28726.71</v>
      </c>
      <c r="AL26" s="49">
        <v>-39.85</v>
      </c>
      <c r="AM26" s="37">
        <v>6167.7</v>
      </c>
      <c r="AN26" s="36">
        <v>9348.7800000000007</v>
      </c>
      <c r="AO26" s="36">
        <v>6980.03</v>
      </c>
      <c r="AP26" s="35">
        <v>6230.2</v>
      </c>
      <c r="AQ26" s="34">
        <v>2368.75</v>
      </c>
      <c r="AR26" s="39">
        <v>70</v>
      </c>
      <c r="AS26" s="49">
        <v>-11.39</v>
      </c>
      <c r="AT26" s="37">
        <v>11</v>
      </c>
      <c r="AU26" s="36">
        <v>13</v>
      </c>
      <c r="AV26" s="36">
        <v>18</v>
      </c>
      <c r="AW26" s="35">
        <v>27</v>
      </c>
      <c r="AX26" s="40">
        <v>-4</v>
      </c>
      <c r="AY26" s="39">
        <v>67669.23</v>
      </c>
      <c r="AZ26" s="49">
        <v>-61.12</v>
      </c>
      <c r="BA26" s="37">
        <v>4840.67</v>
      </c>
      <c r="BB26" s="36">
        <v>5770.92</v>
      </c>
      <c r="BC26" s="36">
        <v>29541.42</v>
      </c>
      <c r="BD26" s="35">
        <v>26334.78</v>
      </c>
      <c r="BE26" s="34">
        <v>-22589.06</v>
      </c>
      <c r="BF26" s="39">
        <v>39</v>
      </c>
      <c r="BG26" s="49">
        <v>-33.9</v>
      </c>
      <c r="BH26" s="37">
        <v>15</v>
      </c>
      <c r="BI26" s="36">
        <v>11</v>
      </c>
      <c r="BJ26" s="36">
        <v>4</v>
      </c>
      <c r="BK26" s="35">
        <v>9</v>
      </c>
      <c r="BL26" s="40">
        <v>7</v>
      </c>
      <c r="BM26" s="39">
        <v>31365.119999999999</v>
      </c>
      <c r="BN26" s="49">
        <v>-52.51</v>
      </c>
      <c r="BO26" s="37">
        <v>10484.73</v>
      </c>
      <c r="BP26" s="36">
        <v>11560.43</v>
      </c>
      <c r="BQ26" s="36">
        <v>2273.27</v>
      </c>
      <c r="BR26" s="35">
        <v>7046.69</v>
      </c>
      <c r="BS26" s="34">
        <v>9287.16</v>
      </c>
      <c r="BT26" s="39">
        <v>24</v>
      </c>
      <c r="BU26" s="49">
        <v>-35.14</v>
      </c>
      <c r="BV26" s="37">
        <v>6</v>
      </c>
      <c r="BW26" s="36">
        <v>5</v>
      </c>
      <c r="BX26" s="36">
        <v>3</v>
      </c>
      <c r="BY26" s="35">
        <v>10</v>
      </c>
      <c r="BZ26" s="40">
        <v>2</v>
      </c>
      <c r="CA26" s="39">
        <v>53014.33</v>
      </c>
      <c r="CB26" s="49">
        <v>-26.27</v>
      </c>
      <c r="CC26" s="37">
        <v>2649.74</v>
      </c>
      <c r="CD26" s="36">
        <v>4888.04</v>
      </c>
      <c r="CE26" s="36">
        <v>2970.77</v>
      </c>
      <c r="CF26" s="35">
        <v>42505.78</v>
      </c>
      <c r="CG26" s="34">
        <v>1917.27</v>
      </c>
      <c r="CH26" s="39">
        <v>95</v>
      </c>
      <c r="CI26" s="49">
        <v>-34.93</v>
      </c>
      <c r="CJ26" s="37">
        <v>37</v>
      </c>
      <c r="CK26" s="36">
        <v>27</v>
      </c>
      <c r="CL26" s="36">
        <v>17</v>
      </c>
      <c r="CM26" s="35">
        <v>14</v>
      </c>
      <c r="CN26" s="40">
        <v>10</v>
      </c>
      <c r="CO26" s="39">
        <v>48672.76</v>
      </c>
      <c r="CP26" s="49">
        <v>-39.229999999999997</v>
      </c>
      <c r="CQ26" s="37">
        <v>19305.21</v>
      </c>
      <c r="CR26" s="36">
        <v>11746.66</v>
      </c>
      <c r="CS26" s="36">
        <v>5657.54</v>
      </c>
      <c r="CT26" s="35">
        <v>11963.35</v>
      </c>
      <c r="CU26" s="34">
        <v>6089.12</v>
      </c>
    </row>
    <row r="27" spans="1:99" ht="25.5" customHeight="1" x14ac:dyDescent="0.15">
      <c r="A27" s="141">
        <v>40026</v>
      </c>
      <c r="B27" s="39">
        <v>1424</v>
      </c>
      <c r="C27" s="49">
        <v>1.5</v>
      </c>
      <c r="D27" s="37">
        <v>858</v>
      </c>
      <c r="E27" s="36">
        <v>256</v>
      </c>
      <c r="F27" s="36">
        <v>279</v>
      </c>
      <c r="G27" s="35">
        <v>26</v>
      </c>
      <c r="H27" s="40">
        <v>-22</v>
      </c>
      <c r="I27" s="39">
        <v>399402.5</v>
      </c>
      <c r="J27" s="49">
        <v>-1.03</v>
      </c>
      <c r="K27" s="37">
        <v>237785.78</v>
      </c>
      <c r="L27" s="36">
        <v>74769.960000000006</v>
      </c>
      <c r="M27" s="36">
        <v>71443.53</v>
      </c>
      <c r="N27" s="35">
        <v>13510</v>
      </c>
      <c r="O27" s="34">
        <v>3991.14</v>
      </c>
      <c r="P27" s="39">
        <v>625</v>
      </c>
      <c r="Q27" s="49">
        <v>-11.6</v>
      </c>
      <c r="R27" s="37">
        <v>378</v>
      </c>
      <c r="S27" s="36">
        <v>86</v>
      </c>
      <c r="T27" s="36">
        <v>156</v>
      </c>
      <c r="U27" s="35">
        <v>5</v>
      </c>
      <c r="V27" s="40">
        <v>-70</v>
      </c>
      <c r="W27" s="39">
        <v>44503.46</v>
      </c>
      <c r="X27" s="49">
        <v>-7.78</v>
      </c>
      <c r="Y27" s="37">
        <v>26841.48</v>
      </c>
      <c r="Z27" s="36">
        <v>5986.89</v>
      </c>
      <c r="AA27" s="36">
        <v>11096.78</v>
      </c>
      <c r="AB27" s="35">
        <v>578.30999999999995</v>
      </c>
      <c r="AC27" s="34">
        <v>-5109.8900000000003</v>
      </c>
      <c r="AD27" s="39">
        <v>50</v>
      </c>
      <c r="AE27" s="49">
        <v>4.17</v>
      </c>
      <c r="AF27" s="37">
        <v>15</v>
      </c>
      <c r="AG27" s="36">
        <v>13</v>
      </c>
      <c r="AH27" s="36">
        <v>8</v>
      </c>
      <c r="AI27" s="35">
        <v>14</v>
      </c>
      <c r="AJ27" s="40">
        <v>5</v>
      </c>
      <c r="AK27" s="39">
        <v>38302.43</v>
      </c>
      <c r="AL27" s="49">
        <v>122.48</v>
      </c>
      <c r="AM27" s="37">
        <v>3205.26</v>
      </c>
      <c r="AN27" s="36">
        <v>6967.62</v>
      </c>
      <c r="AO27" s="36">
        <v>14411.18</v>
      </c>
      <c r="AP27" s="35">
        <v>13718.37</v>
      </c>
      <c r="AQ27" s="34">
        <v>-7443.56</v>
      </c>
      <c r="AR27" s="39">
        <v>47</v>
      </c>
      <c r="AS27" s="49">
        <v>-35.619999999999997</v>
      </c>
      <c r="AT27" s="37">
        <v>6</v>
      </c>
      <c r="AU27" s="36">
        <v>13</v>
      </c>
      <c r="AV27" s="36">
        <v>12</v>
      </c>
      <c r="AW27" s="35">
        <v>15</v>
      </c>
      <c r="AX27" s="40">
        <v>1</v>
      </c>
      <c r="AY27" s="39">
        <v>60326.79</v>
      </c>
      <c r="AZ27" s="49">
        <v>36.22</v>
      </c>
      <c r="BA27" s="37">
        <v>5444.69</v>
      </c>
      <c r="BB27" s="36">
        <v>6939.66</v>
      </c>
      <c r="BC27" s="36">
        <v>29019.33</v>
      </c>
      <c r="BD27" s="35">
        <v>16544.57</v>
      </c>
      <c r="BE27" s="34">
        <v>-22079.67</v>
      </c>
      <c r="BF27" s="39">
        <v>37</v>
      </c>
      <c r="BG27" s="49">
        <v>-17.78</v>
      </c>
      <c r="BH27" s="37">
        <v>7</v>
      </c>
      <c r="BI27" s="36">
        <v>12</v>
      </c>
      <c r="BJ27" s="36">
        <v>7</v>
      </c>
      <c r="BK27" s="35">
        <v>11</v>
      </c>
      <c r="BL27" s="40">
        <v>5</v>
      </c>
      <c r="BM27" s="39">
        <v>37626.239999999998</v>
      </c>
      <c r="BN27" s="49">
        <v>-43.31</v>
      </c>
      <c r="BO27" s="37">
        <v>4954.1400000000003</v>
      </c>
      <c r="BP27" s="36">
        <v>11520.23</v>
      </c>
      <c r="BQ27" s="36">
        <v>4597.3599999999997</v>
      </c>
      <c r="BR27" s="35">
        <v>16554.509999999998</v>
      </c>
      <c r="BS27" s="34">
        <v>6922.87</v>
      </c>
      <c r="BT27" s="39">
        <v>30</v>
      </c>
      <c r="BU27" s="49">
        <v>-25</v>
      </c>
      <c r="BV27" s="37">
        <v>6</v>
      </c>
      <c r="BW27" s="36">
        <v>8</v>
      </c>
      <c r="BX27" s="36">
        <v>3</v>
      </c>
      <c r="BY27" s="35">
        <v>13</v>
      </c>
      <c r="BZ27" s="40">
        <v>5</v>
      </c>
      <c r="CA27" s="39">
        <v>68880.2</v>
      </c>
      <c r="CB27" s="49">
        <v>-46.29</v>
      </c>
      <c r="CC27" s="37">
        <v>4056.24</v>
      </c>
      <c r="CD27" s="36">
        <v>6125.93</v>
      </c>
      <c r="CE27" s="36">
        <v>1026.3800000000001</v>
      </c>
      <c r="CF27" s="35">
        <v>57671.65</v>
      </c>
      <c r="CG27" s="34">
        <v>5099.55</v>
      </c>
      <c r="CH27" s="39">
        <v>83</v>
      </c>
      <c r="CI27" s="49">
        <v>-20.95</v>
      </c>
      <c r="CJ27" s="37">
        <v>33</v>
      </c>
      <c r="CK27" s="36">
        <v>21</v>
      </c>
      <c r="CL27" s="36">
        <v>19</v>
      </c>
      <c r="CM27" s="35">
        <v>9</v>
      </c>
      <c r="CN27" s="40">
        <v>2</v>
      </c>
      <c r="CO27" s="39">
        <v>46423.09</v>
      </c>
      <c r="CP27" s="49">
        <v>-13.22</v>
      </c>
      <c r="CQ27" s="37">
        <v>17959.95</v>
      </c>
      <c r="CR27" s="36">
        <v>11070.87</v>
      </c>
      <c r="CS27" s="36">
        <v>10626.03</v>
      </c>
      <c r="CT27" s="35">
        <v>6511.13</v>
      </c>
      <c r="CU27" s="34">
        <v>444.84</v>
      </c>
    </row>
    <row r="28" spans="1:99" ht="25.5" customHeight="1" x14ac:dyDescent="0.15">
      <c r="A28" s="141">
        <v>40057</v>
      </c>
      <c r="B28" s="39">
        <v>1440</v>
      </c>
      <c r="C28" s="49">
        <v>-2.17</v>
      </c>
      <c r="D28" s="37">
        <v>886</v>
      </c>
      <c r="E28" s="36">
        <v>263</v>
      </c>
      <c r="F28" s="36">
        <v>260</v>
      </c>
      <c r="G28" s="35">
        <v>28</v>
      </c>
      <c r="H28" s="40">
        <v>4</v>
      </c>
      <c r="I28" s="39">
        <v>422974.07</v>
      </c>
      <c r="J28" s="49">
        <v>-5.0199999999999996</v>
      </c>
      <c r="K28" s="37">
        <v>253090.78</v>
      </c>
      <c r="L28" s="36">
        <v>80321.75</v>
      </c>
      <c r="M28" s="36">
        <v>73757.2</v>
      </c>
      <c r="N28" s="35">
        <v>14711.51</v>
      </c>
      <c r="O28" s="34">
        <v>6754.71</v>
      </c>
      <c r="P28" s="39">
        <v>655</v>
      </c>
      <c r="Q28" s="49">
        <v>1.08</v>
      </c>
      <c r="R28" s="37">
        <v>394</v>
      </c>
      <c r="S28" s="36">
        <v>101</v>
      </c>
      <c r="T28" s="36">
        <v>151</v>
      </c>
      <c r="U28" s="35">
        <v>9</v>
      </c>
      <c r="V28" s="40">
        <v>-50</v>
      </c>
      <c r="W28" s="39">
        <v>45075.23</v>
      </c>
      <c r="X28" s="49">
        <v>2.34</v>
      </c>
      <c r="Y28" s="37">
        <v>27062.03</v>
      </c>
      <c r="Z28" s="36">
        <v>7005.32</v>
      </c>
      <c r="AA28" s="36">
        <v>10503.4</v>
      </c>
      <c r="AB28" s="35">
        <v>504.48</v>
      </c>
      <c r="AC28" s="34">
        <v>-3498.08</v>
      </c>
      <c r="AD28" s="39">
        <v>49</v>
      </c>
      <c r="AE28" s="49">
        <v>-3.92</v>
      </c>
      <c r="AF28" s="37">
        <v>15</v>
      </c>
      <c r="AG28" s="36">
        <v>15</v>
      </c>
      <c r="AH28" s="36">
        <v>8</v>
      </c>
      <c r="AI28" s="35">
        <v>11</v>
      </c>
      <c r="AJ28" s="40">
        <v>7</v>
      </c>
      <c r="AK28" s="39">
        <v>73714.759999999995</v>
      </c>
      <c r="AL28" s="49">
        <v>133.12</v>
      </c>
      <c r="AM28" s="37">
        <v>2949.9</v>
      </c>
      <c r="AN28" s="36">
        <v>14228.72</v>
      </c>
      <c r="AO28" s="36">
        <v>3878.91</v>
      </c>
      <c r="AP28" s="35">
        <v>52657.23</v>
      </c>
      <c r="AQ28" s="34">
        <v>10349.81</v>
      </c>
      <c r="AR28" s="39">
        <v>49</v>
      </c>
      <c r="AS28" s="49">
        <v>-51</v>
      </c>
      <c r="AT28" s="37">
        <v>11</v>
      </c>
      <c r="AU28" s="36">
        <v>6</v>
      </c>
      <c r="AV28" s="36">
        <v>8</v>
      </c>
      <c r="AW28" s="35">
        <v>24</v>
      </c>
      <c r="AX28" s="40">
        <v>-2</v>
      </c>
      <c r="AY28" s="39">
        <v>72854.33</v>
      </c>
      <c r="AZ28" s="49">
        <v>-47.04</v>
      </c>
      <c r="BA28" s="37">
        <v>9704.3700000000008</v>
      </c>
      <c r="BB28" s="36">
        <v>2845.93</v>
      </c>
      <c r="BC28" s="36">
        <v>3358.15</v>
      </c>
      <c r="BD28" s="35">
        <v>56945.88</v>
      </c>
      <c r="BE28" s="34">
        <v>-512.22</v>
      </c>
      <c r="BF28" s="39">
        <v>34</v>
      </c>
      <c r="BG28" s="49">
        <v>-20.93</v>
      </c>
      <c r="BH28" s="37">
        <v>9</v>
      </c>
      <c r="BI28" s="36">
        <v>9</v>
      </c>
      <c r="BJ28" s="36">
        <v>7</v>
      </c>
      <c r="BK28" s="35">
        <v>9</v>
      </c>
      <c r="BL28" s="40">
        <v>2</v>
      </c>
      <c r="BM28" s="39">
        <v>28077.39</v>
      </c>
      <c r="BN28" s="49">
        <v>-63.33</v>
      </c>
      <c r="BO28" s="37">
        <v>3079.62</v>
      </c>
      <c r="BP28" s="36">
        <v>7243.99</v>
      </c>
      <c r="BQ28" s="36">
        <v>4789.04</v>
      </c>
      <c r="BR28" s="35">
        <v>12964.74</v>
      </c>
      <c r="BS28" s="34">
        <v>2454.9499999999998</v>
      </c>
      <c r="BT28" s="39">
        <v>26</v>
      </c>
      <c r="BU28" s="49">
        <v>-23.53</v>
      </c>
      <c r="BV28" s="37">
        <v>9</v>
      </c>
      <c r="BW28" s="36">
        <v>4</v>
      </c>
      <c r="BX28" s="36">
        <v>2</v>
      </c>
      <c r="BY28" s="35">
        <v>11</v>
      </c>
      <c r="BZ28" s="40">
        <v>2</v>
      </c>
      <c r="CA28" s="39">
        <v>104020.72</v>
      </c>
      <c r="CB28" s="49">
        <v>-1.64</v>
      </c>
      <c r="CC28" s="37">
        <v>5082.71</v>
      </c>
      <c r="CD28" s="36">
        <v>3303.79</v>
      </c>
      <c r="CE28" s="36">
        <v>1257.3</v>
      </c>
      <c r="CF28" s="35">
        <v>94376.92</v>
      </c>
      <c r="CG28" s="34">
        <v>2046.49</v>
      </c>
      <c r="CH28" s="39">
        <v>110</v>
      </c>
      <c r="CI28" s="49">
        <v>17.02</v>
      </c>
      <c r="CJ28" s="37">
        <v>45</v>
      </c>
      <c r="CK28" s="36">
        <v>31</v>
      </c>
      <c r="CL28" s="36">
        <v>18</v>
      </c>
      <c r="CM28" s="35">
        <v>14</v>
      </c>
      <c r="CN28" s="40">
        <v>14</v>
      </c>
      <c r="CO28" s="39">
        <v>51668.18</v>
      </c>
      <c r="CP28" s="49">
        <v>17.05</v>
      </c>
      <c r="CQ28" s="37">
        <v>19770.990000000002</v>
      </c>
      <c r="CR28" s="36">
        <v>16827.990000000002</v>
      </c>
      <c r="CS28" s="36">
        <v>6461.82</v>
      </c>
      <c r="CT28" s="35">
        <v>6918.54</v>
      </c>
      <c r="CU28" s="34">
        <v>10928.77</v>
      </c>
    </row>
    <row r="29" spans="1:99" ht="25.5" customHeight="1" x14ac:dyDescent="0.15">
      <c r="A29" s="141">
        <v>40087</v>
      </c>
      <c r="B29" s="39">
        <v>1474</v>
      </c>
      <c r="C29" s="49">
        <v>-4.84</v>
      </c>
      <c r="D29" s="37">
        <v>893</v>
      </c>
      <c r="E29" s="36">
        <v>282</v>
      </c>
      <c r="F29" s="36">
        <v>276</v>
      </c>
      <c r="G29" s="35">
        <v>19</v>
      </c>
      <c r="H29" s="40">
        <v>5</v>
      </c>
      <c r="I29" s="39">
        <v>414009.55</v>
      </c>
      <c r="J29" s="49">
        <v>0.44</v>
      </c>
      <c r="K29" s="37">
        <v>244499.34</v>
      </c>
      <c r="L29" s="36">
        <v>78816.5</v>
      </c>
      <c r="M29" s="36">
        <v>78037.11</v>
      </c>
      <c r="N29" s="35">
        <v>9441.65</v>
      </c>
      <c r="O29" s="34">
        <v>-275.11</v>
      </c>
      <c r="P29" s="39">
        <v>724</v>
      </c>
      <c r="Q29" s="49">
        <v>-1.9</v>
      </c>
      <c r="R29" s="37">
        <v>388</v>
      </c>
      <c r="S29" s="36">
        <v>97</v>
      </c>
      <c r="T29" s="36">
        <v>229</v>
      </c>
      <c r="U29" s="35">
        <v>10</v>
      </c>
      <c r="V29" s="40">
        <v>-132</v>
      </c>
      <c r="W29" s="39">
        <v>49980.1</v>
      </c>
      <c r="X29" s="49">
        <v>-3.9</v>
      </c>
      <c r="Y29" s="37">
        <v>25909.34</v>
      </c>
      <c r="Z29" s="36">
        <v>6505.78</v>
      </c>
      <c r="AA29" s="36">
        <v>16775.59</v>
      </c>
      <c r="AB29" s="35">
        <v>789.39</v>
      </c>
      <c r="AC29" s="34">
        <v>-10269.81</v>
      </c>
      <c r="AD29" s="39">
        <v>48</v>
      </c>
      <c r="AE29" s="49">
        <v>-26.15</v>
      </c>
      <c r="AF29" s="37">
        <v>19</v>
      </c>
      <c r="AG29" s="36">
        <v>9</v>
      </c>
      <c r="AH29" s="36">
        <v>11</v>
      </c>
      <c r="AI29" s="35">
        <v>9</v>
      </c>
      <c r="AJ29" s="40">
        <v>-2</v>
      </c>
      <c r="AK29" s="39">
        <v>26135.37</v>
      </c>
      <c r="AL29" s="49">
        <v>-35.950000000000003</v>
      </c>
      <c r="AM29" s="37">
        <v>3547.56</v>
      </c>
      <c r="AN29" s="36">
        <v>6201.26</v>
      </c>
      <c r="AO29" s="36">
        <v>4290.63</v>
      </c>
      <c r="AP29" s="35">
        <v>12095.92</v>
      </c>
      <c r="AQ29" s="34">
        <v>1910.63</v>
      </c>
      <c r="AR29" s="39">
        <v>63</v>
      </c>
      <c r="AS29" s="49">
        <v>-24.1</v>
      </c>
      <c r="AT29" s="37">
        <v>15</v>
      </c>
      <c r="AU29" s="36">
        <v>12</v>
      </c>
      <c r="AV29" s="36">
        <v>17</v>
      </c>
      <c r="AW29" s="35">
        <v>19</v>
      </c>
      <c r="AX29" s="40">
        <v>-5</v>
      </c>
      <c r="AY29" s="39">
        <v>49560.97</v>
      </c>
      <c r="AZ29" s="49">
        <v>-40.659999999999997</v>
      </c>
      <c r="BA29" s="37">
        <v>4036.39</v>
      </c>
      <c r="BB29" s="36">
        <v>10622.73</v>
      </c>
      <c r="BC29" s="36">
        <v>6579.41</v>
      </c>
      <c r="BD29" s="35">
        <v>28322.44</v>
      </c>
      <c r="BE29" s="34">
        <v>4043.32</v>
      </c>
      <c r="BF29" s="39">
        <v>39</v>
      </c>
      <c r="BG29" s="49">
        <v>-20.41</v>
      </c>
      <c r="BH29" s="37">
        <v>6</v>
      </c>
      <c r="BI29" s="36">
        <v>8</v>
      </c>
      <c r="BJ29" s="36">
        <v>11</v>
      </c>
      <c r="BK29" s="35">
        <v>14</v>
      </c>
      <c r="BL29" s="40">
        <v>-3</v>
      </c>
      <c r="BM29" s="39">
        <v>69246.720000000001</v>
      </c>
      <c r="BN29" s="49">
        <v>-14.78</v>
      </c>
      <c r="BO29" s="37">
        <v>3132.02</v>
      </c>
      <c r="BP29" s="36">
        <v>32037.06</v>
      </c>
      <c r="BQ29" s="36">
        <v>8049.45</v>
      </c>
      <c r="BR29" s="35">
        <v>26028.19</v>
      </c>
      <c r="BS29" s="34">
        <v>23987.61</v>
      </c>
      <c r="BT29" s="39">
        <v>22</v>
      </c>
      <c r="BU29" s="49">
        <v>-33.33</v>
      </c>
      <c r="BV29" s="37">
        <v>3</v>
      </c>
      <c r="BW29" s="36">
        <v>8</v>
      </c>
      <c r="BX29" s="36">
        <v>4</v>
      </c>
      <c r="BY29" s="35">
        <v>7</v>
      </c>
      <c r="BZ29" s="40">
        <v>4</v>
      </c>
      <c r="CA29" s="39">
        <v>32055.89</v>
      </c>
      <c r="CB29" s="49">
        <v>-70.900000000000006</v>
      </c>
      <c r="CC29" s="37">
        <v>873.29</v>
      </c>
      <c r="CD29" s="36">
        <v>5385.48</v>
      </c>
      <c r="CE29" s="36">
        <v>4028.79</v>
      </c>
      <c r="CF29" s="35">
        <v>21768.33</v>
      </c>
      <c r="CG29" s="34">
        <v>1356.69</v>
      </c>
      <c r="CH29" s="39">
        <v>98</v>
      </c>
      <c r="CI29" s="49">
        <v>-9.26</v>
      </c>
      <c r="CJ29" s="37">
        <v>40</v>
      </c>
      <c r="CK29" s="36">
        <v>21</v>
      </c>
      <c r="CL29" s="36">
        <v>16</v>
      </c>
      <c r="CM29" s="35">
        <v>21</v>
      </c>
      <c r="CN29" s="40">
        <v>5</v>
      </c>
      <c r="CO29" s="39">
        <v>60982.38</v>
      </c>
      <c r="CP29" s="49">
        <v>4.2300000000000004</v>
      </c>
      <c r="CQ29" s="37">
        <v>20455.259999999998</v>
      </c>
      <c r="CR29" s="36">
        <v>15658.44</v>
      </c>
      <c r="CS29" s="36">
        <v>7489.07</v>
      </c>
      <c r="CT29" s="35">
        <v>17379.61</v>
      </c>
      <c r="CU29" s="34">
        <v>8169.37</v>
      </c>
    </row>
    <row r="30" spans="1:99" ht="25.5" customHeight="1" x14ac:dyDescent="0.15">
      <c r="A30" s="141">
        <v>40118</v>
      </c>
      <c r="B30" s="39">
        <v>1556</v>
      </c>
      <c r="C30" s="49">
        <v>10.119999999999999</v>
      </c>
      <c r="D30" s="37">
        <v>978</v>
      </c>
      <c r="E30" s="36">
        <v>269</v>
      </c>
      <c r="F30" s="36">
        <v>284</v>
      </c>
      <c r="G30" s="35">
        <v>22</v>
      </c>
      <c r="H30" s="40">
        <v>-15</v>
      </c>
      <c r="I30" s="39">
        <v>419665.8</v>
      </c>
      <c r="J30" s="49">
        <v>5.19</v>
      </c>
      <c r="K30" s="37">
        <v>266423.13</v>
      </c>
      <c r="L30" s="36">
        <v>71842.2</v>
      </c>
      <c r="M30" s="36">
        <v>74944.59</v>
      </c>
      <c r="N30" s="35">
        <v>5826.22</v>
      </c>
      <c r="O30" s="34">
        <v>-3102.39</v>
      </c>
      <c r="P30" s="39">
        <v>730</v>
      </c>
      <c r="Q30" s="49">
        <v>15.32</v>
      </c>
      <c r="R30" s="37">
        <v>424</v>
      </c>
      <c r="S30" s="36">
        <v>100</v>
      </c>
      <c r="T30" s="36">
        <v>194</v>
      </c>
      <c r="U30" s="35">
        <v>12</v>
      </c>
      <c r="V30" s="40">
        <v>-94</v>
      </c>
      <c r="W30" s="39">
        <v>50479.28</v>
      </c>
      <c r="X30" s="49">
        <v>14.99</v>
      </c>
      <c r="Y30" s="37">
        <v>29390.28</v>
      </c>
      <c r="Z30" s="36">
        <v>6849.64</v>
      </c>
      <c r="AA30" s="36">
        <v>13664.95</v>
      </c>
      <c r="AB30" s="35">
        <v>574.41</v>
      </c>
      <c r="AC30" s="34">
        <v>-6815.31</v>
      </c>
      <c r="AD30" s="39">
        <v>56</v>
      </c>
      <c r="AE30" s="49">
        <v>27.27</v>
      </c>
      <c r="AF30" s="37">
        <v>19</v>
      </c>
      <c r="AG30" s="36">
        <v>15</v>
      </c>
      <c r="AH30" s="36">
        <v>10</v>
      </c>
      <c r="AI30" s="35">
        <v>12</v>
      </c>
      <c r="AJ30" s="40">
        <v>5</v>
      </c>
      <c r="AK30" s="39">
        <v>31805.87</v>
      </c>
      <c r="AL30" s="49">
        <v>53.03</v>
      </c>
      <c r="AM30" s="37">
        <v>7075.11</v>
      </c>
      <c r="AN30" s="36">
        <v>6686.82</v>
      </c>
      <c r="AO30" s="36">
        <v>7194.48</v>
      </c>
      <c r="AP30" s="35">
        <v>10849.46</v>
      </c>
      <c r="AQ30" s="34">
        <v>-507.66</v>
      </c>
      <c r="AR30" s="39">
        <v>62</v>
      </c>
      <c r="AS30" s="49">
        <v>1.64</v>
      </c>
      <c r="AT30" s="37">
        <v>8</v>
      </c>
      <c r="AU30" s="36">
        <v>11</v>
      </c>
      <c r="AV30" s="36">
        <v>10</v>
      </c>
      <c r="AW30" s="35">
        <v>31</v>
      </c>
      <c r="AX30" s="40">
        <v>2</v>
      </c>
      <c r="AY30" s="39">
        <v>55489.33</v>
      </c>
      <c r="AZ30" s="49">
        <v>-48.25</v>
      </c>
      <c r="BA30" s="37">
        <v>2193.75</v>
      </c>
      <c r="BB30" s="36">
        <v>14257.28</v>
      </c>
      <c r="BC30" s="36">
        <v>5247.54</v>
      </c>
      <c r="BD30" s="35">
        <v>32292.17</v>
      </c>
      <c r="BE30" s="34">
        <v>9547.74</v>
      </c>
      <c r="BF30" s="39">
        <v>36</v>
      </c>
      <c r="BG30" s="49">
        <v>-5.26</v>
      </c>
      <c r="BH30" s="37">
        <v>14</v>
      </c>
      <c r="BI30" s="36">
        <v>7</v>
      </c>
      <c r="BJ30" s="36">
        <v>4</v>
      </c>
      <c r="BK30" s="35">
        <v>11</v>
      </c>
      <c r="BL30" s="40">
        <v>3</v>
      </c>
      <c r="BM30" s="39">
        <v>32159.31</v>
      </c>
      <c r="BN30" s="49">
        <v>25.77</v>
      </c>
      <c r="BO30" s="37">
        <v>5815.2</v>
      </c>
      <c r="BP30" s="36">
        <v>5478.67</v>
      </c>
      <c r="BQ30" s="36">
        <v>1991.9</v>
      </c>
      <c r="BR30" s="35">
        <v>18873.54</v>
      </c>
      <c r="BS30" s="34">
        <v>3486.77</v>
      </c>
      <c r="BT30" s="39">
        <v>19</v>
      </c>
      <c r="BU30" s="49">
        <v>-24</v>
      </c>
      <c r="BV30" s="37">
        <v>3</v>
      </c>
      <c r="BW30" s="36">
        <v>7</v>
      </c>
      <c r="BX30" s="36">
        <v>1</v>
      </c>
      <c r="BY30" s="35">
        <v>8</v>
      </c>
      <c r="BZ30" s="40">
        <v>6</v>
      </c>
      <c r="CA30" s="39">
        <v>36644.120000000003</v>
      </c>
      <c r="CB30" s="49">
        <v>-2.2200000000000002</v>
      </c>
      <c r="CC30" s="37">
        <v>2209.8200000000002</v>
      </c>
      <c r="CD30" s="36">
        <v>9694.68</v>
      </c>
      <c r="CE30" s="36">
        <v>484</v>
      </c>
      <c r="CF30" s="35">
        <v>24255.62</v>
      </c>
      <c r="CG30" s="34">
        <v>9210.68</v>
      </c>
      <c r="CH30" s="39">
        <v>93</v>
      </c>
      <c r="CI30" s="49">
        <v>17.72</v>
      </c>
      <c r="CJ30" s="37">
        <v>39</v>
      </c>
      <c r="CK30" s="36">
        <v>27</v>
      </c>
      <c r="CL30" s="36">
        <v>12</v>
      </c>
      <c r="CM30" s="35">
        <v>13</v>
      </c>
      <c r="CN30" s="40">
        <v>17</v>
      </c>
      <c r="CO30" s="39">
        <v>45090.59</v>
      </c>
      <c r="CP30" s="49">
        <v>13.01</v>
      </c>
      <c r="CQ30" s="37">
        <v>14578.22</v>
      </c>
      <c r="CR30" s="36">
        <v>15408.12</v>
      </c>
      <c r="CS30" s="36">
        <v>6124.44</v>
      </c>
      <c r="CT30" s="35">
        <v>7187.69</v>
      </c>
      <c r="CU30" s="34">
        <v>11075.8</v>
      </c>
    </row>
    <row r="31" spans="1:99" ht="25.5" customHeight="1" thickBot="1" x14ac:dyDescent="0.2">
      <c r="A31" s="143">
        <v>40148</v>
      </c>
      <c r="B31" s="10">
        <v>1698</v>
      </c>
      <c r="C31" s="48">
        <v>2.54</v>
      </c>
      <c r="D31" s="8">
        <v>1020</v>
      </c>
      <c r="E31" s="7">
        <v>340</v>
      </c>
      <c r="F31" s="7">
        <v>316</v>
      </c>
      <c r="G31" s="6">
        <v>19</v>
      </c>
      <c r="H31" s="11">
        <v>25</v>
      </c>
      <c r="I31" s="10">
        <v>450574.51</v>
      </c>
      <c r="J31" s="48">
        <v>-0.79</v>
      </c>
      <c r="K31" s="8">
        <v>261560.95</v>
      </c>
      <c r="L31" s="7">
        <v>91353.99</v>
      </c>
      <c r="M31" s="7">
        <v>86746.25</v>
      </c>
      <c r="N31" s="6">
        <v>9567.99</v>
      </c>
      <c r="O31" s="5">
        <v>5309.61</v>
      </c>
      <c r="P31" s="10">
        <v>768</v>
      </c>
      <c r="Q31" s="48">
        <v>6.08</v>
      </c>
      <c r="R31" s="8">
        <v>441</v>
      </c>
      <c r="S31" s="7">
        <v>138</v>
      </c>
      <c r="T31" s="7">
        <v>176</v>
      </c>
      <c r="U31" s="6">
        <v>13</v>
      </c>
      <c r="V31" s="11">
        <v>-38</v>
      </c>
      <c r="W31" s="10">
        <v>52867.68</v>
      </c>
      <c r="X31" s="48">
        <v>5.18</v>
      </c>
      <c r="Y31" s="8">
        <v>30199.53</v>
      </c>
      <c r="Z31" s="7">
        <v>9541.09</v>
      </c>
      <c r="AA31" s="7">
        <v>12248.04</v>
      </c>
      <c r="AB31" s="6">
        <v>879.02</v>
      </c>
      <c r="AC31" s="5">
        <v>-2706.95</v>
      </c>
      <c r="AD31" s="10">
        <v>75</v>
      </c>
      <c r="AE31" s="48">
        <v>2.74</v>
      </c>
      <c r="AF31" s="8">
        <v>35</v>
      </c>
      <c r="AG31" s="7">
        <v>17</v>
      </c>
      <c r="AH31" s="7">
        <v>5</v>
      </c>
      <c r="AI31" s="6">
        <v>18</v>
      </c>
      <c r="AJ31" s="11">
        <v>12</v>
      </c>
      <c r="AK31" s="10">
        <v>35749.29</v>
      </c>
      <c r="AL31" s="48">
        <v>-30.19</v>
      </c>
      <c r="AM31" s="8">
        <v>9092.2000000000007</v>
      </c>
      <c r="AN31" s="7">
        <v>5170.8900000000003</v>
      </c>
      <c r="AO31" s="7">
        <v>2141.2199999999998</v>
      </c>
      <c r="AP31" s="6">
        <v>19344.98</v>
      </c>
      <c r="AQ31" s="5">
        <v>3029.67</v>
      </c>
      <c r="AR31" s="10">
        <v>81</v>
      </c>
      <c r="AS31" s="48">
        <v>12.5</v>
      </c>
      <c r="AT31" s="8">
        <v>16</v>
      </c>
      <c r="AU31" s="7">
        <v>15</v>
      </c>
      <c r="AV31" s="7">
        <v>21</v>
      </c>
      <c r="AW31" s="6">
        <v>28</v>
      </c>
      <c r="AX31" s="11">
        <v>-7</v>
      </c>
      <c r="AY31" s="10">
        <v>38289.769999999997</v>
      </c>
      <c r="AZ31" s="48">
        <v>-43.57</v>
      </c>
      <c r="BA31" s="8">
        <v>4768.8500000000004</v>
      </c>
      <c r="BB31" s="7">
        <v>5271.8</v>
      </c>
      <c r="BC31" s="7">
        <v>8764.81</v>
      </c>
      <c r="BD31" s="6">
        <v>17036.310000000001</v>
      </c>
      <c r="BE31" s="5">
        <v>-5941.01</v>
      </c>
      <c r="BF31" s="10">
        <v>50</v>
      </c>
      <c r="BG31" s="48">
        <v>19.05</v>
      </c>
      <c r="BH31" s="8">
        <v>11</v>
      </c>
      <c r="BI31" s="7">
        <v>11</v>
      </c>
      <c r="BJ31" s="7">
        <v>12</v>
      </c>
      <c r="BK31" s="6">
        <v>16</v>
      </c>
      <c r="BL31" s="11">
        <v>-1</v>
      </c>
      <c r="BM31" s="10">
        <v>64100.31</v>
      </c>
      <c r="BN31" s="48">
        <v>97.31</v>
      </c>
      <c r="BO31" s="8">
        <v>3844.89</v>
      </c>
      <c r="BP31" s="7">
        <v>6589.08</v>
      </c>
      <c r="BQ31" s="7">
        <v>13858.58</v>
      </c>
      <c r="BR31" s="6">
        <v>39807.760000000002</v>
      </c>
      <c r="BS31" s="5">
        <v>-7269.5</v>
      </c>
      <c r="BT31" s="10">
        <v>44</v>
      </c>
      <c r="BU31" s="48">
        <v>-6.38</v>
      </c>
      <c r="BV31" s="8">
        <v>8</v>
      </c>
      <c r="BW31" s="7">
        <v>9</v>
      </c>
      <c r="BX31" s="7">
        <v>6</v>
      </c>
      <c r="BY31" s="6">
        <v>21</v>
      </c>
      <c r="BZ31" s="11">
        <v>3</v>
      </c>
      <c r="CA31" s="10">
        <v>96339.36</v>
      </c>
      <c r="CB31" s="48">
        <v>-42.42</v>
      </c>
      <c r="CC31" s="8">
        <v>4615.2700000000004</v>
      </c>
      <c r="CD31" s="7">
        <v>9821.42</v>
      </c>
      <c r="CE31" s="7">
        <v>8678.67</v>
      </c>
      <c r="CF31" s="6">
        <v>73224</v>
      </c>
      <c r="CG31" s="5">
        <v>1142.75</v>
      </c>
      <c r="CH31" s="10">
        <v>129</v>
      </c>
      <c r="CI31" s="48">
        <v>51.76</v>
      </c>
      <c r="CJ31" s="8">
        <v>53</v>
      </c>
      <c r="CK31" s="7">
        <v>46</v>
      </c>
      <c r="CL31" s="7">
        <v>18</v>
      </c>
      <c r="CM31" s="6">
        <v>11</v>
      </c>
      <c r="CN31" s="11">
        <v>27</v>
      </c>
      <c r="CO31" s="10">
        <v>60423.81</v>
      </c>
      <c r="CP31" s="48">
        <v>6.2</v>
      </c>
      <c r="CQ31" s="8">
        <v>17840.28</v>
      </c>
      <c r="CR31" s="7">
        <v>21913.03</v>
      </c>
      <c r="CS31" s="7">
        <v>9777.07</v>
      </c>
      <c r="CT31" s="6">
        <v>9806.5499999999993</v>
      </c>
      <c r="CU31" s="5">
        <v>11049.08</v>
      </c>
    </row>
    <row r="32" spans="1:99" ht="25.5" customHeight="1" x14ac:dyDescent="0.15">
      <c r="A32" s="140">
        <v>40179</v>
      </c>
      <c r="B32" s="46">
        <v>1145</v>
      </c>
      <c r="C32" s="50">
        <v>-2.5499999999999998</v>
      </c>
      <c r="D32" s="44">
        <v>676</v>
      </c>
      <c r="E32" s="43">
        <v>242</v>
      </c>
      <c r="F32" s="43">
        <v>194</v>
      </c>
      <c r="G32" s="42">
        <v>24</v>
      </c>
      <c r="H32" s="47">
        <v>49</v>
      </c>
      <c r="I32" s="46">
        <v>299787.58</v>
      </c>
      <c r="J32" s="50">
        <v>-12.59</v>
      </c>
      <c r="K32" s="44">
        <v>172425.31</v>
      </c>
      <c r="L32" s="43">
        <v>69176.58</v>
      </c>
      <c r="M32" s="43">
        <v>50221.07</v>
      </c>
      <c r="N32" s="42">
        <v>5576.17</v>
      </c>
      <c r="O32" s="41">
        <v>19187.060000000001</v>
      </c>
      <c r="P32" s="46">
        <v>609</v>
      </c>
      <c r="Q32" s="50">
        <v>6.47</v>
      </c>
      <c r="R32" s="44">
        <v>372</v>
      </c>
      <c r="S32" s="43">
        <v>114</v>
      </c>
      <c r="T32" s="43">
        <v>116</v>
      </c>
      <c r="U32" s="42">
        <v>7</v>
      </c>
      <c r="V32" s="47">
        <v>-2</v>
      </c>
      <c r="W32" s="46">
        <v>42272.3</v>
      </c>
      <c r="X32" s="50">
        <v>6.27</v>
      </c>
      <c r="Y32" s="44">
        <v>26156.98</v>
      </c>
      <c r="Z32" s="43">
        <v>8018.05</v>
      </c>
      <c r="AA32" s="43">
        <v>7740.11</v>
      </c>
      <c r="AB32" s="42">
        <v>357.16</v>
      </c>
      <c r="AC32" s="41">
        <v>277.94</v>
      </c>
      <c r="AD32" s="46">
        <v>51</v>
      </c>
      <c r="AE32" s="50">
        <v>18.600000000000001</v>
      </c>
      <c r="AF32" s="44">
        <v>21</v>
      </c>
      <c r="AG32" s="43">
        <v>13</v>
      </c>
      <c r="AH32" s="43">
        <v>8</v>
      </c>
      <c r="AI32" s="42">
        <v>8</v>
      </c>
      <c r="AJ32" s="47">
        <v>5</v>
      </c>
      <c r="AK32" s="46">
        <v>26446.79</v>
      </c>
      <c r="AL32" s="50">
        <v>48.35</v>
      </c>
      <c r="AM32" s="44">
        <v>7760.98</v>
      </c>
      <c r="AN32" s="43">
        <v>7601.44</v>
      </c>
      <c r="AO32" s="43">
        <v>3428.57</v>
      </c>
      <c r="AP32" s="42">
        <v>6448.25</v>
      </c>
      <c r="AQ32" s="41">
        <v>4172.87</v>
      </c>
      <c r="AR32" s="46">
        <v>66</v>
      </c>
      <c r="AS32" s="50">
        <v>13.79</v>
      </c>
      <c r="AT32" s="44">
        <v>16</v>
      </c>
      <c r="AU32" s="43">
        <v>13</v>
      </c>
      <c r="AV32" s="43">
        <v>12</v>
      </c>
      <c r="AW32" s="42">
        <v>24</v>
      </c>
      <c r="AX32" s="47">
        <v>1</v>
      </c>
      <c r="AY32" s="46">
        <v>64196.32</v>
      </c>
      <c r="AZ32" s="50">
        <v>70.72</v>
      </c>
      <c r="BA32" s="44">
        <v>11903.63</v>
      </c>
      <c r="BB32" s="43">
        <v>8448.59</v>
      </c>
      <c r="BC32" s="43">
        <v>6324.48</v>
      </c>
      <c r="BD32" s="42">
        <v>36549.379999999997</v>
      </c>
      <c r="BE32" s="41">
        <v>2124.11</v>
      </c>
      <c r="BF32" s="46">
        <v>33</v>
      </c>
      <c r="BG32" s="50">
        <v>17.86</v>
      </c>
      <c r="BH32" s="44">
        <v>11</v>
      </c>
      <c r="BI32" s="43">
        <v>8</v>
      </c>
      <c r="BJ32" s="43">
        <v>1</v>
      </c>
      <c r="BK32" s="42">
        <v>13</v>
      </c>
      <c r="BL32" s="47">
        <v>7</v>
      </c>
      <c r="BM32" s="46">
        <v>58098.83</v>
      </c>
      <c r="BN32" s="50">
        <v>147.79</v>
      </c>
      <c r="BO32" s="44">
        <v>7066.01</v>
      </c>
      <c r="BP32" s="43">
        <v>9539.4599999999991</v>
      </c>
      <c r="BQ32" s="43">
        <v>734.12</v>
      </c>
      <c r="BR32" s="42">
        <v>40759.24</v>
      </c>
      <c r="BS32" s="41">
        <v>8805.34</v>
      </c>
      <c r="BT32" s="46">
        <v>32</v>
      </c>
      <c r="BU32" s="50">
        <v>39.130000000000003</v>
      </c>
      <c r="BV32" s="44">
        <v>4</v>
      </c>
      <c r="BW32" s="43">
        <v>8</v>
      </c>
      <c r="BX32" s="43">
        <v>5</v>
      </c>
      <c r="BY32" s="42">
        <v>15</v>
      </c>
      <c r="BZ32" s="47">
        <v>3</v>
      </c>
      <c r="CA32" s="46">
        <v>112096.27</v>
      </c>
      <c r="CB32" s="50">
        <v>240.56</v>
      </c>
      <c r="CC32" s="44">
        <v>3886.39</v>
      </c>
      <c r="CD32" s="43">
        <v>16842.240000000002</v>
      </c>
      <c r="CE32" s="43">
        <v>10111.51</v>
      </c>
      <c r="CF32" s="42">
        <v>81256.13</v>
      </c>
      <c r="CG32" s="41">
        <v>6730.73</v>
      </c>
      <c r="CH32" s="46">
        <v>88</v>
      </c>
      <c r="CI32" s="50">
        <v>12.82</v>
      </c>
      <c r="CJ32" s="44">
        <v>30</v>
      </c>
      <c r="CK32" s="43">
        <v>24</v>
      </c>
      <c r="CL32" s="43">
        <v>12</v>
      </c>
      <c r="CM32" s="42">
        <v>19</v>
      </c>
      <c r="CN32" s="47">
        <v>11</v>
      </c>
      <c r="CO32" s="46">
        <v>54106.47</v>
      </c>
      <c r="CP32" s="50">
        <v>50.13</v>
      </c>
      <c r="CQ32" s="44">
        <v>12732.13</v>
      </c>
      <c r="CR32" s="43">
        <v>16816.97</v>
      </c>
      <c r="CS32" s="43">
        <v>4716.82</v>
      </c>
      <c r="CT32" s="42">
        <v>13603.71</v>
      </c>
      <c r="CU32" s="41">
        <v>6359.63</v>
      </c>
    </row>
    <row r="33" spans="1:99" ht="25.5" customHeight="1" x14ac:dyDescent="0.15">
      <c r="A33" s="141">
        <v>40210</v>
      </c>
      <c r="B33" s="39">
        <v>1327</v>
      </c>
      <c r="C33" s="49">
        <v>9.31</v>
      </c>
      <c r="D33" s="37">
        <v>791</v>
      </c>
      <c r="E33" s="36">
        <v>257</v>
      </c>
      <c r="F33" s="36">
        <v>251</v>
      </c>
      <c r="G33" s="35">
        <v>16</v>
      </c>
      <c r="H33" s="40">
        <v>8</v>
      </c>
      <c r="I33" s="39">
        <v>363830.37</v>
      </c>
      <c r="J33" s="49">
        <v>12.68</v>
      </c>
      <c r="K33" s="37">
        <v>204207.02</v>
      </c>
      <c r="L33" s="36">
        <v>69399.820000000007</v>
      </c>
      <c r="M33" s="36">
        <v>74023.03</v>
      </c>
      <c r="N33" s="35">
        <v>12996.52</v>
      </c>
      <c r="O33" s="34">
        <v>-3875.39</v>
      </c>
      <c r="P33" s="39">
        <v>667</v>
      </c>
      <c r="Q33" s="49">
        <v>-0.45</v>
      </c>
      <c r="R33" s="37">
        <v>371</v>
      </c>
      <c r="S33" s="36">
        <v>109</v>
      </c>
      <c r="T33" s="36">
        <v>171</v>
      </c>
      <c r="U33" s="35">
        <v>15</v>
      </c>
      <c r="V33" s="40">
        <v>-62</v>
      </c>
      <c r="W33" s="39">
        <v>45050.2</v>
      </c>
      <c r="X33" s="49">
        <v>-1.9</v>
      </c>
      <c r="Y33" s="37">
        <v>25308.05</v>
      </c>
      <c r="Z33" s="36">
        <v>7399.73</v>
      </c>
      <c r="AA33" s="36">
        <v>11432.54</v>
      </c>
      <c r="AB33" s="35">
        <v>847.17</v>
      </c>
      <c r="AC33" s="34">
        <v>-4032.81</v>
      </c>
      <c r="AD33" s="39">
        <v>65</v>
      </c>
      <c r="AE33" s="49">
        <v>22.64</v>
      </c>
      <c r="AF33" s="37">
        <v>19</v>
      </c>
      <c r="AG33" s="36">
        <v>21</v>
      </c>
      <c r="AH33" s="36">
        <v>14</v>
      </c>
      <c r="AI33" s="35">
        <v>11</v>
      </c>
      <c r="AJ33" s="40">
        <v>7</v>
      </c>
      <c r="AK33" s="39">
        <v>25527.03</v>
      </c>
      <c r="AL33" s="49">
        <v>11.36</v>
      </c>
      <c r="AM33" s="37">
        <v>4383.8900000000003</v>
      </c>
      <c r="AN33" s="36">
        <v>9437.1</v>
      </c>
      <c r="AO33" s="36">
        <v>5585.24</v>
      </c>
      <c r="AP33" s="35">
        <v>6120.8</v>
      </c>
      <c r="AQ33" s="34">
        <v>3851.86</v>
      </c>
      <c r="AR33" s="39">
        <v>51</v>
      </c>
      <c r="AS33" s="49">
        <v>-1.92</v>
      </c>
      <c r="AT33" s="37">
        <v>4</v>
      </c>
      <c r="AU33" s="36">
        <v>10</v>
      </c>
      <c r="AV33" s="36">
        <v>11</v>
      </c>
      <c r="AW33" s="35">
        <v>26</v>
      </c>
      <c r="AX33" s="40">
        <v>-1</v>
      </c>
      <c r="AY33" s="39">
        <v>154109.79999999999</v>
      </c>
      <c r="AZ33" s="49">
        <v>309.60000000000002</v>
      </c>
      <c r="BA33" s="37">
        <v>2084.58</v>
      </c>
      <c r="BB33" s="36">
        <v>42384.69</v>
      </c>
      <c r="BC33" s="36">
        <v>5160.6499999999996</v>
      </c>
      <c r="BD33" s="35">
        <v>104479.88</v>
      </c>
      <c r="BE33" s="34">
        <v>37224.04</v>
      </c>
      <c r="BF33" s="39">
        <v>32</v>
      </c>
      <c r="BG33" s="49">
        <v>6.67</v>
      </c>
      <c r="BH33" s="37">
        <v>10</v>
      </c>
      <c r="BI33" s="36">
        <v>8</v>
      </c>
      <c r="BJ33" s="36">
        <v>4</v>
      </c>
      <c r="BK33" s="35">
        <v>9</v>
      </c>
      <c r="BL33" s="40">
        <v>3</v>
      </c>
      <c r="BM33" s="39">
        <v>191243.01</v>
      </c>
      <c r="BN33" s="49">
        <v>730.01</v>
      </c>
      <c r="BO33" s="37">
        <v>4667.7</v>
      </c>
      <c r="BP33" s="36">
        <v>6818.18</v>
      </c>
      <c r="BQ33" s="36">
        <v>2197.54</v>
      </c>
      <c r="BR33" s="35">
        <v>35569.589999999997</v>
      </c>
      <c r="BS33" s="34">
        <v>-137369.35999999999</v>
      </c>
      <c r="BT33" s="39">
        <v>28</v>
      </c>
      <c r="BU33" s="49">
        <v>3.7</v>
      </c>
      <c r="BV33" s="37">
        <v>4</v>
      </c>
      <c r="BW33" s="36">
        <v>7</v>
      </c>
      <c r="BX33" s="36">
        <v>2</v>
      </c>
      <c r="BY33" s="35">
        <v>15</v>
      </c>
      <c r="BZ33" s="40">
        <v>5</v>
      </c>
      <c r="CA33" s="39">
        <v>81022.509999999995</v>
      </c>
      <c r="CB33" s="49">
        <v>166.7</v>
      </c>
      <c r="CC33" s="37">
        <v>4414.79</v>
      </c>
      <c r="CD33" s="36">
        <v>6962.08</v>
      </c>
      <c r="CE33" s="36">
        <v>2024.79</v>
      </c>
      <c r="CF33" s="35">
        <v>67620.850000000006</v>
      </c>
      <c r="CG33" s="34">
        <v>4937.29</v>
      </c>
      <c r="CH33" s="39">
        <v>86</v>
      </c>
      <c r="CI33" s="49">
        <v>16.22</v>
      </c>
      <c r="CJ33" s="37">
        <v>25</v>
      </c>
      <c r="CK33" s="36">
        <v>20</v>
      </c>
      <c r="CL33" s="36">
        <v>18</v>
      </c>
      <c r="CM33" s="35">
        <v>21</v>
      </c>
      <c r="CN33" s="40">
        <v>2</v>
      </c>
      <c r="CO33" s="39">
        <v>37952.370000000003</v>
      </c>
      <c r="CP33" s="49">
        <v>-1.92</v>
      </c>
      <c r="CQ33" s="37">
        <v>7892.75</v>
      </c>
      <c r="CR33" s="36">
        <v>7857.09</v>
      </c>
      <c r="CS33" s="36">
        <v>8072.88</v>
      </c>
      <c r="CT33" s="35">
        <v>12716.94</v>
      </c>
      <c r="CU33" s="34">
        <v>-215.79</v>
      </c>
    </row>
    <row r="34" spans="1:99" ht="25.5" customHeight="1" x14ac:dyDescent="0.15">
      <c r="A34" s="141">
        <v>40238</v>
      </c>
      <c r="B34" s="39">
        <v>2022</v>
      </c>
      <c r="C34" s="49">
        <v>7.27</v>
      </c>
      <c r="D34" s="37">
        <v>1273</v>
      </c>
      <c r="E34" s="36">
        <v>359</v>
      </c>
      <c r="F34" s="36">
        <v>349</v>
      </c>
      <c r="G34" s="35">
        <v>31</v>
      </c>
      <c r="H34" s="40">
        <v>9</v>
      </c>
      <c r="I34" s="39">
        <v>533845.46</v>
      </c>
      <c r="J34" s="49">
        <v>10.54</v>
      </c>
      <c r="K34" s="37">
        <v>315533.78000000003</v>
      </c>
      <c r="L34" s="36">
        <v>98133.28</v>
      </c>
      <c r="M34" s="36">
        <v>90252.17</v>
      </c>
      <c r="N34" s="35">
        <v>27624.97</v>
      </c>
      <c r="O34" s="34">
        <v>7547.09</v>
      </c>
      <c r="P34" s="39">
        <v>1178</v>
      </c>
      <c r="Q34" s="49">
        <v>4.71</v>
      </c>
      <c r="R34" s="37">
        <v>767</v>
      </c>
      <c r="S34" s="36">
        <v>146</v>
      </c>
      <c r="T34" s="36">
        <v>251</v>
      </c>
      <c r="U34" s="35">
        <v>14</v>
      </c>
      <c r="V34" s="40">
        <v>-105</v>
      </c>
      <c r="W34" s="39">
        <v>82524.039999999994</v>
      </c>
      <c r="X34" s="49">
        <v>3.03</v>
      </c>
      <c r="Y34" s="37">
        <v>54383.19</v>
      </c>
      <c r="Z34" s="36">
        <v>9825.11</v>
      </c>
      <c r="AA34" s="36">
        <v>17320.45</v>
      </c>
      <c r="AB34" s="35">
        <v>995.29</v>
      </c>
      <c r="AC34" s="34">
        <v>-7495.34</v>
      </c>
      <c r="AD34" s="39">
        <v>93</v>
      </c>
      <c r="AE34" s="49">
        <v>19.23</v>
      </c>
      <c r="AF34" s="37">
        <v>25</v>
      </c>
      <c r="AG34" s="36">
        <v>30</v>
      </c>
      <c r="AH34" s="36">
        <v>18</v>
      </c>
      <c r="AI34" s="35">
        <v>20</v>
      </c>
      <c r="AJ34" s="40">
        <v>12</v>
      </c>
      <c r="AK34" s="39">
        <v>50051.69</v>
      </c>
      <c r="AL34" s="49">
        <v>23.32</v>
      </c>
      <c r="AM34" s="37">
        <v>7358.05</v>
      </c>
      <c r="AN34" s="36">
        <v>12119.34</v>
      </c>
      <c r="AO34" s="36">
        <v>9787.98</v>
      </c>
      <c r="AP34" s="35">
        <v>20786.32</v>
      </c>
      <c r="AQ34" s="34">
        <v>2331.36</v>
      </c>
      <c r="AR34" s="39">
        <v>99</v>
      </c>
      <c r="AS34" s="49">
        <v>25.32</v>
      </c>
      <c r="AT34" s="37">
        <v>13</v>
      </c>
      <c r="AU34" s="36">
        <v>19</v>
      </c>
      <c r="AV34" s="36">
        <v>23</v>
      </c>
      <c r="AW34" s="35">
        <v>43</v>
      </c>
      <c r="AX34" s="40">
        <v>-3</v>
      </c>
      <c r="AY34" s="39">
        <v>161357.42000000001</v>
      </c>
      <c r="AZ34" s="49">
        <v>-7.77</v>
      </c>
      <c r="BA34" s="37">
        <v>4173.57</v>
      </c>
      <c r="BB34" s="36">
        <v>14035.88</v>
      </c>
      <c r="BC34" s="36">
        <v>16994.39</v>
      </c>
      <c r="BD34" s="35">
        <v>124691.55</v>
      </c>
      <c r="BE34" s="34">
        <v>-1496.48</v>
      </c>
      <c r="BF34" s="39">
        <v>55</v>
      </c>
      <c r="BG34" s="49">
        <v>17.02</v>
      </c>
      <c r="BH34" s="37">
        <v>16</v>
      </c>
      <c r="BI34" s="36">
        <v>17</v>
      </c>
      <c r="BJ34" s="36">
        <v>4</v>
      </c>
      <c r="BK34" s="35">
        <v>18</v>
      </c>
      <c r="BL34" s="40">
        <v>13</v>
      </c>
      <c r="BM34" s="39">
        <v>82995.63</v>
      </c>
      <c r="BN34" s="49">
        <v>9.16</v>
      </c>
      <c r="BO34" s="37">
        <v>5942.97</v>
      </c>
      <c r="BP34" s="36">
        <v>16330.19</v>
      </c>
      <c r="BQ34" s="36">
        <v>2038.44</v>
      </c>
      <c r="BR34" s="35">
        <v>58684.03</v>
      </c>
      <c r="BS34" s="34">
        <v>14291.75</v>
      </c>
      <c r="BT34" s="39">
        <v>56</v>
      </c>
      <c r="BU34" s="49">
        <v>21.74</v>
      </c>
      <c r="BV34" s="37">
        <v>5</v>
      </c>
      <c r="BW34" s="36">
        <v>9</v>
      </c>
      <c r="BX34" s="36">
        <v>3</v>
      </c>
      <c r="BY34" s="35">
        <v>38</v>
      </c>
      <c r="BZ34" s="40">
        <v>7</v>
      </c>
      <c r="CA34" s="39">
        <v>239257.85</v>
      </c>
      <c r="CB34" s="49">
        <v>129.9</v>
      </c>
      <c r="CC34" s="37">
        <v>4791.97</v>
      </c>
      <c r="CD34" s="36">
        <v>16744.400000000001</v>
      </c>
      <c r="CE34" s="36">
        <v>12010.21</v>
      </c>
      <c r="CF34" s="35">
        <v>204440.02</v>
      </c>
      <c r="CG34" s="34">
        <v>6005.44</v>
      </c>
      <c r="CH34" s="39">
        <v>148</v>
      </c>
      <c r="CI34" s="49">
        <v>17.46</v>
      </c>
      <c r="CJ34" s="37">
        <v>50</v>
      </c>
      <c r="CK34" s="36">
        <v>40</v>
      </c>
      <c r="CL34" s="36">
        <v>29</v>
      </c>
      <c r="CM34" s="35">
        <v>25</v>
      </c>
      <c r="CN34" s="40">
        <v>12</v>
      </c>
      <c r="CO34" s="39">
        <v>94166.64</v>
      </c>
      <c r="CP34" s="49">
        <v>30.37</v>
      </c>
      <c r="CQ34" s="37">
        <v>21151.22</v>
      </c>
      <c r="CR34" s="36">
        <v>31762.65</v>
      </c>
      <c r="CS34" s="36">
        <v>16236.6</v>
      </c>
      <c r="CT34" s="35">
        <v>15159.13</v>
      </c>
      <c r="CU34" s="34">
        <v>11730.33</v>
      </c>
    </row>
    <row r="35" spans="1:99" ht="25.5" customHeight="1" x14ac:dyDescent="0.15">
      <c r="A35" s="141">
        <v>40269</v>
      </c>
      <c r="B35" s="39">
        <v>1589</v>
      </c>
      <c r="C35" s="49">
        <v>5.0199999999999996</v>
      </c>
      <c r="D35" s="37">
        <v>981</v>
      </c>
      <c r="E35" s="36">
        <v>293</v>
      </c>
      <c r="F35" s="36">
        <v>294</v>
      </c>
      <c r="G35" s="35">
        <v>18</v>
      </c>
      <c r="H35" s="40">
        <v>-1</v>
      </c>
      <c r="I35" s="39">
        <v>415163.93</v>
      </c>
      <c r="J35" s="49">
        <v>1.61</v>
      </c>
      <c r="K35" s="37">
        <v>249199.38</v>
      </c>
      <c r="L35" s="36">
        <v>84691.97</v>
      </c>
      <c r="M35" s="36">
        <v>73714.960000000006</v>
      </c>
      <c r="N35" s="35">
        <v>6478.34</v>
      </c>
      <c r="O35" s="34">
        <v>10977.01</v>
      </c>
      <c r="P35" s="39">
        <v>939</v>
      </c>
      <c r="Q35" s="49">
        <v>20.079999999999998</v>
      </c>
      <c r="R35" s="37">
        <v>562</v>
      </c>
      <c r="S35" s="36">
        <v>125</v>
      </c>
      <c r="T35" s="36">
        <v>243</v>
      </c>
      <c r="U35" s="35">
        <v>9</v>
      </c>
      <c r="V35" s="40">
        <v>-118</v>
      </c>
      <c r="W35" s="39">
        <v>61344.36</v>
      </c>
      <c r="X35" s="49">
        <v>13.49</v>
      </c>
      <c r="Y35" s="37">
        <v>38624.83</v>
      </c>
      <c r="Z35" s="36">
        <v>8608.18</v>
      </c>
      <c r="AA35" s="36">
        <v>13722.28</v>
      </c>
      <c r="AB35" s="35">
        <v>389.07</v>
      </c>
      <c r="AC35" s="34">
        <v>-5114.1000000000004</v>
      </c>
      <c r="AD35" s="39">
        <v>59</v>
      </c>
      <c r="AE35" s="49">
        <v>7.27</v>
      </c>
      <c r="AF35" s="37">
        <v>19</v>
      </c>
      <c r="AG35" s="36">
        <v>20</v>
      </c>
      <c r="AH35" s="36">
        <v>8</v>
      </c>
      <c r="AI35" s="35">
        <v>12</v>
      </c>
      <c r="AJ35" s="40">
        <v>12</v>
      </c>
      <c r="AK35" s="39">
        <v>18423.7</v>
      </c>
      <c r="AL35" s="49">
        <v>-31.89</v>
      </c>
      <c r="AM35" s="37">
        <v>4682.78</v>
      </c>
      <c r="AN35" s="36">
        <v>7087.19</v>
      </c>
      <c r="AO35" s="36">
        <v>1798.52</v>
      </c>
      <c r="AP35" s="35">
        <v>4855.21</v>
      </c>
      <c r="AQ35" s="34">
        <v>5288.67</v>
      </c>
      <c r="AR35" s="39">
        <v>78</v>
      </c>
      <c r="AS35" s="49">
        <v>34.479999999999997</v>
      </c>
      <c r="AT35" s="37">
        <v>13</v>
      </c>
      <c r="AU35" s="36">
        <v>18</v>
      </c>
      <c r="AV35" s="36">
        <v>11</v>
      </c>
      <c r="AW35" s="35">
        <v>35</v>
      </c>
      <c r="AX35" s="40">
        <v>7</v>
      </c>
      <c r="AY35" s="39">
        <v>66738.16</v>
      </c>
      <c r="AZ35" s="49">
        <v>33.89</v>
      </c>
      <c r="BA35" s="37">
        <v>8179.06</v>
      </c>
      <c r="BB35" s="36">
        <v>15762.69</v>
      </c>
      <c r="BC35" s="36">
        <v>6017.67</v>
      </c>
      <c r="BD35" s="35">
        <v>36308.74</v>
      </c>
      <c r="BE35" s="34">
        <v>9745.02</v>
      </c>
      <c r="BF35" s="39">
        <v>40</v>
      </c>
      <c r="BG35" s="49">
        <v>33.33</v>
      </c>
      <c r="BH35" s="37">
        <v>11</v>
      </c>
      <c r="BI35" s="36">
        <v>12</v>
      </c>
      <c r="BJ35" s="36">
        <v>6</v>
      </c>
      <c r="BK35" s="35">
        <v>11</v>
      </c>
      <c r="BL35" s="40">
        <v>6</v>
      </c>
      <c r="BM35" s="39">
        <v>49884.23</v>
      </c>
      <c r="BN35" s="49">
        <v>116.82</v>
      </c>
      <c r="BO35" s="37">
        <v>5219.32</v>
      </c>
      <c r="BP35" s="36">
        <v>13400.36</v>
      </c>
      <c r="BQ35" s="36">
        <v>4664.28</v>
      </c>
      <c r="BR35" s="35">
        <v>26600.27</v>
      </c>
      <c r="BS35" s="34">
        <v>8736.08</v>
      </c>
      <c r="BT35" s="39">
        <v>23</v>
      </c>
      <c r="BU35" s="49">
        <v>-23.33</v>
      </c>
      <c r="BV35" s="37">
        <v>4</v>
      </c>
      <c r="BW35" s="36">
        <v>7</v>
      </c>
      <c r="BX35" s="36">
        <v>4</v>
      </c>
      <c r="BY35" s="35">
        <v>8</v>
      </c>
      <c r="BZ35" s="40">
        <v>3</v>
      </c>
      <c r="CA35" s="39">
        <v>34315.39</v>
      </c>
      <c r="CB35" s="49">
        <v>-64.44</v>
      </c>
      <c r="CC35" s="37">
        <v>3068.65</v>
      </c>
      <c r="CD35" s="36">
        <v>9068.8799999999992</v>
      </c>
      <c r="CE35" s="36">
        <v>3807.27</v>
      </c>
      <c r="CF35" s="35">
        <v>18370.59</v>
      </c>
      <c r="CG35" s="34">
        <v>5261.61</v>
      </c>
      <c r="CH35" s="39">
        <v>91</v>
      </c>
      <c r="CI35" s="49">
        <v>-1.0900000000000001</v>
      </c>
      <c r="CJ35" s="37">
        <v>34</v>
      </c>
      <c r="CK35" s="36">
        <v>31</v>
      </c>
      <c r="CL35" s="36">
        <v>13</v>
      </c>
      <c r="CM35" s="35">
        <v>12</v>
      </c>
      <c r="CN35" s="40">
        <v>19</v>
      </c>
      <c r="CO35" s="39">
        <v>47378.04</v>
      </c>
      <c r="CP35" s="49">
        <v>-6.62</v>
      </c>
      <c r="CQ35" s="37">
        <v>14080.61</v>
      </c>
      <c r="CR35" s="36">
        <v>17228.939999999999</v>
      </c>
      <c r="CS35" s="36">
        <v>8155.19</v>
      </c>
      <c r="CT35" s="35">
        <v>6869.36</v>
      </c>
      <c r="CU35" s="34">
        <v>10117.69</v>
      </c>
    </row>
    <row r="36" spans="1:99" ht="25.5" customHeight="1" x14ac:dyDescent="0.15">
      <c r="A36" s="141">
        <v>40299</v>
      </c>
      <c r="B36" s="39">
        <v>1339</v>
      </c>
      <c r="C36" s="49">
        <v>2.37</v>
      </c>
      <c r="D36" s="37">
        <v>792</v>
      </c>
      <c r="E36" s="36">
        <v>275</v>
      </c>
      <c r="F36" s="36">
        <v>250</v>
      </c>
      <c r="G36" s="35">
        <v>19</v>
      </c>
      <c r="H36" s="40">
        <v>25</v>
      </c>
      <c r="I36" s="39">
        <v>366667</v>
      </c>
      <c r="J36" s="49">
        <v>-4.6100000000000003</v>
      </c>
      <c r="K36" s="37">
        <v>204337.3</v>
      </c>
      <c r="L36" s="36">
        <v>88737.03</v>
      </c>
      <c r="M36" s="36">
        <v>67096.960000000006</v>
      </c>
      <c r="N36" s="35">
        <v>5377.73</v>
      </c>
      <c r="O36" s="34">
        <v>21640.07</v>
      </c>
      <c r="P36" s="39">
        <v>679</v>
      </c>
      <c r="Q36" s="49">
        <v>8.2899999999999991</v>
      </c>
      <c r="R36" s="37">
        <v>401</v>
      </c>
      <c r="S36" s="36">
        <v>96</v>
      </c>
      <c r="T36" s="36">
        <v>167</v>
      </c>
      <c r="U36" s="35">
        <v>15</v>
      </c>
      <c r="V36" s="40">
        <v>-71</v>
      </c>
      <c r="W36" s="39">
        <v>45347.95</v>
      </c>
      <c r="X36" s="49">
        <v>4.87</v>
      </c>
      <c r="Y36" s="37">
        <v>27343.47</v>
      </c>
      <c r="Z36" s="36">
        <v>6422.16</v>
      </c>
      <c r="AA36" s="36">
        <v>11004.6</v>
      </c>
      <c r="AB36" s="35">
        <v>577.72</v>
      </c>
      <c r="AC36" s="34">
        <v>-4582.4399999999996</v>
      </c>
      <c r="AD36" s="39">
        <v>56</v>
      </c>
      <c r="AE36" s="49">
        <v>7.69</v>
      </c>
      <c r="AF36" s="37">
        <v>20</v>
      </c>
      <c r="AG36" s="36">
        <v>13</v>
      </c>
      <c r="AH36" s="36">
        <v>15</v>
      </c>
      <c r="AI36" s="35">
        <v>8</v>
      </c>
      <c r="AJ36" s="40">
        <v>-2</v>
      </c>
      <c r="AK36" s="39">
        <v>35527.120000000003</v>
      </c>
      <c r="AL36" s="49">
        <v>18.420000000000002</v>
      </c>
      <c r="AM36" s="37">
        <v>5751.81</v>
      </c>
      <c r="AN36" s="36">
        <v>8733.65</v>
      </c>
      <c r="AO36" s="36">
        <v>11941.56</v>
      </c>
      <c r="AP36" s="35">
        <v>9100.1</v>
      </c>
      <c r="AQ36" s="34">
        <v>-3207.91</v>
      </c>
      <c r="AR36" s="39">
        <v>70</v>
      </c>
      <c r="AS36" s="49">
        <v>11.11</v>
      </c>
      <c r="AT36" s="37">
        <v>9</v>
      </c>
      <c r="AU36" s="36">
        <v>18</v>
      </c>
      <c r="AV36" s="36">
        <v>16</v>
      </c>
      <c r="AW36" s="35">
        <v>27</v>
      </c>
      <c r="AX36" s="40">
        <v>2</v>
      </c>
      <c r="AY36" s="39">
        <v>65583.53</v>
      </c>
      <c r="AZ36" s="49">
        <v>19.100000000000001</v>
      </c>
      <c r="BA36" s="37">
        <v>5655.8</v>
      </c>
      <c r="BB36" s="36">
        <v>19652.919999999998</v>
      </c>
      <c r="BC36" s="36">
        <v>4509.92</v>
      </c>
      <c r="BD36" s="35">
        <v>35764.89</v>
      </c>
      <c r="BE36" s="34">
        <v>15143</v>
      </c>
      <c r="BF36" s="39">
        <v>39</v>
      </c>
      <c r="BG36" s="49">
        <v>25.81</v>
      </c>
      <c r="BH36" s="37">
        <v>13</v>
      </c>
      <c r="BI36" s="36">
        <v>9</v>
      </c>
      <c r="BJ36" s="36">
        <v>5</v>
      </c>
      <c r="BK36" s="35">
        <v>11</v>
      </c>
      <c r="BL36" s="40">
        <v>4</v>
      </c>
      <c r="BM36" s="39">
        <v>55673.57</v>
      </c>
      <c r="BN36" s="49">
        <v>1.55</v>
      </c>
      <c r="BO36" s="37">
        <v>8828.57</v>
      </c>
      <c r="BP36" s="36">
        <v>13124.96</v>
      </c>
      <c r="BQ36" s="36">
        <v>1616.13</v>
      </c>
      <c r="BR36" s="35">
        <v>31906.43</v>
      </c>
      <c r="BS36" s="34">
        <v>11508.83</v>
      </c>
      <c r="BT36" s="39">
        <v>18</v>
      </c>
      <c r="BU36" s="49">
        <v>-28</v>
      </c>
      <c r="BV36" s="37">
        <v>4</v>
      </c>
      <c r="BW36" s="36">
        <v>6</v>
      </c>
      <c r="BX36" s="36">
        <v>4</v>
      </c>
      <c r="BY36" s="35">
        <v>4</v>
      </c>
      <c r="BZ36" s="40">
        <v>2</v>
      </c>
      <c r="CA36" s="39">
        <v>31091.09</v>
      </c>
      <c r="CB36" s="49">
        <v>-4.49</v>
      </c>
      <c r="CC36" s="37">
        <v>3665.71</v>
      </c>
      <c r="CD36" s="36">
        <v>14689.21</v>
      </c>
      <c r="CE36" s="36">
        <v>6938.39</v>
      </c>
      <c r="CF36" s="35">
        <v>5797.78</v>
      </c>
      <c r="CG36" s="34">
        <v>7750.82</v>
      </c>
      <c r="CH36" s="39">
        <v>83</v>
      </c>
      <c r="CI36" s="49">
        <v>27.69</v>
      </c>
      <c r="CJ36" s="37">
        <v>26</v>
      </c>
      <c r="CK36" s="36">
        <v>23</v>
      </c>
      <c r="CL36" s="36">
        <v>15</v>
      </c>
      <c r="CM36" s="35">
        <v>17</v>
      </c>
      <c r="CN36" s="40">
        <v>8</v>
      </c>
      <c r="CO36" s="39">
        <v>37526.519999999997</v>
      </c>
      <c r="CP36" s="49">
        <v>-7.3</v>
      </c>
      <c r="CQ36" s="37">
        <v>10636.23</v>
      </c>
      <c r="CR36" s="36">
        <v>8704.58</v>
      </c>
      <c r="CS36" s="36">
        <v>4306.37</v>
      </c>
      <c r="CT36" s="35">
        <v>12609.78</v>
      </c>
      <c r="CU36" s="34">
        <v>4398.21</v>
      </c>
    </row>
    <row r="37" spans="1:99" ht="25.5" customHeight="1" x14ac:dyDescent="0.15">
      <c r="A37" s="141">
        <v>40330</v>
      </c>
      <c r="B37" s="39">
        <v>1533</v>
      </c>
      <c r="C37" s="49">
        <v>-3.58</v>
      </c>
      <c r="D37" s="37">
        <v>950</v>
      </c>
      <c r="E37" s="36">
        <v>271</v>
      </c>
      <c r="F37" s="36">
        <v>292</v>
      </c>
      <c r="G37" s="35">
        <v>19</v>
      </c>
      <c r="H37" s="40">
        <v>-21</v>
      </c>
      <c r="I37" s="39">
        <v>439630.78</v>
      </c>
      <c r="J37" s="49">
        <v>1.86</v>
      </c>
      <c r="K37" s="37">
        <v>254434.94</v>
      </c>
      <c r="L37" s="36">
        <v>84144.23</v>
      </c>
      <c r="M37" s="36">
        <v>91769.15</v>
      </c>
      <c r="N37" s="35">
        <v>9127.7999999999993</v>
      </c>
      <c r="O37" s="34">
        <v>-7624.92</v>
      </c>
      <c r="P37" s="39">
        <v>689</v>
      </c>
      <c r="Q37" s="49">
        <v>-8.86</v>
      </c>
      <c r="R37" s="37">
        <v>401</v>
      </c>
      <c r="S37" s="36">
        <v>96</v>
      </c>
      <c r="T37" s="36">
        <v>184</v>
      </c>
      <c r="U37" s="35">
        <v>8</v>
      </c>
      <c r="V37" s="40">
        <v>-88</v>
      </c>
      <c r="W37" s="39">
        <v>46569.33</v>
      </c>
      <c r="X37" s="49">
        <v>-10.029999999999999</v>
      </c>
      <c r="Y37" s="37">
        <v>27360.34</v>
      </c>
      <c r="Z37" s="36">
        <v>6423.8</v>
      </c>
      <c r="AA37" s="36">
        <v>12284.76</v>
      </c>
      <c r="AB37" s="35">
        <v>500.43</v>
      </c>
      <c r="AC37" s="34">
        <v>-5860.96</v>
      </c>
      <c r="AD37" s="39">
        <v>68</v>
      </c>
      <c r="AE37" s="49">
        <v>15.25</v>
      </c>
      <c r="AF37" s="37">
        <v>23</v>
      </c>
      <c r="AG37" s="36">
        <v>19</v>
      </c>
      <c r="AH37" s="36">
        <v>13</v>
      </c>
      <c r="AI37" s="35">
        <v>13</v>
      </c>
      <c r="AJ37" s="40">
        <v>6</v>
      </c>
      <c r="AK37" s="39">
        <v>46783.97</v>
      </c>
      <c r="AL37" s="49">
        <v>54.71</v>
      </c>
      <c r="AM37" s="37">
        <v>9053.18</v>
      </c>
      <c r="AN37" s="36">
        <v>7973.68</v>
      </c>
      <c r="AO37" s="36">
        <v>6060.94</v>
      </c>
      <c r="AP37" s="35">
        <v>23696.17</v>
      </c>
      <c r="AQ37" s="34">
        <v>1912.74</v>
      </c>
      <c r="AR37" s="39">
        <v>83</v>
      </c>
      <c r="AS37" s="49">
        <v>-6.74</v>
      </c>
      <c r="AT37" s="37">
        <v>13</v>
      </c>
      <c r="AU37" s="36">
        <v>19</v>
      </c>
      <c r="AV37" s="36">
        <v>11</v>
      </c>
      <c r="AW37" s="35">
        <v>40</v>
      </c>
      <c r="AX37" s="40">
        <v>8</v>
      </c>
      <c r="AY37" s="39">
        <v>74923.48</v>
      </c>
      <c r="AZ37" s="49">
        <v>-11.04</v>
      </c>
      <c r="BA37" s="37">
        <v>10055.040000000001</v>
      </c>
      <c r="BB37" s="36">
        <v>14980.28</v>
      </c>
      <c r="BC37" s="36">
        <v>4007</v>
      </c>
      <c r="BD37" s="35">
        <v>45881.16</v>
      </c>
      <c r="BE37" s="34">
        <v>10973.28</v>
      </c>
      <c r="BF37" s="39">
        <v>36</v>
      </c>
      <c r="BG37" s="49">
        <v>2.86</v>
      </c>
      <c r="BH37" s="37">
        <v>9</v>
      </c>
      <c r="BI37" s="36">
        <v>11</v>
      </c>
      <c r="BJ37" s="36">
        <v>9</v>
      </c>
      <c r="BK37" s="35">
        <v>7</v>
      </c>
      <c r="BL37" s="40">
        <v>2</v>
      </c>
      <c r="BM37" s="39">
        <v>35695.5</v>
      </c>
      <c r="BN37" s="49">
        <v>36.29</v>
      </c>
      <c r="BO37" s="37">
        <v>7650.77</v>
      </c>
      <c r="BP37" s="36">
        <v>8767.85</v>
      </c>
      <c r="BQ37" s="36">
        <v>3981.29</v>
      </c>
      <c r="BR37" s="35">
        <v>15295.59</v>
      </c>
      <c r="BS37" s="34">
        <v>4786.5600000000004</v>
      </c>
      <c r="BT37" s="39">
        <v>35</v>
      </c>
      <c r="BU37" s="49">
        <v>6.06</v>
      </c>
      <c r="BV37" s="37">
        <v>5</v>
      </c>
      <c r="BW37" s="36">
        <v>8</v>
      </c>
      <c r="BX37" s="36">
        <v>4</v>
      </c>
      <c r="BY37" s="35">
        <v>18</v>
      </c>
      <c r="BZ37" s="40">
        <v>4</v>
      </c>
      <c r="CA37" s="39">
        <v>80670.37</v>
      </c>
      <c r="CB37" s="49">
        <v>-16.059999999999999</v>
      </c>
      <c r="CC37" s="37">
        <v>4783.6899999999996</v>
      </c>
      <c r="CD37" s="36">
        <v>7047.92</v>
      </c>
      <c r="CE37" s="36">
        <v>10499.17</v>
      </c>
      <c r="CF37" s="35">
        <v>58339.59</v>
      </c>
      <c r="CG37" s="34">
        <v>-3451.25</v>
      </c>
      <c r="CH37" s="39">
        <v>114</v>
      </c>
      <c r="CI37" s="49">
        <v>28.09</v>
      </c>
      <c r="CJ37" s="37">
        <v>51</v>
      </c>
      <c r="CK37" s="36">
        <v>27</v>
      </c>
      <c r="CL37" s="36">
        <v>18</v>
      </c>
      <c r="CM37" s="35">
        <v>18</v>
      </c>
      <c r="CN37" s="40">
        <v>9</v>
      </c>
      <c r="CO37" s="39">
        <v>53744.41</v>
      </c>
      <c r="CP37" s="49">
        <v>8.1300000000000008</v>
      </c>
      <c r="CQ37" s="37">
        <v>17859.23</v>
      </c>
      <c r="CR37" s="36">
        <v>11563.23</v>
      </c>
      <c r="CS37" s="36">
        <v>6841.12</v>
      </c>
      <c r="CT37" s="35">
        <v>17480.830000000002</v>
      </c>
      <c r="CU37" s="34">
        <v>4722.1099999999997</v>
      </c>
    </row>
    <row r="38" spans="1:99" ht="25.5" customHeight="1" x14ac:dyDescent="0.15">
      <c r="A38" s="141">
        <v>40360</v>
      </c>
      <c r="B38" s="39">
        <v>1588</v>
      </c>
      <c r="C38" s="49">
        <v>-2.82</v>
      </c>
      <c r="D38" s="37">
        <v>954</v>
      </c>
      <c r="E38" s="36">
        <v>306</v>
      </c>
      <c r="F38" s="36">
        <v>300</v>
      </c>
      <c r="G38" s="35">
        <v>27</v>
      </c>
      <c r="H38" s="40">
        <v>6</v>
      </c>
      <c r="I38" s="39">
        <v>479401.69</v>
      </c>
      <c r="J38" s="49">
        <v>4.66</v>
      </c>
      <c r="K38" s="37">
        <v>275442.99</v>
      </c>
      <c r="L38" s="36">
        <v>87857.15</v>
      </c>
      <c r="M38" s="36">
        <v>95558.22</v>
      </c>
      <c r="N38" s="35">
        <v>20335.41</v>
      </c>
      <c r="O38" s="34">
        <v>-7701.07</v>
      </c>
      <c r="P38" s="39">
        <v>807</v>
      </c>
      <c r="Q38" s="49">
        <v>4.4000000000000004</v>
      </c>
      <c r="R38" s="37">
        <v>484</v>
      </c>
      <c r="S38" s="36">
        <v>146</v>
      </c>
      <c r="T38" s="36">
        <v>165</v>
      </c>
      <c r="U38" s="35">
        <v>12</v>
      </c>
      <c r="V38" s="40">
        <v>-19</v>
      </c>
      <c r="W38" s="39">
        <v>54941.9</v>
      </c>
      <c r="X38" s="49">
        <v>2.64</v>
      </c>
      <c r="Y38" s="37">
        <v>33225.019999999997</v>
      </c>
      <c r="Z38" s="36">
        <v>9690.6</v>
      </c>
      <c r="AA38" s="36">
        <v>11309.39</v>
      </c>
      <c r="AB38" s="35">
        <v>716.89</v>
      </c>
      <c r="AC38" s="34">
        <v>-1618.79</v>
      </c>
      <c r="AD38" s="39">
        <v>63</v>
      </c>
      <c r="AE38" s="49">
        <v>-5.97</v>
      </c>
      <c r="AF38" s="37">
        <v>27</v>
      </c>
      <c r="AG38" s="36">
        <v>9</v>
      </c>
      <c r="AH38" s="36">
        <v>13</v>
      </c>
      <c r="AI38" s="35">
        <v>14</v>
      </c>
      <c r="AJ38" s="40">
        <v>-4</v>
      </c>
      <c r="AK38" s="39">
        <v>29738.11</v>
      </c>
      <c r="AL38" s="49">
        <v>3.52</v>
      </c>
      <c r="AM38" s="37">
        <v>6858.79</v>
      </c>
      <c r="AN38" s="36">
        <v>4165.1499999999996</v>
      </c>
      <c r="AO38" s="36">
        <v>3704.65</v>
      </c>
      <c r="AP38" s="35">
        <v>15009.52</v>
      </c>
      <c r="AQ38" s="34">
        <v>460.5</v>
      </c>
      <c r="AR38" s="39">
        <v>89</v>
      </c>
      <c r="AS38" s="49">
        <v>27.14</v>
      </c>
      <c r="AT38" s="37">
        <v>13</v>
      </c>
      <c r="AU38" s="36">
        <v>24</v>
      </c>
      <c r="AV38" s="36">
        <v>18</v>
      </c>
      <c r="AW38" s="35">
        <v>34</v>
      </c>
      <c r="AX38" s="40">
        <v>6</v>
      </c>
      <c r="AY38" s="39">
        <v>129365.73</v>
      </c>
      <c r="AZ38" s="49">
        <v>91.17</v>
      </c>
      <c r="BA38" s="37">
        <v>7927.71</v>
      </c>
      <c r="BB38" s="36">
        <v>11396.58</v>
      </c>
      <c r="BC38" s="36">
        <v>9493.85</v>
      </c>
      <c r="BD38" s="35">
        <v>100547.59</v>
      </c>
      <c r="BE38" s="34">
        <v>1902.73</v>
      </c>
      <c r="BF38" s="39">
        <v>37</v>
      </c>
      <c r="BG38" s="49">
        <v>-5.13</v>
      </c>
      <c r="BH38" s="37">
        <v>8</v>
      </c>
      <c r="BI38" s="36">
        <v>7</v>
      </c>
      <c r="BJ38" s="36">
        <v>10</v>
      </c>
      <c r="BK38" s="35">
        <v>12</v>
      </c>
      <c r="BL38" s="40">
        <v>-3</v>
      </c>
      <c r="BM38" s="39">
        <v>54949.1</v>
      </c>
      <c r="BN38" s="49">
        <v>75.19</v>
      </c>
      <c r="BO38" s="37">
        <v>9235.33</v>
      </c>
      <c r="BP38" s="36">
        <v>2456.66</v>
      </c>
      <c r="BQ38" s="36">
        <v>7855.56</v>
      </c>
      <c r="BR38" s="35">
        <v>35401.550000000003</v>
      </c>
      <c r="BS38" s="34">
        <v>-5398.9</v>
      </c>
      <c r="BT38" s="39">
        <v>28</v>
      </c>
      <c r="BU38" s="49">
        <v>16.670000000000002</v>
      </c>
      <c r="BV38" s="37">
        <v>7</v>
      </c>
      <c r="BW38" s="36">
        <v>3</v>
      </c>
      <c r="BX38" s="36">
        <v>4</v>
      </c>
      <c r="BY38" s="35">
        <v>14</v>
      </c>
      <c r="BZ38" s="40">
        <v>-1</v>
      </c>
      <c r="CA38" s="39">
        <v>63671.91</v>
      </c>
      <c r="CB38" s="49">
        <v>20.100000000000001</v>
      </c>
      <c r="CC38" s="37">
        <v>5345.4</v>
      </c>
      <c r="CD38" s="36">
        <v>2976.95</v>
      </c>
      <c r="CE38" s="36">
        <v>5317.72</v>
      </c>
      <c r="CF38" s="35">
        <v>50031.839999999997</v>
      </c>
      <c r="CG38" s="34">
        <v>-2340.77</v>
      </c>
      <c r="CH38" s="39">
        <v>115</v>
      </c>
      <c r="CI38" s="49">
        <v>21.05</v>
      </c>
      <c r="CJ38" s="37">
        <v>49</v>
      </c>
      <c r="CK38" s="36">
        <v>31</v>
      </c>
      <c r="CL38" s="36">
        <v>21</v>
      </c>
      <c r="CM38" s="35">
        <v>14</v>
      </c>
      <c r="CN38" s="40">
        <v>10</v>
      </c>
      <c r="CO38" s="39">
        <v>65107.24</v>
      </c>
      <c r="CP38" s="49">
        <v>33.770000000000003</v>
      </c>
      <c r="CQ38" s="37">
        <v>24829.52</v>
      </c>
      <c r="CR38" s="36">
        <v>17069.080000000002</v>
      </c>
      <c r="CS38" s="36">
        <v>12263.85</v>
      </c>
      <c r="CT38" s="35">
        <v>10944.79</v>
      </c>
      <c r="CU38" s="34">
        <v>4805.2299999999996</v>
      </c>
    </row>
    <row r="39" spans="1:99" ht="25.5" customHeight="1" x14ac:dyDescent="0.15">
      <c r="A39" s="141">
        <v>40391</v>
      </c>
      <c r="B39" s="39">
        <v>1365</v>
      </c>
      <c r="C39" s="49">
        <v>-4.1399999999999997</v>
      </c>
      <c r="D39" s="37">
        <v>816</v>
      </c>
      <c r="E39" s="36">
        <v>296</v>
      </c>
      <c r="F39" s="36">
        <v>221</v>
      </c>
      <c r="G39" s="35">
        <v>31</v>
      </c>
      <c r="H39" s="40">
        <v>76</v>
      </c>
      <c r="I39" s="39">
        <v>390865.07</v>
      </c>
      <c r="J39" s="49">
        <v>-2.14</v>
      </c>
      <c r="K39" s="37">
        <v>220705.95</v>
      </c>
      <c r="L39" s="36">
        <v>84595.4</v>
      </c>
      <c r="M39" s="36">
        <v>69712.820000000007</v>
      </c>
      <c r="N39" s="35">
        <v>15582.31</v>
      </c>
      <c r="O39" s="34">
        <v>15151.17</v>
      </c>
      <c r="P39" s="39">
        <v>651</v>
      </c>
      <c r="Q39" s="49">
        <v>4.16</v>
      </c>
      <c r="R39" s="37">
        <v>369</v>
      </c>
      <c r="S39" s="36">
        <v>134</v>
      </c>
      <c r="T39" s="36">
        <v>132</v>
      </c>
      <c r="U39" s="35">
        <v>16</v>
      </c>
      <c r="V39" s="40">
        <v>2</v>
      </c>
      <c r="W39" s="39">
        <v>44823.07</v>
      </c>
      <c r="X39" s="49">
        <v>0.72</v>
      </c>
      <c r="Y39" s="37">
        <v>25566.62</v>
      </c>
      <c r="Z39" s="36">
        <v>9051.67</v>
      </c>
      <c r="AA39" s="36">
        <v>9162.34</v>
      </c>
      <c r="AB39" s="35">
        <v>1042.44</v>
      </c>
      <c r="AC39" s="34">
        <v>-110.67</v>
      </c>
      <c r="AD39" s="39">
        <v>52</v>
      </c>
      <c r="AE39" s="49">
        <v>4</v>
      </c>
      <c r="AF39" s="37">
        <v>18</v>
      </c>
      <c r="AG39" s="36">
        <v>12</v>
      </c>
      <c r="AH39" s="36">
        <v>10</v>
      </c>
      <c r="AI39" s="35">
        <v>12</v>
      </c>
      <c r="AJ39" s="40">
        <v>2</v>
      </c>
      <c r="AK39" s="39">
        <v>39005.800000000003</v>
      </c>
      <c r="AL39" s="49">
        <v>1.84</v>
      </c>
      <c r="AM39" s="37">
        <v>4320.01</v>
      </c>
      <c r="AN39" s="36">
        <v>5406.36</v>
      </c>
      <c r="AO39" s="36">
        <v>4244.34</v>
      </c>
      <c r="AP39" s="35">
        <v>25035.09</v>
      </c>
      <c r="AQ39" s="34">
        <v>1162.02</v>
      </c>
      <c r="AR39" s="39">
        <v>78</v>
      </c>
      <c r="AS39" s="49">
        <v>65.959999999999994</v>
      </c>
      <c r="AT39" s="37">
        <v>11</v>
      </c>
      <c r="AU39" s="36">
        <v>18</v>
      </c>
      <c r="AV39" s="36">
        <v>13</v>
      </c>
      <c r="AW39" s="35">
        <v>36</v>
      </c>
      <c r="AX39" s="40">
        <v>5</v>
      </c>
      <c r="AY39" s="39">
        <v>67527.67</v>
      </c>
      <c r="AZ39" s="49">
        <v>11.94</v>
      </c>
      <c r="BA39" s="37">
        <v>2862.85</v>
      </c>
      <c r="BB39" s="36">
        <v>18985.07</v>
      </c>
      <c r="BC39" s="36">
        <v>8048.51</v>
      </c>
      <c r="BD39" s="35">
        <v>37631.24</v>
      </c>
      <c r="BE39" s="34">
        <v>10936.56</v>
      </c>
      <c r="BF39" s="39">
        <v>45</v>
      </c>
      <c r="BG39" s="49">
        <v>21.62</v>
      </c>
      <c r="BH39" s="37">
        <v>13</v>
      </c>
      <c r="BI39" s="36">
        <v>10</v>
      </c>
      <c r="BJ39" s="36">
        <v>9</v>
      </c>
      <c r="BK39" s="35">
        <v>13</v>
      </c>
      <c r="BL39" s="40">
        <v>1</v>
      </c>
      <c r="BM39" s="39">
        <v>54538.33</v>
      </c>
      <c r="BN39" s="49">
        <v>44.95</v>
      </c>
      <c r="BO39" s="37">
        <v>6075.02</v>
      </c>
      <c r="BP39" s="36">
        <v>8175.73</v>
      </c>
      <c r="BQ39" s="36">
        <v>6973.51</v>
      </c>
      <c r="BR39" s="35">
        <v>33314.07</v>
      </c>
      <c r="BS39" s="34">
        <v>1202.22</v>
      </c>
      <c r="BT39" s="39">
        <v>42</v>
      </c>
      <c r="BU39" s="49">
        <v>40</v>
      </c>
      <c r="BV39" s="37">
        <v>9</v>
      </c>
      <c r="BW39" s="36">
        <v>10</v>
      </c>
      <c r="BX39" s="36">
        <v>6</v>
      </c>
      <c r="BY39" s="35">
        <v>17</v>
      </c>
      <c r="BZ39" s="40">
        <v>4</v>
      </c>
      <c r="CA39" s="39">
        <v>65542.179999999993</v>
      </c>
      <c r="CB39" s="49">
        <v>-4.8499999999999996</v>
      </c>
      <c r="CC39" s="37">
        <v>4823.46</v>
      </c>
      <c r="CD39" s="36">
        <v>10302.11</v>
      </c>
      <c r="CE39" s="36">
        <v>7695.01</v>
      </c>
      <c r="CF39" s="35">
        <v>42721.599999999999</v>
      </c>
      <c r="CG39" s="34">
        <v>2607.1</v>
      </c>
      <c r="CH39" s="39">
        <v>92</v>
      </c>
      <c r="CI39" s="49">
        <v>10.84</v>
      </c>
      <c r="CJ39" s="37">
        <v>32</v>
      </c>
      <c r="CK39" s="36">
        <v>30</v>
      </c>
      <c r="CL39" s="36">
        <v>18</v>
      </c>
      <c r="CM39" s="35">
        <v>11</v>
      </c>
      <c r="CN39" s="40">
        <v>12</v>
      </c>
      <c r="CO39" s="39">
        <v>42035.44</v>
      </c>
      <c r="CP39" s="49">
        <v>-9.4499999999999993</v>
      </c>
      <c r="CQ39" s="37">
        <v>12727.81</v>
      </c>
      <c r="CR39" s="36">
        <v>15703.27</v>
      </c>
      <c r="CS39" s="36">
        <v>6953.39</v>
      </c>
      <c r="CT39" s="35">
        <v>6247.1</v>
      </c>
      <c r="CU39" s="34">
        <v>8749.8799999999992</v>
      </c>
    </row>
    <row r="40" spans="1:99" ht="25.5" customHeight="1" x14ac:dyDescent="0.15">
      <c r="A40" s="141">
        <v>40422</v>
      </c>
      <c r="B40" s="39">
        <v>1514</v>
      </c>
      <c r="C40" s="49">
        <v>5.14</v>
      </c>
      <c r="D40" s="37">
        <v>888</v>
      </c>
      <c r="E40" s="36">
        <v>293</v>
      </c>
      <c r="F40" s="36">
        <v>294</v>
      </c>
      <c r="G40" s="35">
        <v>34</v>
      </c>
      <c r="H40" s="40">
        <v>0</v>
      </c>
      <c r="I40" s="39">
        <v>443272.17</v>
      </c>
      <c r="J40" s="49">
        <v>4.8</v>
      </c>
      <c r="K40" s="37">
        <v>253102.03</v>
      </c>
      <c r="L40" s="36">
        <v>80607.429999999993</v>
      </c>
      <c r="M40" s="36">
        <v>84966.5</v>
      </c>
      <c r="N40" s="35">
        <v>23124.65</v>
      </c>
      <c r="O40" s="34">
        <v>-3872.12</v>
      </c>
      <c r="P40" s="39">
        <v>704</v>
      </c>
      <c r="Q40" s="49">
        <v>7.48</v>
      </c>
      <c r="R40" s="37">
        <v>400</v>
      </c>
      <c r="S40" s="36">
        <v>130</v>
      </c>
      <c r="T40" s="36">
        <v>155</v>
      </c>
      <c r="U40" s="35">
        <v>19</v>
      </c>
      <c r="V40" s="40">
        <v>-25</v>
      </c>
      <c r="W40" s="39">
        <v>48446.28</v>
      </c>
      <c r="X40" s="49">
        <v>7.48</v>
      </c>
      <c r="Y40" s="37">
        <v>27189.18</v>
      </c>
      <c r="Z40" s="36">
        <v>8998.26</v>
      </c>
      <c r="AA40" s="36">
        <v>10878.94</v>
      </c>
      <c r="AB40" s="35">
        <v>1379.9</v>
      </c>
      <c r="AC40" s="34">
        <v>-1880.68</v>
      </c>
      <c r="AD40" s="39">
        <v>96</v>
      </c>
      <c r="AE40" s="49">
        <v>95.92</v>
      </c>
      <c r="AF40" s="37">
        <v>27</v>
      </c>
      <c r="AG40" s="36">
        <v>22</v>
      </c>
      <c r="AH40" s="36">
        <v>12</v>
      </c>
      <c r="AI40" s="35">
        <v>35</v>
      </c>
      <c r="AJ40" s="40">
        <v>10</v>
      </c>
      <c r="AK40" s="39">
        <v>48532</v>
      </c>
      <c r="AL40" s="49">
        <v>-34.159999999999997</v>
      </c>
      <c r="AM40" s="37">
        <v>6664.46</v>
      </c>
      <c r="AN40" s="36">
        <v>10838.22</v>
      </c>
      <c r="AO40" s="36">
        <v>7291.85</v>
      </c>
      <c r="AP40" s="35">
        <v>23737.47</v>
      </c>
      <c r="AQ40" s="34">
        <v>3546.37</v>
      </c>
      <c r="AR40" s="39">
        <v>93</v>
      </c>
      <c r="AS40" s="49">
        <v>89.8</v>
      </c>
      <c r="AT40" s="37">
        <v>9</v>
      </c>
      <c r="AU40" s="36">
        <v>16</v>
      </c>
      <c r="AV40" s="36">
        <v>13</v>
      </c>
      <c r="AW40" s="35">
        <v>55</v>
      </c>
      <c r="AX40" s="40">
        <v>3</v>
      </c>
      <c r="AY40" s="39">
        <v>193281.04</v>
      </c>
      <c r="AZ40" s="49">
        <v>165.3</v>
      </c>
      <c r="BA40" s="37">
        <v>3037.5</v>
      </c>
      <c r="BB40" s="36">
        <v>11960.88</v>
      </c>
      <c r="BC40" s="36">
        <v>8346.1</v>
      </c>
      <c r="BD40" s="35">
        <v>169936.56</v>
      </c>
      <c r="BE40" s="34">
        <v>3614.78</v>
      </c>
      <c r="BF40" s="39">
        <v>36</v>
      </c>
      <c r="BG40" s="49">
        <v>5.88</v>
      </c>
      <c r="BH40" s="37">
        <v>5</v>
      </c>
      <c r="BI40" s="36">
        <v>11</v>
      </c>
      <c r="BJ40" s="36">
        <v>5</v>
      </c>
      <c r="BK40" s="35">
        <v>15</v>
      </c>
      <c r="BL40" s="40">
        <v>6</v>
      </c>
      <c r="BM40" s="39">
        <v>92506.880000000005</v>
      </c>
      <c r="BN40" s="49">
        <v>229.47</v>
      </c>
      <c r="BO40" s="37">
        <v>2195.29</v>
      </c>
      <c r="BP40" s="36">
        <v>19725.52</v>
      </c>
      <c r="BQ40" s="36">
        <v>4767.13</v>
      </c>
      <c r="BR40" s="35">
        <v>65818.94</v>
      </c>
      <c r="BS40" s="34">
        <v>14958.39</v>
      </c>
      <c r="BT40" s="39">
        <v>63</v>
      </c>
      <c r="BU40" s="49">
        <v>142.31</v>
      </c>
      <c r="BV40" s="37">
        <v>6</v>
      </c>
      <c r="BW40" s="36">
        <v>21</v>
      </c>
      <c r="BX40" s="36">
        <v>10</v>
      </c>
      <c r="BY40" s="35">
        <v>26</v>
      </c>
      <c r="BZ40" s="40">
        <v>11</v>
      </c>
      <c r="CA40" s="39">
        <v>192208.48</v>
      </c>
      <c r="CB40" s="49">
        <v>84.78</v>
      </c>
      <c r="CC40" s="37">
        <v>7448.51</v>
      </c>
      <c r="CD40" s="36">
        <v>22435.65</v>
      </c>
      <c r="CE40" s="36">
        <v>12734.68</v>
      </c>
      <c r="CF40" s="35">
        <v>149589.64000000001</v>
      </c>
      <c r="CG40" s="34">
        <v>9700.9699999999993</v>
      </c>
      <c r="CH40" s="39">
        <v>130</v>
      </c>
      <c r="CI40" s="49">
        <v>18.18</v>
      </c>
      <c r="CJ40" s="37">
        <v>45</v>
      </c>
      <c r="CK40" s="36">
        <v>33</v>
      </c>
      <c r="CL40" s="36">
        <v>17</v>
      </c>
      <c r="CM40" s="35">
        <v>34</v>
      </c>
      <c r="CN40" s="40">
        <v>17</v>
      </c>
      <c r="CO40" s="39">
        <v>75512.960000000006</v>
      </c>
      <c r="CP40" s="49">
        <v>46.15</v>
      </c>
      <c r="CQ40" s="37">
        <v>22523.1</v>
      </c>
      <c r="CR40" s="36">
        <v>17895.080000000002</v>
      </c>
      <c r="CS40" s="36">
        <v>6926.98</v>
      </c>
      <c r="CT40" s="35">
        <v>27047.7</v>
      </c>
      <c r="CU40" s="34">
        <v>12088.2</v>
      </c>
    </row>
    <row r="41" spans="1:99" ht="25.5" customHeight="1" x14ac:dyDescent="0.15">
      <c r="A41" s="141">
        <v>40452</v>
      </c>
      <c r="B41" s="39">
        <v>1449</v>
      </c>
      <c r="C41" s="49">
        <v>-1.7</v>
      </c>
      <c r="D41" s="37">
        <v>901</v>
      </c>
      <c r="E41" s="36">
        <v>270</v>
      </c>
      <c r="F41" s="36">
        <v>258</v>
      </c>
      <c r="G41" s="35">
        <v>19</v>
      </c>
      <c r="H41" s="40">
        <v>11</v>
      </c>
      <c r="I41" s="39">
        <v>392710.73</v>
      </c>
      <c r="J41" s="49">
        <v>-5.14</v>
      </c>
      <c r="K41" s="37">
        <v>240118.78</v>
      </c>
      <c r="L41" s="36">
        <v>73959.63</v>
      </c>
      <c r="M41" s="36">
        <v>69851.09</v>
      </c>
      <c r="N41" s="35">
        <v>7839.23</v>
      </c>
      <c r="O41" s="34">
        <v>3166.54</v>
      </c>
      <c r="P41" s="39">
        <v>701</v>
      </c>
      <c r="Q41" s="49">
        <v>-3.18</v>
      </c>
      <c r="R41" s="37">
        <v>406</v>
      </c>
      <c r="S41" s="36">
        <v>132</v>
      </c>
      <c r="T41" s="36">
        <v>152</v>
      </c>
      <c r="U41" s="35">
        <v>11</v>
      </c>
      <c r="V41" s="40">
        <v>-20</v>
      </c>
      <c r="W41" s="39">
        <v>47520.78</v>
      </c>
      <c r="X41" s="49">
        <v>-4.92</v>
      </c>
      <c r="Y41" s="37">
        <v>27288.71</v>
      </c>
      <c r="Z41" s="36">
        <v>9036.6200000000008</v>
      </c>
      <c r="AA41" s="36">
        <v>10568.71</v>
      </c>
      <c r="AB41" s="35">
        <v>626.74</v>
      </c>
      <c r="AC41" s="34">
        <v>-1532.09</v>
      </c>
      <c r="AD41" s="39">
        <v>48</v>
      </c>
      <c r="AE41" s="49">
        <v>0</v>
      </c>
      <c r="AF41" s="37">
        <v>19</v>
      </c>
      <c r="AG41" s="36">
        <v>18</v>
      </c>
      <c r="AH41" s="36">
        <v>5</v>
      </c>
      <c r="AI41" s="35">
        <v>6</v>
      </c>
      <c r="AJ41" s="40">
        <v>13</v>
      </c>
      <c r="AK41" s="39">
        <v>28068.06</v>
      </c>
      <c r="AL41" s="49">
        <v>7.39</v>
      </c>
      <c r="AM41" s="37">
        <v>4337.4799999999996</v>
      </c>
      <c r="AN41" s="36">
        <v>16335.57</v>
      </c>
      <c r="AO41" s="36">
        <v>2472.12</v>
      </c>
      <c r="AP41" s="35">
        <v>4922.8900000000003</v>
      </c>
      <c r="AQ41" s="34">
        <v>13863.45</v>
      </c>
      <c r="AR41" s="39">
        <v>52</v>
      </c>
      <c r="AS41" s="49">
        <v>-17.46</v>
      </c>
      <c r="AT41" s="37">
        <v>9</v>
      </c>
      <c r="AU41" s="36">
        <v>8</v>
      </c>
      <c r="AV41" s="36">
        <v>17</v>
      </c>
      <c r="AW41" s="35">
        <v>18</v>
      </c>
      <c r="AX41" s="40">
        <v>-9</v>
      </c>
      <c r="AY41" s="39">
        <v>35691.79</v>
      </c>
      <c r="AZ41" s="49">
        <v>-27.98</v>
      </c>
      <c r="BA41" s="37">
        <v>2370.3000000000002</v>
      </c>
      <c r="BB41" s="36">
        <v>9255.01</v>
      </c>
      <c r="BC41" s="36">
        <v>6766.95</v>
      </c>
      <c r="BD41" s="35">
        <v>17299.53</v>
      </c>
      <c r="BE41" s="34">
        <v>2488.06</v>
      </c>
      <c r="BF41" s="39">
        <v>37</v>
      </c>
      <c r="BG41" s="49">
        <v>-5.13</v>
      </c>
      <c r="BH41" s="37">
        <v>10</v>
      </c>
      <c r="BI41" s="36">
        <v>14</v>
      </c>
      <c r="BJ41" s="36">
        <v>7</v>
      </c>
      <c r="BK41" s="35">
        <v>6</v>
      </c>
      <c r="BL41" s="40">
        <v>7</v>
      </c>
      <c r="BM41" s="39">
        <v>23484.35</v>
      </c>
      <c r="BN41" s="49">
        <v>-66.09</v>
      </c>
      <c r="BO41" s="37">
        <v>3570.47</v>
      </c>
      <c r="BP41" s="36">
        <v>7976.41</v>
      </c>
      <c r="BQ41" s="36">
        <v>3931.05</v>
      </c>
      <c r="BR41" s="35">
        <v>8006.42</v>
      </c>
      <c r="BS41" s="34">
        <v>4045.36</v>
      </c>
      <c r="BT41" s="39">
        <v>35</v>
      </c>
      <c r="BU41" s="49">
        <v>59.09</v>
      </c>
      <c r="BV41" s="37">
        <v>2</v>
      </c>
      <c r="BW41" s="36">
        <v>11</v>
      </c>
      <c r="BX41" s="36">
        <v>2</v>
      </c>
      <c r="BY41" s="35">
        <v>20</v>
      </c>
      <c r="BZ41" s="40">
        <v>9</v>
      </c>
      <c r="CA41" s="39">
        <v>88810.26</v>
      </c>
      <c r="CB41" s="49">
        <v>177.05</v>
      </c>
      <c r="CC41" s="37">
        <v>4714.91</v>
      </c>
      <c r="CD41" s="36">
        <v>13536.34</v>
      </c>
      <c r="CE41" s="36">
        <v>1602.03</v>
      </c>
      <c r="CF41" s="35">
        <v>68956.98</v>
      </c>
      <c r="CG41" s="34">
        <v>11934.31</v>
      </c>
      <c r="CH41" s="39">
        <v>100</v>
      </c>
      <c r="CI41" s="49">
        <v>2.04</v>
      </c>
      <c r="CJ41" s="37">
        <v>35</v>
      </c>
      <c r="CK41" s="36">
        <v>35</v>
      </c>
      <c r="CL41" s="36">
        <v>14</v>
      </c>
      <c r="CM41" s="35">
        <v>16</v>
      </c>
      <c r="CN41" s="40">
        <v>21</v>
      </c>
      <c r="CO41" s="39">
        <v>53371.45</v>
      </c>
      <c r="CP41" s="49">
        <v>-12.48</v>
      </c>
      <c r="CQ41" s="37">
        <v>17998.41</v>
      </c>
      <c r="CR41" s="36">
        <v>15248.02</v>
      </c>
      <c r="CS41" s="36">
        <v>3998.43</v>
      </c>
      <c r="CT41" s="35">
        <v>16126.59</v>
      </c>
      <c r="CU41" s="34">
        <v>11249.59</v>
      </c>
    </row>
    <row r="42" spans="1:99" ht="25.5" customHeight="1" x14ac:dyDescent="0.15">
      <c r="A42" s="141">
        <v>40483</v>
      </c>
      <c r="B42" s="39">
        <v>1474</v>
      </c>
      <c r="C42" s="49">
        <v>-5.27</v>
      </c>
      <c r="D42" s="37">
        <v>864</v>
      </c>
      <c r="E42" s="36">
        <v>328</v>
      </c>
      <c r="F42" s="36">
        <v>246</v>
      </c>
      <c r="G42" s="35">
        <v>31</v>
      </c>
      <c r="H42" s="40">
        <v>84</v>
      </c>
      <c r="I42" s="39">
        <v>422184.53</v>
      </c>
      <c r="J42" s="49">
        <v>0.6</v>
      </c>
      <c r="K42" s="37">
        <v>232820.1</v>
      </c>
      <c r="L42" s="36">
        <v>101664.71</v>
      </c>
      <c r="M42" s="36">
        <v>75317.52</v>
      </c>
      <c r="N42" s="35">
        <v>10153.44</v>
      </c>
      <c r="O42" s="34">
        <v>27795.83</v>
      </c>
      <c r="P42" s="39">
        <v>732</v>
      </c>
      <c r="Q42" s="49">
        <v>0.27</v>
      </c>
      <c r="R42" s="37">
        <v>412</v>
      </c>
      <c r="S42" s="36">
        <v>138</v>
      </c>
      <c r="T42" s="36">
        <v>169</v>
      </c>
      <c r="U42" s="35">
        <v>13</v>
      </c>
      <c r="V42" s="40">
        <v>-31</v>
      </c>
      <c r="W42" s="39">
        <v>50267.08</v>
      </c>
      <c r="X42" s="49">
        <v>-0.42</v>
      </c>
      <c r="Y42" s="37">
        <v>28235.22</v>
      </c>
      <c r="Z42" s="36">
        <v>9786.23</v>
      </c>
      <c r="AA42" s="36">
        <v>11479.98</v>
      </c>
      <c r="AB42" s="35">
        <v>765.65</v>
      </c>
      <c r="AC42" s="34">
        <v>-1693.75</v>
      </c>
      <c r="AD42" s="39">
        <v>39</v>
      </c>
      <c r="AE42" s="49">
        <v>-30.36</v>
      </c>
      <c r="AF42" s="37">
        <v>11</v>
      </c>
      <c r="AG42" s="36">
        <v>10</v>
      </c>
      <c r="AH42" s="36">
        <v>8</v>
      </c>
      <c r="AI42" s="35">
        <v>10</v>
      </c>
      <c r="AJ42" s="40">
        <v>2</v>
      </c>
      <c r="AK42" s="39">
        <v>40234.47</v>
      </c>
      <c r="AL42" s="49">
        <v>26.5</v>
      </c>
      <c r="AM42" s="37">
        <v>3678.75</v>
      </c>
      <c r="AN42" s="36">
        <v>3805.77</v>
      </c>
      <c r="AO42" s="36">
        <v>2785.89</v>
      </c>
      <c r="AP42" s="35">
        <v>29964.06</v>
      </c>
      <c r="AQ42" s="34">
        <v>1019.88</v>
      </c>
      <c r="AR42" s="39">
        <v>74</v>
      </c>
      <c r="AS42" s="49">
        <v>19.350000000000001</v>
      </c>
      <c r="AT42" s="37">
        <v>14</v>
      </c>
      <c r="AU42" s="36">
        <v>11</v>
      </c>
      <c r="AV42" s="36">
        <v>11</v>
      </c>
      <c r="AW42" s="35">
        <v>37</v>
      </c>
      <c r="AX42" s="40">
        <v>-1</v>
      </c>
      <c r="AY42" s="39">
        <v>130136.19</v>
      </c>
      <c r="AZ42" s="49">
        <v>134.52000000000001</v>
      </c>
      <c r="BA42" s="37">
        <v>5175.0200000000004</v>
      </c>
      <c r="BB42" s="36">
        <v>11545.28</v>
      </c>
      <c r="BC42" s="36">
        <v>5934.63</v>
      </c>
      <c r="BD42" s="35">
        <v>106831.26</v>
      </c>
      <c r="BE42" s="34">
        <v>4960.6499999999996</v>
      </c>
      <c r="BF42" s="39">
        <v>33</v>
      </c>
      <c r="BG42" s="49">
        <v>-8.33</v>
      </c>
      <c r="BH42" s="37">
        <v>9</v>
      </c>
      <c r="BI42" s="36">
        <v>9</v>
      </c>
      <c r="BJ42" s="36">
        <v>7</v>
      </c>
      <c r="BK42" s="35">
        <v>8</v>
      </c>
      <c r="BL42" s="40">
        <v>2</v>
      </c>
      <c r="BM42" s="39">
        <v>38830.97</v>
      </c>
      <c r="BN42" s="49">
        <v>20.75</v>
      </c>
      <c r="BO42" s="37">
        <v>3473.24</v>
      </c>
      <c r="BP42" s="36">
        <v>9047.41</v>
      </c>
      <c r="BQ42" s="36">
        <v>5557.17</v>
      </c>
      <c r="BR42" s="35">
        <v>20753.150000000001</v>
      </c>
      <c r="BS42" s="34">
        <v>3490.24</v>
      </c>
      <c r="BT42" s="39">
        <v>28</v>
      </c>
      <c r="BU42" s="49">
        <v>47.37</v>
      </c>
      <c r="BV42" s="37">
        <v>12</v>
      </c>
      <c r="BW42" s="36">
        <v>9</v>
      </c>
      <c r="BX42" s="36">
        <v>3</v>
      </c>
      <c r="BY42" s="35">
        <v>4</v>
      </c>
      <c r="BZ42" s="40">
        <v>6</v>
      </c>
      <c r="CA42" s="39">
        <v>28131.32</v>
      </c>
      <c r="CB42" s="49">
        <v>-23.23</v>
      </c>
      <c r="CC42" s="37">
        <v>8687.2800000000007</v>
      </c>
      <c r="CD42" s="36">
        <v>9462.2900000000009</v>
      </c>
      <c r="CE42" s="36">
        <v>3185.47</v>
      </c>
      <c r="CF42" s="35">
        <v>6796.28</v>
      </c>
      <c r="CG42" s="34">
        <v>6276.82</v>
      </c>
      <c r="CH42" s="39">
        <v>101</v>
      </c>
      <c r="CI42" s="49">
        <v>8.6</v>
      </c>
      <c r="CJ42" s="37">
        <v>39</v>
      </c>
      <c r="CK42" s="36">
        <v>35</v>
      </c>
      <c r="CL42" s="36">
        <v>17</v>
      </c>
      <c r="CM42" s="35">
        <v>10</v>
      </c>
      <c r="CN42" s="40">
        <v>18</v>
      </c>
      <c r="CO42" s="39">
        <v>53162.720000000001</v>
      </c>
      <c r="CP42" s="49">
        <v>17.899999999999999</v>
      </c>
      <c r="CQ42" s="37">
        <v>15295.37</v>
      </c>
      <c r="CR42" s="36">
        <v>25502.46</v>
      </c>
      <c r="CS42" s="36">
        <v>7400.63</v>
      </c>
      <c r="CT42" s="35">
        <v>4964.26</v>
      </c>
      <c r="CU42" s="34">
        <v>18101.830000000002</v>
      </c>
    </row>
    <row r="43" spans="1:99" ht="25.5" customHeight="1" thickBot="1" x14ac:dyDescent="0.2">
      <c r="A43" s="143">
        <v>40513</v>
      </c>
      <c r="B43" s="10">
        <v>1636</v>
      </c>
      <c r="C43" s="48">
        <v>-3.65</v>
      </c>
      <c r="D43" s="8">
        <v>1036</v>
      </c>
      <c r="E43" s="7">
        <v>300</v>
      </c>
      <c r="F43" s="7">
        <v>276</v>
      </c>
      <c r="G43" s="6">
        <v>21</v>
      </c>
      <c r="H43" s="11">
        <v>24</v>
      </c>
      <c r="I43" s="10">
        <v>450220.44</v>
      </c>
      <c r="J43" s="48">
        <v>-0.08</v>
      </c>
      <c r="K43" s="8">
        <v>277845.95</v>
      </c>
      <c r="L43" s="7">
        <v>94645.53</v>
      </c>
      <c r="M43" s="7">
        <v>64943.39</v>
      </c>
      <c r="N43" s="6">
        <v>11997.24</v>
      </c>
      <c r="O43" s="5">
        <v>29702.14</v>
      </c>
      <c r="P43" s="10">
        <v>809</v>
      </c>
      <c r="Q43" s="48">
        <v>5.34</v>
      </c>
      <c r="R43" s="8">
        <v>468</v>
      </c>
      <c r="S43" s="7">
        <v>155</v>
      </c>
      <c r="T43" s="7">
        <v>174</v>
      </c>
      <c r="U43" s="6">
        <v>12</v>
      </c>
      <c r="V43" s="11">
        <v>-19</v>
      </c>
      <c r="W43" s="10">
        <v>54944.77</v>
      </c>
      <c r="X43" s="48">
        <v>3.93</v>
      </c>
      <c r="Y43" s="8">
        <v>31783.8</v>
      </c>
      <c r="Z43" s="7">
        <v>10477.98</v>
      </c>
      <c r="AA43" s="7">
        <v>11958.64</v>
      </c>
      <c r="AB43" s="6">
        <v>724.35</v>
      </c>
      <c r="AC43" s="5">
        <v>-1480.66</v>
      </c>
      <c r="AD43" s="10">
        <v>81</v>
      </c>
      <c r="AE43" s="48">
        <v>8</v>
      </c>
      <c r="AF43" s="8">
        <v>34</v>
      </c>
      <c r="AG43" s="7">
        <v>18</v>
      </c>
      <c r="AH43" s="7">
        <v>11</v>
      </c>
      <c r="AI43" s="6">
        <v>18</v>
      </c>
      <c r="AJ43" s="11">
        <v>7</v>
      </c>
      <c r="AK43" s="10">
        <v>36805.440000000002</v>
      </c>
      <c r="AL43" s="48">
        <v>2.95</v>
      </c>
      <c r="AM43" s="8">
        <v>13057.62</v>
      </c>
      <c r="AN43" s="7">
        <v>10265.94</v>
      </c>
      <c r="AO43" s="7">
        <v>3671.55</v>
      </c>
      <c r="AP43" s="6">
        <v>9810.33</v>
      </c>
      <c r="AQ43" s="5">
        <v>6594.39</v>
      </c>
      <c r="AR43" s="10">
        <v>102</v>
      </c>
      <c r="AS43" s="48">
        <v>25.93</v>
      </c>
      <c r="AT43" s="8">
        <v>21</v>
      </c>
      <c r="AU43" s="7">
        <v>19</v>
      </c>
      <c r="AV43" s="7">
        <v>13</v>
      </c>
      <c r="AW43" s="6">
        <v>48</v>
      </c>
      <c r="AX43" s="11">
        <v>5</v>
      </c>
      <c r="AY43" s="10">
        <v>137826.99</v>
      </c>
      <c r="AZ43" s="48">
        <v>259.95999999999998</v>
      </c>
      <c r="BA43" s="8">
        <v>13671.08</v>
      </c>
      <c r="BB43" s="7">
        <v>11642.14</v>
      </c>
      <c r="BC43" s="7">
        <v>12041.91</v>
      </c>
      <c r="BD43" s="6">
        <v>97108.96</v>
      </c>
      <c r="BE43" s="5">
        <v>-3762.67</v>
      </c>
      <c r="BF43" s="10">
        <v>51</v>
      </c>
      <c r="BG43" s="48">
        <v>2</v>
      </c>
      <c r="BH43" s="8">
        <v>10</v>
      </c>
      <c r="BI43" s="7">
        <v>14</v>
      </c>
      <c r="BJ43" s="7">
        <v>11</v>
      </c>
      <c r="BK43" s="6">
        <v>16</v>
      </c>
      <c r="BL43" s="11">
        <v>3</v>
      </c>
      <c r="BM43" s="10">
        <v>54668.66</v>
      </c>
      <c r="BN43" s="48">
        <v>-14.71</v>
      </c>
      <c r="BO43" s="8">
        <v>4309.82</v>
      </c>
      <c r="BP43" s="7">
        <v>10693.7</v>
      </c>
      <c r="BQ43" s="7">
        <v>5963.89</v>
      </c>
      <c r="BR43" s="6">
        <v>33701.25</v>
      </c>
      <c r="BS43" s="5">
        <v>4729.8100000000004</v>
      </c>
      <c r="BT43" s="10">
        <v>50</v>
      </c>
      <c r="BU43" s="48">
        <v>13.64</v>
      </c>
      <c r="BV43" s="8">
        <v>8</v>
      </c>
      <c r="BW43" s="7">
        <v>12</v>
      </c>
      <c r="BX43" s="7">
        <v>3</v>
      </c>
      <c r="BY43" s="6">
        <v>27</v>
      </c>
      <c r="BZ43" s="11">
        <v>9</v>
      </c>
      <c r="CA43" s="10">
        <v>177306.13</v>
      </c>
      <c r="CB43" s="48">
        <v>84.04</v>
      </c>
      <c r="CC43" s="8">
        <v>8711.68</v>
      </c>
      <c r="CD43" s="7">
        <v>12797.04</v>
      </c>
      <c r="CE43" s="7">
        <v>5466.28</v>
      </c>
      <c r="CF43" s="6">
        <v>150331.13</v>
      </c>
      <c r="CG43" s="5">
        <v>7330.76</v>
      </c>
      <c r="CH43" s="10">
        <v>144</v>
      </c>
      <c r="CI43" s="48">
        <v>11.63</v>
      </c>
      <c r="CJ43" s="8">
        <v>57</v>
      </c>
      <c r="CK43" s="7">
        <v>48</v>
      </c>
      <c r="CL43" s="7">
        <v>23</v>
      </c>
      <c r="CM43" s="6">
        <v>15</v>
      </c>
      <c r="CN43" s="11">
        <v>25</v>
      </c>
      <c r="CO43" s="10">
        <v>66821.509999999995</v>
      </c>
      <c r="CP43" s="48">
        <v>10.59</v>
      </c>
      <c r="CQ43" s="8">
        <v>22830.66</v>
      </c>
      <c r="CR43" s="7">
        <v>25954.639999999999</v>
      </c>
      <c r="CS43" s="7">
        <v>10096.469999999999</v>
      </c>
      <c r="CT43" s="6">
        <v>7654.73</v>
      </c>
      <c r="CU43" s="5">
        <v>15858.17</v>
      </c>
    </row>
    <row r="44" spans="1:99" ht="25.5" customHeight="1" x14ac:dyDescent="0.15">
      <c r="A44" s="140">
        <v>40544</v>
      </c>
      <c r="B44" s="46">
        <v>1014</v>
      </c>
      <c r="C44" s="50">
        <v>-11.44</v>
      </c>
      <c r="D44" s="44">
        <v>634</v>
      </c>
      <c r="E44" s="43">
        <v>219</v>
      </c>
      <c r="F44" s="43">
        <v>144</v>
      </c>
      <c r="G44" s="42">
        <v>16</v>
      </c>
      <c r="H44" s="47">
        <v>75</v>
      </c>
      <c r="I44" s="46">
        <v>293218.77</v>
      </c>
      <c r="J44" s="50">
        <v>-2.19</v>
      </c>
      <c r="K44" s="44">
        <v>161664.32000000001</v>
      </c>
      <c r="L44" s="43">
        <v>65023.040000000001</v>
      </c>
      <c r="M44" s="43">
        <v>36517.879999999997</v>
      </c>
      <c r="N44" s="42">
        <v>29688.33</v>
      </c>
      <c r="O44" s="41">
        <v>28505.16</v>
      </c>
      <c r="P44" s="46">
        <v>585</v>
      </c>
      <c r="Q44" s="50">
        <v>-3.94</v>
      </c>
      <c r="R44" s="44">
        <v>365</v>
      </c>
      <c r="S44" s="43">
        <v>100</v>
      </c>
      <c r="T44" s="43">
        <v>114</v>
      </c>
      <c r="U44" s="42">
        <v>6</v>
      </c>
      <c r="V44" s="47">
        <v>-14</v>
      </c>
      <c r="W44" s="46">
        <v>39645.24</v>
      </c>
      <c r="X44" s="50">
        <v>-6.21</v>
      </c>
      <c r="Y44" s="44">
        <v>24436.52</v>
      </c>
      <c r="Z44" s="43">
        <v>6909.83</v>
      </c>
      <c r="AA44" s="43">
        <v>7949.41</v>
      </c>
      <c r="AB44" s="42">
        <v>349.48</v>
      </c>
      <c r="AC44" s="41">
        <v>-1039.58</v>
      </c>
      <c r="AD44" s="46">
        <v>54</v>
      </c>
      <c r="AE44" s="50">
        <v>5.88</v>
      </c>
      <c r="AF44" s="44">
        <v>19</v>
      </c>
      <c r="AG44" s="43">
        <v>14</v>
      </c>
      <c r="AH44" s="43">
        <v>10</v>
      </c>
      <c r="AI44" s="42">
        <v>11</v>
      </c>
      <c r="AJ44" s="47">
        <v>4</v>
      </c>
      <c r="AK44" s="46">
        <v>19928.189999999999</v>
      </c>
      <c r="AL44" s="50">
        <v>-24.65</v>
      </c>
      <c r="AM44" s="44">
        <v>4810.43</v>
      </c>
      <c r="AN44" s="43">
        <v>5185.66</v>
      </c>
      <c r="AO44" s="43">
        <v>3251.13</v>
      </c>
      <c r="AP44" s="42">
        <v>6680.97</v>
      </c>
      <c r="AQ44" s="41">
        <v>1934.53</v>
      </c>
      <c r="AR44" s="46">
        <v>48</v>
      </c>
      <c r="AS44" s="50">
        <v>-27.27</v>
      </c>
      <c r="AT44" s="44">
        <v>11</v>
      </c>
      <c r="AU44" s="43">
        <v>13</v>
      </c>
      <c r="AV44" s="43">
        <v>8</v>
      </c>
      <c r="AW44" s="42">
        <v>16</v>
      </c>
      <c r="AX44" s="47">
        <v>5</v>
      </c>
      <c r="AY44" s="46">
        <v>53576.73</v>
      </c>
      <c r="AZ44" s="50">
        <v>-16.54</v>
      </c>
      <c r="BA44" s="44">
        <v>4742.53</v>
      </c>
      <c r="BB44" s="43">
        <v>6011.46</v>
      </c>
      <c r="BC44" s="43">
        <v>3706.66</v>
      </c>
      <c r="BD44" s="42">
        <v>39116.080000000002</v>
      </c>
      <c r="BE44" s="41">
        <v>2304.8000000000002</v>
      </c>
      <c r="BF44" s="46">
        <v>22</v>
      </c>
      <c r="BG44" s="50">
        <v>-33.33</v>
      </c>
      <c r="BH44" s="44">
        <v>4</v>
      </c>
      <c r="BI44" s="43">
        <v>7</v>
      </c>
      <c r="BJ44" s="43">
        <v>3</v>
      </c>
      <c r="BK44" s="42">
        <v>8</v>
      </c>
      <c r="BL44" s="47">
        <v>4</v>
      </c>
      <c r="BM44" s="46">
        <v>20711.400000000001</v>
      </c>
      <c r="BN44" s="50">
        <v>-64.349999999999994</v>
      </c>
      <c r="BO44" s="44">
        <v>1755.55</v>
      </c>
      <c r="BP44" s="43">
        <v>5144.76</v>
      </c>
      <c r="BQ44" s="43">
        <v>3157.76</v>
      </c>
      <c r="BR44" s="42">
        <v>10653.33</v>
      </c>
      <c r="BS44" s="41">
        <v>1987</v>
      </c>
      <c r="BT44" s="46">
        <v>28</v>
      </c>
      <c r="BU44" s="50">
        <v>-12.5</v>
      </c>
      <c r="BV44" s="44">
        <v>3</v>
      </c>
      <c r="BW44" s="43">
        <v>8</v>
      </c>
      <c r="BX44" s="43">
        <v>3</v>
      </c>
      <c r="BY44" s="42">
        <v>14</v>
      </c>
      <c r="BZ44" s="47">
        <v>5</v>
      </c>
      <c r="CA44" s="46">
        <v>105734.82</v>
      </c>
      <c r="CB44" s="50">
        <v>-5.67</v>
      </c>
      <c r="CC44" s="44">
        <v>4014.45</v>
      </c>
      <c r="CD44" s="43">
        <v>43101.88</v>
      </c>
      <c r="CE44" s="43">
        <v>4070.14</v>
      </c>
      <c r="CF44" s="42">
        <v>54548.35</v>
      </c>
      <c r="CG44" s="41">
        <v>39031.74</v>
      </c>
      <c r="CH44" s="46">
        <v>92</v>
      </c>
      <c r="CI44" s="50">
        <v>4.55</v>
      </c>
      <c r="CJ44" s="44">
        <v>40</v>
      </c>
      <c r="CK44" s="43">
        <v>27</v>
      </c>
      <c r="CL44" s="43">
        <v>11</v>
      </c>
      <c r="CM44" s="42">
        <v>12</v>
      </c>
      <c r="CN44" s="47">
        <v>17</v>
      </c>
      <c r="CO44" s="46">
        <v>45530.51</v>
      </c>
      <c r="CP44" s="50">
        <v>-15.85</v>
      </c>
      <c r="CQ44" s="44">
        <v>16168.04</v>
      </c>
      <c r="CR44" s="43">
        <v>16658.18</v>
      </c>
      <c r="CS44" s="43">
        <v>4667.91</v>
      </c>
      <c r="CT44" s="42">
        <v>7416.8</v>
      </c>
      <c r="CU44" s="41">
        <v>12266.25</v>
      </c>
    </row>
    <row r="45" spans="1:99" ht="25.5" customHeight="1" x14ac:dyDescent="0.15">
      <c r="A45" s="141">
        <v>40575</v>
      </c>
      <c r="B45" s="39">
        <v>1251</v>
      </c>
      <c r="C45" s="49">
        <v>-5.73</v>
      </c>
      <c r="D45" s="37">
        <v>761</v>
      </c>
      <c r="E45" s="36">
        <v>262</v>
      </c>
      <c r="F45" s="36">
        <v>202</v>
      </c>
      <c r="G45" s="35">
        <v>23</v>
      </c>
      <c r="H45" s="40">
        <v>61</v>
      </c>
      <c r="I45" s="39">
        <v>356571.43</v>
      </c>
      <c r="J45" s="49">
        <v>-2</v>
      </c>
      <c r="K45" s="37">
        <v>201833.44</v>
      </c>
      <c r="L45" s="36">
        <v>76841.98</v>
      </c>
      <c r="M45" s="36">
        <v>60351.77</v>
      </c>
      <c r="N45" s="35">
        <v>16672.3</v>
      </c>
      <c r="O45" s="34">
        <v>16676.25</v>
      </c>
      <c r="P45" s="39">
        <v>622</v>
      </c>
      <c r="Q45" s="49">
        <v>-6.75</v>
      </c>
      <c r="R45" s="37">
        <v>357</v>
      </c>
      <c r="S45" s="36">
        <v>111</v>
      </c>
      <c r="T45" s="36">
        <v>142</v>
      </c>
      <c r="U45" s="35">
        <v>12</v>
      </c>
      <c r="V45" s="40">
        <v>-31</v>
      </c>
      <c r="W45" s="39">
        <v>41845.32</v>
      </c>
      <c r="X45" s="49">
        <v>-7.11</v>
      </c>
      <c r="Y45" s="37">
        <v>23970.51</v>
      </c>
      <c r="Z45" s="36">
        <v>7477.29</v>
      </c>
      <c r="AA45" s="36">
        <v>9576.4599999999991</v>
      </c>
      <c r="AB45" s="35">
        <v>821.06</v>
      </c>
      <c r="AC45" s="34">
        <v>-2099.17</v>
      </c>
      <c r="AD45" s="39">
        <v>45</v>
      </c>
      <c r="AE45" s="49">
        <v>-30.77</v>
      </c>
      <c r="AF45" s="37">
        <v>16</v>
      </c>
      <c r="AG45" s="36">
        <v>11</v>
      </c>
      <c r="AH45" s="36">
        <v>8</v>
      </c>
      <c r="AI45" s="35">
        <v>10</v>
      </c>
      <c r="AJ45" s="40">
        <v>3</v>
      </c>
      <c r="AK45" s="39">
        <v>45488.94</v>
      </c>
      <c r="AL45" s="49">
        <v>78.2</v>
      </c>
      <c r="AM45" s="37">
        <v>4425.24</v>
      </c>
      <c r="AN45" s="36">
        <v>2061.7800000000002</v>
      </c>
      <c r="AO45" s="36">
        <v>1417.75</v>
      </c>
      <c r="AP45" s="35">
        <v>37584.17</v>
      </c>
      <c r="AQ45" s="34">
        <v>644.03</v>
      </c>
      <c r="AR45" s="39">
        <v>55</v>
      </c>
      <c r="AS45" s="49">
        <v>7.84</v>
      </c>
      <c r="AT45" s="37">
        <v>11</v>
      </c>
      <c r="AU45" s="36">
        <v>12</v>
      </c>
      <c r="AV45" s="36">
        <v>13</v>
      </c>
      <c r="AW45" s="35">
        <v>18</v>
      </c>
      <c r="AX45" s="40">
        <v>-2</v>
      </c>
      <c r="AY45" s="39">
        <v>54943.59</v>
      </c>
      <c r="AZ45" s="49">
        <v>-64.349999999999994</v>
      </c>
      <c r="BA45" s="37">
        <v>7208.58</v>
      </c>
      <c r="BB45" s="36">
        <v>7668.51</v>
      </c>
      <c r="BC45" s="36">
        <v>7058.31</v>
      </c>
      <c r="BD45" s="35">
        <v>32453.33</v>
      </c>
      <c r="BE45" s="34">
        <v>55.34</v>
      </c>
      <c r="BF45" s="39">
        <v>29</v>
      </c>
      <c r="BG45" s="49">
        <v>-9.3800000000000008</v>
      </c>
      <c r="BH45" s="37">
        <v>5</v>
      </c>
      <c r="BI45" s="36">
        <v>7</v>
      </c>
      <c r="BJ45" s="36">
        <v>6</v>
      </c>
      <c r="BK45" s="35">
        <v>10</v>
      </c>
      <c r="BL45" s="40">
        <v>2</v>
      </c>
      <c r="BM45" s="39">
        <v>23110.86</v>
      </c>
      <c r="BN45" s="49">
        <v>-87.92</v>
      </c>
      <c r="BO45" s="37">
        <v>1309.1099999999999</v>
      </c>
      <c r="BP45" s="36">
        <v>4139</v>
      </c>
      <c r="BQ45" s="36">
        <v>2566</v>
      </c>
      <c r="BR45" s="35">
        <v>14249.51</v>
      </c>
      <c r="BS45" s="34">
        <v>2420.2399999999998</v>
      </c>
      <c r="BT45" s="39">
        <v>35</v>
      </c>
      <c r="BU45" s="49">
        <v>25</v>
      </c>
      <c r="BV45" s="37">
        <v>11</v>
      </c>
      <c r="BW45" s="36">
        <v>9</v>
      </c>
      <c r="BX45" s="36">
        <v>4</v>
      </c>
      <c r="BY45" s="35">
        <v>11</v>
      </c>
      <c r="BZ45" s="40">
        <v>5</v>
      </c>
      <c r="CA45" s="39">
        <v>69437.440000000002</v>
      </c>
      <c r="CB45" s="49">
        <v>-14.3</v>
      </c>
      <c r="CC45" s="37">
        <v>8250.9599999999991</v>
      </c>
      <c r="CD45" s="36">
        <v>11498.77</v>
      </c>
      <c r="CE45" s="36">
        <v>3955.33</v>
      </c>
      <c r="CF45" s="35">
        <v>45732.38</v>
      </c>
      <c r="CG45" s="34">
        <v>7543.44</v>
      </c>
      <c r="CH45" s="39">
        <v>95</v>
      </c>
      <c r="CI45" s="49">
        <v>10.47</v>
      </c>
      <c r="CJ45" s="37">
        <v>41</v>
      </c>
      <c r="CK45" s="36">
        <v>33</v>
      </c>
      <c r="CL45" s="36">
        <v>11</v>
      </c>
      <c r="CM45" s="35">
        <v>9</v>
      </c>
      <c r="CN45" s="40">
        <v>23</v>
      </c>
      <c r="CO45" s="39">
        <v>45098.5</v>
      </c>
      <c r="CP45" s="49">
        <v>18.829999999999998</v>
      </c>
      <c r="CQ45" s="37">
        <v>19048.28</v>
      </c>
      <c r="CR45" s="36">
        <v>17275.490000000002</v>
      </c>
      <c r="CS45" s="36">
        <v>3625.04</v>
      </c>
      <c r="CT45" s="35">
        <v>4360.7700000000004</v>
      </c>
      <c r="CU45" s="34">
        <v>14439.37</v>
      </c>
    </row>
    <row r="46" spans="1:99" ht="25.5" customHeight="1" x14ac:dyDescent="0.15">
      <c r="A46" s="141">
        <v>40603</v>
      </c>
      <c r="B46" s="39">
        <v>1828</v>
      </c>
      <c r="C46" s="49">
        <v>-9.59</v>
      </c>
      <c r="D46" s="37">
        <v>1139</v>
      </c>
      <c r="E46" s="36">
        <v>343</v>
      </c>
      <c r="F46" s="36">
        <v>308</v>
      </c>
      <c r="G46" s="35">
        <v>34</v>
      </c>
      <c r="H46" s="40">
        <v>35</v>
      </c>
      <c r="I46" s="39">
        <v>498257.98</v>
      </c>
      <c r="J46" s="49">
        <v>-6.67</v>
      </c>
      <c r="K46" s="37">
        <v>292208.99</v>
      </c>
      <c r="L46" s="36">
        <v>95650.31</v>
      </c>
      <c r="M46" s="36">
        <v>85725.33</v>
      </c>
      <c r="N46" s="35">
        <v>23233.35</v>
      </c>
      <c r="O46" s="34">
        <v>9877.61</v>
      </c>
      <c r="P46" s="39">
        <v>1134</v>
      </c>
      <c r="Q46" s="49">
        <v>-3.74</v>
      </c>
      <c r="R46" s="37">
        <v>748</v>
      </c>
      <c r="S46" s="36">
        <v>163</v>
      </c>
      <c r="T46" s="36">
        <v>210</v>
      </c>
      <c r="U46" s="35">
        <v>13</v>
      </c>
      <c r="V46" s="40">
        <v>-47</v>
      </c>
      <c r="W46" s="39">
        <v>78759.320000000007</v>
      </c>
      <c r="X46" s="49">
        <v>-4.5599999999999996</v>
      </c>
      <c r="Y46" s="37">
        <v>52012.1</v>
      </c>
      <c r="Z46" s="36">
        <v>11169.95</v>
      </c>
      <c r="AA46" s="36">
        <v>14830.23</v>
      </c>
      <c r="AB46" s="35">
        <v>747.04</v>
      </c>
      <c r="AC46" s="34">
        <v>-3660.28</v>
      </c>
      <c r="AD46" s="39">
        <v>81</v>
      </c>
      <c r="AE46" s="49">
        <v>-12.9</v>
      </c>
      <c r="AF46" s="37">
        <v>36</v>
      </c>
      <c r="AG46" s="36">
        <v>23</v>
      </c>
      <c r="AH46" s="36">
        <v>7</v>
      </c>
      <c r="AI46" s="35">
        <v>15</v>
      </c>
      <c r="AJ46" s="40">
        <v>16</v>
      </c>
      <c r="AK46" s="39">
        <v>39254.11</v>
      </c>
      <c r="AL46" s="49">
        <v>-21.57</v>
      </c>
      <c r="AM46" s="37">
        <v>9143.09</v>
      </c>
      <c r="AN46" s="36">
        <v>7951.27</v>
      </c>
      <c r="AO46" s="36">
        <v>5363.8</v>
      </c>
      <c r="AP46" s="35">
        <v>16795.95</v>
      </c>
      <c r="AQ46" s="34">
        <v>2587.4699999999998</v>
      </c>
      <c r="AR46" s="39">
        <v>107</v>
      </c>
      <c r="AS46" s="49">
        <v>8.08</v>
      </c>
      <c r="AT46" s="37">
        <v>12</v>
      </c>
      <c r="AU46" s="36">
        <v>19</v>
      </c>
      <c r="AV46" s="36">
        <v>21</v>
      </c>
      <c r="AW46" s="35">
        <v>51</v>
      </c>
      <c r="AX46" s="40">
        <v>0</v>
      </c>
      <c r="AY46" s="39">
        <v>147219.03</v>
      </c>
      <c r="AZ46" s="49">
        <v>-8.76</v>
      </c>
      <c r="BA46" s="37">
        <v>2652.97</v>
      </c>
      <c r="BB46" s="36">
        <v>10194.39</v>
      </c>
      <c r="BC46" s="36">
        <v>12435.67</v>
      </c>
      <c r="BD46" s="35">
        <v>116688.98</v>
      </c>
      <c r="BE46" s="34">
        <v>1008.5</v>
      </c>
      <c r="BF46" s="39">
        <v>57</v>
      </c>
      <c r="BG46" s="49">
        <v>3.64</v>
      </c>
      <c r="BH46" s="37">
        <v>12</v>
      </c>
      <c r="BI46" s="36">
        <v>17</v>
      </c>
      <c r="BJ46" s="36">
        <v>4</v>
      </c>
      <c r="BK46" s="35">
        <v>24</v>
      </c>
      <c r="BL46" s="40">
        <v>13</v>
      </c>
      <c r="BM46" s="39">
        <v>351336.28</v>
      </c>
      <c r="BN46" s="49">
        <v>323.32</v>
      </c>
      <c r="BO46" s="37">
        <v>5255.95</v>
      </c>
      <c r="BP46" s="36">
        <v>32063.61</v>
      </c>
      <c r="BQ46" s="36">
        <v>2204.83</v>
      </c>
      <c r="BR46" s="35">
        <v>311811.89</v>
      </c>
      <c r="BS46" s="34">
        <v>29858.78</v>
      </c>
      <c r="BT46" s="39">
        <v>46</v>
      </c>
      <c r="BU46" s="49">
        <v>-17.86</v>
      </c>
      <c r="BV46" s="37">
        <v>6</v>
      </c>
      <c r="BW46" s="36">
        <v>16</v>
      </c>
      <c r="BX46" s="36">
        <v>4</v>
      </c>
      <c r="BY46" s="35">
        <v>20</v>
      </c>
      <c r="BZ46" s="40">
        <v>12</v>
      </c>
      <c r="CA46" s="39">
        <v>167283.57</v>
      </c>
      <c r="CB46" s="49">
        <v>-30.08</v>
      </c>
      <c r="CC46" s="37">
        <v>3679.83</v>
      </c>
      <c r="CD46" s="36">
        <v>16606.8</v>
      </c>
      <c r="CE46" s="36">
        <v>6940.95</v>
      </c>
      <c r="CF46" s="35">
        <v>140055.99</v>
      </c>
      <c r="CG46" s="34">
        <v>9665.85</v>
      </c>
      <c r="CH46" s="39">
        <v>151</v>
      </c>
      <c r="CI46" s="49">
        <v>2.0299999999999998</v>
      </c>
      <c r="CJ46" s="37">
        <v>46</v>
      </c>
      <c r="CK46" s="36">
        <v>50</v>
      </c>
      <c r="CL46" s="36">
        <v>22</v>
      </c>
      <c r="CM46" s="35">
        <v>31</v>
      </c>
      <c r="CN46" s="40">
        <v>27</v>
      </c>
      <c r="CO46" s="39">
        <v>95640.57</v>
      </c>
      <c r="CP46" s="49">
        <v>1.57</v>
      </c>
      <c r="CQ46" s="37">
        <v>20702.28</v>
      </c>
      <c r="CR46" s="36">
        <v>34725.699999999997</v>
      </c>
      <c r="CS46" s="36">
        <v>7603.98</v>
      </c>
      <c r="CT46" s="35">
        <v>25539.59</v>
      </c>
      <c r="CU46" s="34">
        <v>20654.25</v>
      </c>
    </row>
    <row r="47" spans="1:99" ht="25.5" customHeight="1" x14ac:dyDescent="0.15">
      <c r="A47" s="141">
        <v>40634</v>
      </c>
      <c r="B47" s="39">
        <v>1418</v>
      </c>
      <c r="C47" s="49">
        <v>-10.76</v>
      </c>
      <c r="D47" s="37">
        <v>903</v>
      </c>
      <c r="E47" s="36">
        <v>264</v>
      </c>
      <c r="F47" s="36">
        <v>225</v>
      </c>
      <c r="G47" s="35">
        <v>22</v>
      </c>
      <c r="H47" s="40">
        <v>40</v>
      </c>
      <c r="I47" s="39">
        <v>413900.08</v>
      </c>
      <c r="J47" s="49">
        <v>-0.3</v>
      </c>
      <c r="K47" s="37">
        <v>229031.22</v>
      </c>
      <c r="L47" s="36">
        <v>90651.93</v>
      </c>
      <c r="M47" s="36">
        <v>83650.67</v>
      </c>
      <c r="N47" s="35">
        <v>8978.42</v>
      </c>
      <c r="O47" s="34">
        <v>7718.48</v>
      </c>
      <c r="P47" s="39">
        <v>710</v>
      </c>
      <c r="Q47" s="49">
        <v>-24.39</v>
      </c>
      <c r="R47" s="37">
        <v>468</v>
      </c>
      <c r="S47" s="36">
        <v>95</v>
      </c>
      <c r="T47" s="36">
        <v>140</v>
      </c>
      <c r="U47" s="35">
        <v>7</v>
      </c>
      <c r="V47" s="40">
        <v>-45</v>
      </c>
      <c r="W47" s="39">
        <v>49382.16</v>
      </c>
      <c r="X47" s="49">
        <v>-19.5</v>
      </c>
      <c r="Y47" s="37">
        <v>32402.23</v>
      </c>
      <c r="Z47" s="36">
        <v>6501.95</v>
      </c>
      <c r="AA47" s="36">
        <v>10079.620000000001</v>
      </c>
      <c r="AB47" s="35">
        <v>398.36</v>
      </c>
      <c r="AC47" s="34">
        <v>-3577.67</v>
      </c>
      <c r="AD47" s="39">
        <v>53</v>
      </c>
      <c r="AE47" s="49">
        <v>-10.17</v>
      </c>
      <c r="AF47" s="37">
        <v>21</v>
      </c>
      <c r="AG47" s="36">
        <v>13</v>
      </c>
      <c r="AH47" s="36">
        <v>12</v>
      </c>
      <c r="AI47" s="35">
        <v>5</v>
      </c>
      <c r="AJ47" s="40">
        <v>0</v>
      </c>
      <c r="AK47" s="39">
        <v>22723.65</v>
      </c>
      <c r="AL47" s="49">
        <v>23.34</v>
      </c>
      <c r="AM47" s="37">
        <v>8703.82</v>
      </c>
      <c r="AN47" s="36">
        <v>5372.57</v>
      </c>
      <c r="AO47" s="36">
        <v>4656.9399999999996</v>
      </c>
      <c r="AP47" s="35">
        <v>3301</v>
      </c>
      <c r="AQ47" s="34">
        <v>583.27</v>
      </c>
      <c r="AR47" s="39">
        <v>76</v>
      </c>
      <c r="AS47" s="49">
        <v>-2.56</v>
      </c>
      <c r="AT47" s="37">
        <v>18</v>
      </c>
      <c r="AU47" s="36">
        <v>18</v>
      </c>
      <c r="AV47" s="36">
        <v>14</v>
      </c>
      <c r="AW47" s="35">
        <v>25</v>
      </c>
      <c r="AX47" s="40">
        <v>5</v>
      </c>
      <c r="AY47" s="39">
        <v>56124.98</v>
      </c>
      <c r="AZ47" s="49">
        <v>-15.9</v>
      </c>
      <c r="BA47" s="37">
        <v>9365.98</v>
      </c>
      <c r="BB47" s="36">
        <v>11437.44</v>
      </c>
      <c r="BC47" s="36">
        <v>7384.73</v>
      </c>
      <c r="BD47" s="35">
        <v>26700.560000000001</v>
      </c>
      <c r="BE47" s="34">
        <v>5288.98</v>
      </c>
      <c r="BF47" s="39">
        <v>32</v>
      </c>
      <c r="BG47" s="49">
        <v>-20</v>
      </c>
      <c r="BH47" s="37">
        <v>8</v>
      </c>
      <c r="BI47" s="36">
        <v>9</v>
      </c>
      <c r="BJ47" s="36">
        <v>7</v>
      </c>
      <c r="BK47" s="35">
        <v>8</v>
      </c>
      <c r="BL47" s="40">
        <v>2</v>
      </c>
      <c r="BM47" s="39">
        <v>18996.349999999999</v>
      </c>
      <c r="BN47" s="49">
        <v>-61.92</v>
      </c>
      <c r="BO47" s="37">
        <v>4209.3</v>
      </c>
      <c r="BP47" s="36">
        <v>5840.22</v>
      </c>
      <c r="BQ47" s="36">
        <v>3127.93</v>
      </c>
      <c r="BR47" s="35">
        <v>5818.9</v>
      </c>
      <c r="BS47" s="34">
        <v>2712.29</v>
      </c>
      <c r="BT47" s="39">
        <v>36</v>
      </c>
      <c r="BU47" s="49">
        <v>56.52</v>
      </c>
      <c r="BV47" s="37">
        <v>7</v>
      </c>
      <c r="BW47" s="36">
        <v>7</v>
      </c>
      <c r="BX47" s="36">
        <v>3</v>
      </c>
      <c r="BY47" s="35">
        <v>19</v>
      </c>
      <c r="BZ47" s="40">
        <v>4</v>
      </c>
      <c r="CA47" s="39">
        <v>112086.91</v>
      </c>
      <c r="CB47" s="49">
        <v>226.64</v>
      </c>
      <c r="CC47" s="37">
        <v>6821.25</v>
      </c>
      <c r="CD47" s="36">
        <v>5583.38</v>
      </c>
      <c r="CE47" s="36">
        <v>5228.1899999999996</v>
      </c>
      <c r="CF47" s="35">
        <v>94454.09</v>
      </c>
      <c r="CG47" s="34">
        <v>355.19</v>
      </c>
      <c r="CH47" s="39">
        <v>103</v>
      </c>
      <c r="CI47" s="49">
        <v>13.19</v>
      </c>
      <c r="CJ47" s="37">
        <v>36</v>
      </c>
      <c r="CK47" s="36">
        <v>39</v>
      </c>
      <c r="CL47" s="36">
        <v>13</v>
      </c>
      <c r="CM47" s="35">
        <v>15</v>
      </c>
      <c r="CN47" s="40">
        <v>26</v>
      </c>
      <c r="CO47" s="39">
        <v>50557.51</v>
      </c>
      <c r="CP47" s="49">
        <v>6.71</v>
      </c>
      <c r="CQ47" s="37">
        <v>14663.6</v>
      </c>
      <c r="CR47" s="36">
        <v>22656.34</v>
      </c>
      <c r="CS47" s="36">
        <v>3684.29</v>
      </c>
      <c r="CT47" s="35">
        <v>9553.2800000000007</v>
      </c>
      <c r="CU47" s="34">
        <v>18972.05</v>
      </c>
    </row>
    <row r="48" spans="1:99" ht="25.5" customHeight="1" x14ac:dyDescent="0.15">
      <c r="A48" s="141">
        <v>40664</v>
      </c>
      <c r="B48" s="39">
        <v>1316</v>
      </c>
      <c r="C48" s="49">
        <v>-1.72</v>
      </c>
      <c r="D48" s="37">
        <v>819</v>
      </c>
      <c r="E48" s="36">
        <v>251</v>
      </c>
      <c r="F48" s="36">
        <v>232</v>
      </c>
      <c r="G48" s="35">
        <v>13</v>
      </c>
      <c r="H48" s="40">
        <v>19</v>
      </c>
      <c r="I48" s="39">
        <v>346869.03</v>
      </c>
      <c r="J48" s="49">
        <v>-5.4</v>
      </c>
      <c r="K48" s="37">
        <v>210999.74</v>
      </c>
      <c r="L48" s="36">
        <v>67139.600000000006</v>
      </c>
      <c r="M48" s="36">
        <v>65022.93</v>
      </c>
      <c r="N48" s="35">
        <v>3338.79</v>
      </c>
      <c r="O48" s="34">
        <v>2116.67</v>
      </c>
      <c r="P48" s="39">
        <v>649</v>
      </c>
      <c r="Q48" s="49">
        <v>-4.42</v>
      </c>
      <c r="R48" s="37">
        <v>382</v>
      </c>
      <c r="S48" s="36">
        <v>131</v>
      </c>
      <c r="T48" s="36">
        <v>125</v>
      </c>
      <c r="U48" s="35">
        <v>10</v>
      </c>
      <c r="V48" s="40">
        <v>6</v>
      </c>
      <c r="W48" s="39">
        <v>45371.38</v>
      </c>
      <c r="X48" s="49">
        <v>0.05</v>
      </c>
      <c r="Y48" s="37">
        <v>26496.75</v>
      </c>
      <c r="Z48" s="36">
        <v>9153.64</v>
      </c>
      <c r="AA48" s="36">
        <v>9087.5</v>
      </c>
      <c r="AB48" s="35">
        <v>573.02</v>
      </c>
      <c r="AC48" s="34">
        <v>66.14</v>
      </c>
      <c r="AD48" s="39">
        <v>52</v>
      </c>
      <c r="AE48" s="49">
        <v>-7.14</v>
      </c>
      <c r="AF48" s="37">
        <v>19</v>
      </c>
      <c r="AG48" s="36">
        <v>21</v>
      </c>
      <c r="AH48" s="36">
        <v>4</v>
      </c>
      <c r="AI48" s="35">
        <v>8</v>
      </c>
      <c r="AJ48" s="40">
        <v>17</v>
      </c>
      <c r="AK48" s="39">
        <v>27085.62</v>
      </c>
      <c r="AL48" s="49">
        <v>-23.76</v>
      </c>
      <c r="AM48" s="37">
        <v>5554.45</v>
      </c>
      <c r="AN48" s="36">
        <v>11898.99</v>
      </c>
      <c r="AO48" s="36">
        <v>1676.88</v>
      </c>
      <c r="AP48" s="35">
        <v>7955.3</v>
      </c>
      <c r="AQ48" s="34">
        <v>10222.11</v>
      </c>
      <c r="AR48" s="39">
        <v>54</v>
      </c>
      <c r="AS48" s="49">
        <v>-22.86</v>
      </c>
      <c r="AT48" s="37">
        <v>11</v>
      </c>
      <c r="AU48" s="36">
        <v>14</v>
      </c>
      <c r="AV48" s="36">
        <v>9</v>
      </c>
      <c r="AW48" s="35">
        <v>20</v>
      </c>
      <c r="AX48" s="40">
        <v>5</v>
      </c>
      <c r="AY48" s="39">
        <v>57255.86</v>
      </c>
      <c r="AZ48" s="49">
        <v>-12.7</v>
      </c>
      <c r="BA48" s="37">
        <v>5052.87</v>
      </c>
      <c r="BB48" s="36">
        <v>6673.47</v>
      </c>
      <c r="BC48" s="36">
        <v>3877.78</v>
      </c>
      <c r="BD48" s="35">
        <v>41651.74</v>
      </c>
      <c r="BE48" s="34">
        <v>2795.69</v>
      </c>
      <c r="BF48" s="39">
        <v>36</v>
      </c>
      <c r="BG48" s="49">
        <v>-7.69</v>
      </c>
      <c r="BH48" s="37">
        <v>8</v>
      </c>
      <c r="BI48" s="36">
        <v>10</v>
      </c>
      <c r="BJ48" s="36">
        <v>5</v>
      </c>
      <c r="BK48" s="35">
        <v>13</v>
      </c>
      <c r="BL48" s="40">
        <v>5</v>
      </c>
      <c r="BM48" s="39">
        <v>34849.89</v>
      </c>
      <c r="BN48" s="49">
        <v>-37.4</v>
      </c>
      <c r="BO48" s="37">
        <v>6062.62</v>
      </c>
      <c r="BP48" s="36">
        <v>6047.84</v>
      </c>
      <c r="BQ48" s="36">
        <v>3865.42</v>
      </c>
      <c r="BR48" s="35">
        <v>18874.009999999998</v>
      </c>
      <c r="BS48" s="34">
        <v>2182.42</v>
      </c>
      <c r="BT48" s="39">
        <v>33</v>
      </c>
      <c r="BU48" s="49">
        <v>83.33</v>
      </c>
      <c r="BV48" s="37">
        <v>6</v>
      </c>
      <c r="BW48" s="36">
        <v>5</v>
      </c>
      <c r="BX48" s="36">
        <v>5</v>
      </c>
      <c r="BY48" s="35">
        <v>17</v>
      </c>
      <c r="BZ48" s="40">
        <v>0</v>
      </c>
      <c r="CA48" s="39">
        <v>67966.14</v>
      </c>
      <c r="CB48" s="49">
        <v>118.6</v>
      </c>
      <c r="CC48" s="37">
        <v>2995.89</v>
      </c>
      <c r="CD48" s="36">
        <v>3691.63</v>
      </c>
      <c r="CE48" s="36">
        <v>10307.32</v>
      </c>
      <c r="CF48" s="35">
        <v>50971.3</v>
      </c>
      <c r="CG48" s="34">
        <v>-6615.69</v>
      </c>
      <c r="CH48" s="39">
        <v>91</v>
      </c>
      <c r="CI48" s="49">
        <v>9.64</v>
      </c>
      <c r="CJ48" s="37">
        <v>37</v>
      </c>
      <c r="CK48" s="36">
        <v>27</v>
      </c>
      <c r="CL48" s="36">
        <v>15</v>
      </c>
      <c r="CM48" s="35">
        <v>10</v>
      </c>
      <c r="CN48" s="40">
        <v>13</v>
      </c>
      <c r="CO48" s="39">
        <v>55389.09</v>
      </c>
      <c r="CP48" s="49">
        <v>47.6</v>
      </c>
      <c r="CQ48" s="37">
        <v>14597.44</v>
      </c>
      <c r="CR48" s="36">
        <v>19790.22</v>
      </c>
      <c r="CS48" s="36">
        <v>8232.5</v>
      </c>
      <c r="CT48" s="35">
        <v>11963.74</v>
      </c>
      <c r="CU48" s="34">
        <v>11891.87</v>
      </c>
    </row>
    <row r="49" spans="1:99" ht="25.5" customHeight="1" x14ac:dyDescent="0.15">
      <c r="A49" s="141">
        <v>40695</v>
      </c>
      <c r="B49" s="39">
        <v>1565</v>
      </c>
      <c r="C49" s="49">
        <v>2.09</v>
      </c>
      <c r="D49" s="37">
        <v>944</v>
      </c>
      <c r="E49" s="36">
        <v>309</v>
      </c>
      <c r="F49" s="36">
        <v>282</v>
      </c>
      <c r="G49" s="35">
        <v>29</v>
      </c>
      <c r="H49" s="40">
        <v>27</v>
      </c>
      <c r="I49" s="39">
        <v>437853.07</v>
      </c>
      <c r="J49" s="49">
        <v>-0.4</v>
      </c>
      <c r="K49" s="37">
        <v>254508.99</v>
      </c>
      <c r="L49" s="36">
        <v>85754.09</v>
      </c>
      <c r="M49" s="36">
        <v>83661.570000000007</v>
      </c>
      <c r="N49" s="35">
        <v>13694.69</v>
      </c>
      <c r="O49" s="34">
        <v>2092.52</v>
      </c>
      <c r="P49" s="39">
        <v>733</v>
      </c>
      <c r="Q49" s="49">
        <v>6.39</v>
      </c>
      <c r="R49" s="37">
        <v>426</v>
      </c>
      <c r="S49" s="36">
        <v>126</v>
      </c>
      <c r="T49" s="36">
        <v>139</v>
      </c>
      <c r="U49" s="35">
        <v>42</v>
      </c>
      <c r="V49" s="40">
        <v>-13</v>
      </c>
      <c r="W49" s="39">
        <v>47979.61</v>
      </c>
      <c r="X49" s="49">
        <v>3.03</v>
      </c>
      <c r="Y49" s="37">
        <v>28693.15</v>
      </c>
      <c r="Z49" s="36">
        <v>8183.12</v>
      </c>
      <c r="AA49" s="36">
        <v>9922.64</v>
      </c>
      <c r="AB49" s="35">
        <v>1180.7</v>
      </c>
      <c r="AC49" s="34">
        <v>-1739.52</v>
      </c>
      <c r="AD49" s="39">
        <v>69</v>
      </c>
      <c r="AE49" s="49">
        <v>1.47</v>
      </c>
      <c r="AF49" s="37">
        <v>20</v>
      </c>
      <c r="AG49" s="36">
        <v>23</v>
      </c>
      <c r="AH49" s="36">
        <v>11</v>
      </c>
      <c r="AI49" s="35">
        <v>15</v>
      </c>
      <c r="AJ49" s="40">
        <v>12</v>
      </c>
      <c r="AK49" s="39">
        <v>26572.400000000001</v>
      </c>
      <c r="AL49" s="49">
        <v>-43.2</v>
      </c>
      <c r="AM49" s="37">
        <v>3539.92</v>
      </c>
      <c r="AN49" s="36">
        <v>10703.26</v>
      </c>
      <c r="AO49" s="36">
        <v>4852.21</v>
      </c>
      <c r="AP49" s="35">
        <v>7477.01</v>
      </c>
      <c r="AQ49" s="34">
        <v>5851.05</v>
      </c>
      <c r="AR49" s="39">
        <v>67</v>
      </c>
      <c r="AS49" s="49">
        <v>-19.28</v>
      </c>
      <c r="AT49" s="37">
        <v>8</v>
      </c>
      <c r="AU49" s="36">
        <v>11</v>
      </c>
      <c r="AV49" s="36">
        <v>9</v>
      </c>
      <c r="AW49" s="35">
        <v>38</v>
      </c>
      <c r="AX49" s="40">
        <v>1</v>
      </c>
      <c r="AY49" s="39">
        <v>83646.23</v>
      </c>
      <c r="AZ49" s="49">
        <v>11.64</v>
      </c>
      <c r="BA49" s="37">
        <v>3539.86</v>
      </c>
      <c r="BB49" s="36">
        <v>11001.94</v>
      </c>
      <c r="BC49" s="36">
        <v>4207.8900000000003</v>
      </c>
      <c r="BD49" s="35">
        <v>62030.51</v>
      </c>
      <c r="BE49" s="34">
        <v>3928.02</v>
      </c>
      <c r="BF49" s="39">
        <v>42</v>
      </c>
      <c r="BG49" s="49">
        <v>16.670000000000002</v>
      </c>
      <c r="BH49" s="37">
        <v>12</v>
      </c>
      <c r="BI49" s="36">
        <v>11</v>
      </c>
      <c r="BJ49" s="36">
        <v>4</v>
      </c>
      <c r="BK49" s="35">
        <v>15</v>
      </c>
      <c r="BL49" s="40">
        <v>7</v>
      </c>
      <c r="BM49" s="39">
        <v>29709.83</v>
      </c>
      <c r="BN49" s="49">
        <v>-16.77</v>
      </c>
      <c r="BO49" s="37">
        <v>3795.01</v>
      </c>
      <c r="BP49" s="36">
        <v>10127.049999999999</v>
      </c>
      <c r="BQ49" s="36">
        <v>1947.77</v>
      </c>
      <c r="BR49" s="35">
        <v>13840</v>
      </c>
      <c r="BS49" s="34">
        <v>8179.28</v>
      </c>
      <c r="BT49" s="39">
        <v>31</v>
      </c>
      <c r="BU49" s="49">
        <v>-11.43</v>
      </c>
      <c r="BV49" s="37">
        <v>4</v>
      </c>
      <c r="BW49" s="36">
        <v>13</v>
      </c>
      <c r="BX49" s="36">
        <v>2</v>
      </c>
      <c r="BY49" s="35">
        <v>12</v>
      </c>
      <c r="BZ49" s="40">
        <v>11</v>
      </c>
      <c r="CA49" s="39">
        <v>48683.37</v>
      </c>
      <c r="CB49" s="49">
        <v>-39.65</v>
      </c>
      <c r="CC49" s="37">
        <v>2080.0500000000002</v>
      </c>
      <c r="CD49" s="36">
        <v>16419.47</v>
      </c>
      <c r="CE49" s="36">
        <v>1312.24</v>
      </c>
      <c r="CF49" s="35">
        <v>28871.61</v>
      </c>
      <c r="CG49" s="34">
        <v>15107.23</v>
      </c>
      <c r="CH49" s="39">
        <v>124</v>
      </c>
      <c r="CI49" s="49">
        <v>8.77</v>
      </c>
      <c r="CJ49" s="37">
        <v>47</v>
      </c>
      <c r="CK49" s="36">
        <v>35</v>
      </c>
      <c r="CL49" s="36">
        <v>22</v>
      </c>
      <c r="CM49" s="35">
        <v>19</v>
      </c>
      <c r="CN49" s="40">
        <v>14</v>
      </c>
      <c r="CO49" s="39">
        <v>58596.56</v>
      </c>
      <c r="CP49" s="49">
        <v>9.0299999999999994</v>
      </c>
      <c r="CQ49" s="37">
        <v>17602.16</v>
      </c>
      <c r="CR49" s="36">
        <v>17269.939999999999</v>
      </c>
      <c r="CS49" s="36">
        <v>8079.86</v>
      </c>
      <c r="CT49" s="35">
        <v>14698.07</v>
      </c>
      <c r="CU49" s="34">
        <v>10136.61</v>
      </c>
    </row>
    <row r="50" spans="1:99" ht="25.5" customHeight="1" x14ac:dyDescent="0.15">
      <c r="A50" s="141">
        <v>40725</v>
      </c>
      <c r="B50" s="39">
        <v>1413</v>
      </c>
      <c r="C50" s="49">
        <v>-11.02</v>
      </c>
      <c r="D50" s="37">
        <v>858</v>
      </c>
      <c r="E50" s="36">
        <v>277</v>
      </c>
      <c r="F50" s="36">
        <v>256</v>
      </c>
      <c r="G50" s="35">
        <v>15</v>
      </c>
      <c r="H50" s="40">
        <v>22</v>
      </c>
      <c r="I50" s="39">
        <v>383619.47</v>
      </c>
      <c r="J50" s="49">
        <v>-19.98</v>
      </c>
      <c r="K50" s="37">
        <v>232873.79</v>
      </c>
      <c r="L50" s="36">
        <v>73007.199999999997</v>
      </c>
      <c r="M50" s="36">
        <v>68695.710000000006</v>
      </c>
      <c r="N50" s="35">
        <v>7222.92</v>
      </c>
      <c r="O50" s="34">
        <v>4787.3100000000004</v>
      </c>
      <c r="P50" s="39">
        <v>677</v>
      </c>
      <c r="Q50" s="49">
        <v>-16.11</v>
      </c>
      <c r="R50" s="37">
        <v>416</v>
      </c>
      <c r="S50" s="36">
        <v>132</v>
      </c>
      <c r="T50" s="36">
        <v>118</v>
      </c>
      <c r="U50" s="35">
        <v>11</v>
      </c>
      <c r="V50" s="40">
        <v>14</v>
      </c>
      <c r="W50" s="39">
        <v>45838.86</v>
      </c>
      <c r="X50" s="49">
        <v>-16.57</v>
      </c>
      <c r="Y50" s="37">
        <v>27783.9</v>
      </c>
      <c r="Z50" s="36">
        <v>8777.4699999999993</v>
      </c>
      <c r="AA50" s="36">
        <v>8672.34</v>
      </c>
      <c r="AB50" s="35">
        <v>605.15</v>
      </c>
      <c r="AC50" s="34">
        <v>105.13</v>
      </c>
      <c r="AD50" s="39">
        <v>46</v>
      </c>
      <c r="AE50" s="49">
        <v>-26.98</v>
      </c>
      <c r="AF50" s="37">
        <v>11</v>
      </c>
      <c r="AG50" s="36">
        <v>12</v>
      </c>
      <c r="AH50" s="36">
        <v>7</v>
      </c>
      <c r="AI50" s="35">
        <v>16</v>
      </c>
      <c r="AJ50" s="40">
        <v>5</v>
      </c>
      <c r="AK50" s="39">
        <v>29271.89</v>
      </c>
      <c r="AL50" s="49">
        <v>-1.57</v>
      </c>
      <c r="AM50" s="37">
        <v>2078.31</v>
      </c>
      <c r="AN50" s="36">
        <v>9571.44</v>
      </c>
      <c r="AO50" s="36">
        <v>1920.74</v>
      </c>
      <c r="AP50" s="35">
        <v>15701.4</v>
      </c>
      <c r="AQ50" s="34">
        <v>7650.7</v>
      </c>
      <c r="AR50" s="39">
        <v>58</v>
      </c>
      <c r="AS50" s="49">
        <v>-34.83</v>
      </c>
      <c r="AT50" s="37">
        <v>5</v>
      </c>
      <c r="AU50" s="36">
        <v>15</v>
      </c>
      <c r="AV50" s="36">
        <v>12</v>
      </c>
      <c r="AW50" s="35">
        <v>26</v>
      </c>
      <c r="AX50" s="40">
        <v>3</v>
      </c>
      <c r="AY50" s="39">
        <v>50774.45</v>
      </c>
      <c r="AZ50" s="49">
        <v>-60.75</v>
      </c>
      <c r="BA50" s="37">
        <v>1025.54</v>
      </c>
      <c r="BB50" s="36">
        <v>7294.26</v>
      </c>
      <c r="BC50" s="36">
        <v>15330.45</v>
      </c>
      <c r="BD50" s="35">
        <v>27124.2</v>
      </c>
      <c r="BE50" s="34">
        <v>-8036.19</v>
      </c>
      <c r="BF50" s="39">
        <v>33</v>
      </c>
      <c r="BG50" s="49">
        <v>-10.81</v>
      </c>
      <c r="BH50" s="37">
        <v>8</v>
      </c>
      <c r="BI50" s="36">
        <v>9</v>
      </c>
      <c r="BJ50" s="36">
        <v>8</v>
      </c>
      <c r="BK50" s="35">
        <v>8</v>
      </c>
      <c r="BL50" s="40">
        <v>1</v>
      </c>
      <c r="BM50" s="39">
        <v>36199.53</v>
      </c>
      <c r="BN50" s="49">
        <v>-34.119999999999997</v>
      </c>
      <c r="BO50" s="37">
        <v>2556.6</v>
      </c>
      <c r="BP50" s="36">
        <v>21439.49</v>
      </c>
      <c r="BQ50" s="36">
        <v>3854.28</v>
      </c>
      <c r="BR50" s="35">
        <v>8349.16</v>
      </c>
      <c r="BS50" s="34">
        <v>17585.21</v>
      </c>
      <c r="BT50" s="39">
        <v>19</v>
      </c>
      <c r="BU50" s="49">
        <v>-32.14</v>
      </c>
      <c r="BV50" s="37">
        <v>7</v>
      </c>
      <c r="BW50" s="36">
        <v>5</v>
      </c>
      <c r="BX50" s="36">
        <v>1</v>
      </c>
      <c r="BY50" s="35">
        <v>6</v>
      </c>
      <c r="BZ50" s="40">
        <v>4</v>
      </c>
      <c r="CA50" s="39">
        <v>46367.12</v>
      </c>
      <c r="CB50" s="49">
        <v>-27.18</v>
      </c>
      <c r="CC50" s="37">
        <v>5004.53</v>
      </c>
      <c r="CD50" s="36">
        <v>2989.4</v>
      </c>
      <c r="CE50" s="36">
        <v>361.78</v>
      </c>
      <c r="CF50" s="35">
        <v>38011.410000000003</v>
      </c>
      <c r="CG50" s="34">
        <v>2627.62</v>
      </c>
      <c r="CH50" s="39">
        <v>121</v>
      </c>
      <c r="CI50" s="49">
        <v>5.22</v>
      </c>
      <c r="CJ50" s="37">
        <v>37</v>
      </c>
      <c r="CK50" s="36">
        <v>40</v>
      </c>
      <c r="CL50" s="36">
        <v>24</v>
      </c>
      <c r="CM50" s="35">
        <v>19</v>
      </c>
      <c r="CN50" s="40">
        <v>17</v>
      </c>
      <c r="CO50" s="39">
        <v>73535.759999999995</v>
      </c>
      <c r="CP50" s="49">
        <v>12.95</v>
      </c>
      <c r="CQ50" s="37">
        <v>20399.77</v>
      </c>
      <c r="CR50" s="36">
        <v>28072.5</v>
      </c>
      <c r="CS50" s="36">
        <v>11582.83</v>
      </c>
      <c r="CT50" s="35">
        <v>12972.2</v>
      </c>
      <c r="CU50" s="34">
        <v>16998.13</v>
      </c>
    </row>
    <row r="51" spans="1:99" ht="25.5" customHeight="1" x14ac:dyDescent="0.15">
      <c r="A51" s="141">
        <v>40756</v>
      </c>
      <c r="B51" s="39">
        <v>1353</v>
      </c>
      <c r="C51" s="49">
        <v>-0.88</v>
      </c>
      <c r="D51" s="37">
        <v>853</v>
      </c>
      <c r="E51" s="36">
        <v>262</v>
      </c>
      <c r="F51" s="36">
        <v>209</v>
      </c>
      <c r="G51" s="35">
        <v>28</v>
      </c>
      <c r="H51" s="40">
        <v>53</v>
      </c>
      <c r="I51" s="39">
        <v>371080.67</v>
      </c>
      <c r="J51" s="49">
        <v>-5.0599999999999996</v>
      </c>
      <c r="K51" s="37">
        <v>228793.56</v>
      </c>
      <c r="L51" s="36">
        <v>69500.41</v>
      </c>
      <c r="M51" s="36">
        <v>54607.4</v>
      </c>
      <c r="N51" s="35">
        <v>17905.55</v>
      </c>
      <c r="O51" s="34">
        <v>14893.01</v>
      </c>
      <c r="P51" s="39">
        <v>716</v>
      </c>
      <c r="Q51" s="49">
        <v>9.98</v>
      </c>
      <c r="R51" s="37">
        <v>394</v>
      </c>
      <c r="S51" s="36">
        <v>146</v>
      </c>
      <c r="T51" s="36">
        <v>168</v>
      </c>
      <c r="U51" s="35">
        <v>8</v>
      </c>
      <c r="V51" s="40">
        <v>-22</v>
      </c>
      <c r="W51" s="39">
        <v>48190.52</v>
      </c>
      <c r="X51" s="49">
        <v>7.51</v>
      </c>
      <c r="Y51" s="37">
        <v>26545.81</v>
      </c>
      <c r="Z51" s="36">
        <v>9726.17</v>
      </c>
      <c r="AA51" s="36">
        <v>11323.24</v>
      </c>
      <c r="AB51" s="35">
        <v>595.29999999999995</v>
      </c>
      <c r="AC51" s="34">
        <v>-1597.07</v>
      </c>
      <c r="AD51" s="39">
        <v>70</v>
      </c>
      <c r="AE51" s="49">
        <v>34.619999999999997</v>
      </c>
      <c r="AF51" s="37">
        <v>25</v>
      </c>
      <c r="AG51" s="36">
        <v>23</v>
      </c>
      <c r="AH51" s="36">
        <v>10</v>
      </c>
      <c r="AI51" s="35">
        <v>12</v>
      </c>
      <c r="AJ51" s="40">
        <v>13</v>
      </c>
      <c r="AK51" s="39">
        <v>34814.639999999999</v>
      </c>
      <c r="AL51" s="49">
        <v>-10.74</v>
      </c>
      <c r="AM51" s="37">
        <v>6537.28</v>
      </c>
      <c r="AN51" s="36">
        <v>14816.71</v>
      </c>
      <c r="AO51" s="36">
        <v>3804.88</v>
      </c>
      <c r="AP51" s="35">
        <v>9655.77</v>
      </c>
      <c r="AQ51" s="34">
        <v>11011.83</v>
      </c>
      <c r="AR51" s="39">
        <v>62</v>
      </c>
      <c r="AS51" s="49">
        <v>-20.51</v>
      </c>
      <c r="AT51" s="37">
        <v>6</v>
      </c>
      <c r="AU51" s="36">
        <v>19</v>
      </c>
      <c r="AV51" s="36">
        <v>10</v>
      </c>
      <c r="AW51" s="35">
        <v>27</v>
      </c>
      <c r="AX51" s="40">
        <v>9</v>
      </c>
      <c r="AY51" s="39">
        <v>92337.56</v>
      </c>
      <c r="AZ51" s="49">
        <v>36.74</v>
      </c>
      <c r="BA51" s="37">
        <v>3104.54</v>
      </c>
      <c r="BB51" s="36">
        <v>11119.95</v>
      </c>
      <c r="BC51" s="36">
        <v>6895.32</v>
      </c>
      <c r="BD51" s="35">
        <v>71217.75</v>
      </c>
      <c r="BE51" s="34">
        <v>4224.63</v>
      </c>
      <c r="BF51" s="39">
        <v>31</v>
      </c>
      <c r="BG51" s="49">
        <v>-31.11</v>
      </c>
      <c r="BH51" s="37">
        <v>9</v>
      </c>
      <c r="BI51" s="36">
        <v>8</v>
      </c>
      <c r="BJ51" s="36">
        <v>4</v>
      </c>
      <c r="BK51" s="35">
        <v>10</v>
      </c>
      <c r="BL51" s="40">
        <v>4</v>
      </c>
      <c r="BM51" s="39">
        <v>46611.98</v>
      </c>
      <c r="BN51" s="49">
        <v>-14.53</v>
      </c>
      <c r="BO51" s="37">
        <v>2522.9499999999998</v>
      </c>
      <c r="BP51" s="36">
        <v>7374.27</v>
      </c>
      <c r="BQ51" s="36">
        <v>16080.05</v>
      </c>
      <c r="BR51" s="35">
        <v>20634.71</v>
      </c>
      <c r="BS51" s="34">
        <v>-8705.7800000000007</v>
      </c>
      <c r="BT51" s="39">
        <v>36</v>
      </c>
      <c r="BU51" s="49">
        <v>-14.29</v>
      </c>
      <c r="BV51" s="37">
        <v>7</v>
      </c>
      <c r="BW51" s="36">
        <v>9</v>
      </c>
      <c r="BX51" s="36">
        <v>2</v>
      </c>
      <c r="BY51" s="35">
        <v>18</v>
      </c>
      <c r="BZ51" s="40">
        <v>7</v>
      </c>
      <c r="CA51" s="39">
        <v>106167.99</v>
      </c>
      <c r="CB51" s="49">
        <v>61.98</v>
      </c>
      <c r="CC51" s="37">
        <v>4343.1099999999997</v>
      </c>
      <c r="CD51" s="36">
        <v>11881.85</v>
      </c>
      <c r="CE51" s="36">
        <v>927.31</v>
      </c>
      <c r="CF51" s="35">
        <v>89015.72</v>
      </c>
      <c r="CG51" s="34">
        <v>10954.54</v>
      </c>
      <c r="CH51" s="39">
        <v>135</v>
      </c>
      <c r="CI51" s="49">
        <v>46.74</v>
      </c>
      <c r="CJ51" s="37">
        <v>46</v>
      </c>
      <c r="CK51" s="36">
        <v>44</v>
      </c>
      <c r="CL51" s="36">
        <v>22</v>
      </c>
      <c r="CM51" s="35">
        <v>22</v>
      </c>
      <c r="CN51" s="40">
        <v>23</v>
      </c>
      <c r="CO51" s="39">
        <v>67294.7</v>
      </c>
      <c r="CP51" s="49">
        <v>60.09</v>
      </c>
      <c r="CQ51" s="37">
        <v>19238.3</v>
      </c>
      <c r="CR51" s="36">
        <v>20153.48</v>
      </c>
      <c r="CS51" s="36">
        <v>8793.8700000000008</v>
      </c>
      <c r="CT51" s="35">
        <v>15382.14</v>
      </c>
      <c r="CU51" s="34">
        <v>15086.52</v>
      </c>
    </row>
    <row r="52" spans="1:99" ht="25.5" customHeight="1" x14ac:dyDescent="0.15">
      <c r="A52" s="141">
        <v>40787</v>
      </c>
      <c r="B52" s="39">
        <v>1439</v>
      </c>
      <c r="C52" s="49">
        <v>-4.95</v>
      </c>
      <c r="D52" s="37">
        <v>900</v>
      </c>
      <c r="E52" s="36">
        <v>256</v>
      </c>
      <c r="F52" s="36">
        <v>263</v>
      </c>
      <c r="G52" s="35">
        <v>18</v>
      </c>
      <c r="H52" s="40">
        <v>-6</v>
      </c>
      <c r="I52" s="39">
        <v>430923.42</v>
      </c>
      <c r="J52" s="49">
        <v>-2.79</v>
      </c>
      <c r="K52" s="37">
        <v>272925.39</v>
      </c>
      <c r="L52" s="36">
        <v>77896.31</v>
      </c>
      <c r="M52" s="36">
        <v>71825.2</v>
      </c>
      <c r="N52" s="35">
        <v>7394.62</v>
      </c>
      <c r="O52" s="34">
        <v>6662.04</v>
      </c>
      <c r="P52" s="39">
        <v>719</v>
      </c>
      <c r="Q52" s="49">
        <v>2.13</v>
      </c>
      <c r="R52" s="37">
        <v>381</v>
      </c>
      <c r="S52" s="36">
        <v>140</v>
      </c>
      <c r="T52" s="36">
        <v>184</v>
      </c>
      <c r="U52" s="35">
        <v>14</v>
      </c>
      <c r="V52" s="40">
        <v>-44</v>
      </c>
      <c r="W52" s="39">
        <v>49014.81</v>
      </c>
      <c r="X52" s="49">
        <v>1.17</v>
      </c>
      <c r="Y52" s="37">
        <v>26439.64</v>
      </c>
      <c r="Z52" s="36">
        <v>9641.93</v>
      </c>
      <c r="AA52" s="36">
        <v>11953.91</v>
      </c>
      <c r="AB52" s="35">
        <v>979.33</v>
      </c>
      <c r="AC52" s="34">
        <v>-2311.98</v>
      </c>
      <c r="AD52" s="39">
        <v>91</v>
      </c>
      <c r="AE52" s="49">
        <v>-5.21</v>
      </c>
      <c r="AF52" s="37">
        <v>33</v>
      </c>
      <c r="AG52" s="36">
        <v>23</v>
      </c>
      <c r="AH52" s="36">
        <v>11</v>
      </c>
      <c r="AI52" s="35">
        <v>24</v>
      </c>
      <c r="AJ52" s="40">
        <v>12</v>
      </c>
      <c r="AK52" s="39">
        <v>84995.78</v>
      </c>
      <c r="AL52" s="49">
        <v>75.13</v>
      </c>
      <c r="AM52" s="37">
        <v>9598.81</v>
      </c>
      <c r="AN52" s="36">
        <v>16481.18</v>
      </c>
      <c r="AO52" s="36">
        <v>4322.5600000000004</v>
      </c>
      <c r="AP52" s="35">
        <v>54593.23</v>
      </c>
      <c r="AQ52" s="34">
        <v>12158.62</v>
      </c>
      <c r="AR52" s="39">
        <v>74</v>
      </c>
      <c r="AS52" s="49">
        <v>-20.43</v>
      </c>
      <c r="AT52" s="37">
        <v>9</v>
      </c>
      <c r="AU52" s="36">
        <v>15</v>
      </c>
      <c r="AV52" s="36">
        <v>11</v>
      </c>
      <c r="AW52" s="35">
        <v>39</v>
      </c>
      <c r="AX52" s="40">
        <v>4</v>
      </c>
      <c r="AY52" s="39">
        <v>103087.02</v>
      </c>
      <c r="AZ52" s="49">
        <v>-46.66</v>
      </c>
      <c r="BA52" s="37">
        <v>2781.81</v>
      </c>
      <c r="BB52" s="36">
        <v>9078.66</v>
      </c>
      <c r="BC52" s="36">
        <v>4152.3999999999996</v>
      </c>
      <c r="BD52" s="35">
        <v>87074.15</v>
      </c>
      <c r="BE52" s="34">
        <v>4926.26</v>
      </c>
      <c r="BF52" s="39">
        <v>46</v>
      </c>
      <c r="BG52" s="49">
        <v>27.78</v>
      </c>
      <c r="BH52" s="37">
        <v>7</v>
      </c>
      <c r="BI52" s="36">
        <v>17</v>
      </c>
      <c r="BJ52" s="36">
        <v>6</v>
      </c>
      <c r="BK52" s="35">
        <v>16</v>
      </c>
      <c r="BL52" s="40">
        <v>11</v>
      </c>
      <c r="BM52" s="39">
        <v>65989.11</v>
      </c>
      <c r="BN52" s="49">
        <v>-28.67</v>
      </c>
      <c r="BO52" s="37">
        <v>1371.48</v>
      </c>
      <c r="BP52" s="36">
        <v>32125.45</v>
      </c>
      <c r="BQ52" s="36">
        <v>4720.76</v>
      </c>
      <c r="BR52" s="35">
        <v>27771.42</v>
      </c>
      <c r="BS52" s="34">
        <v>27404.69</v>
      </c>
      <c r="BT52" s="39">
        <v>43</v>
      </c>
      <c r="BU52" s="49">
        <v>-31.75</v>
      </c>
      <c r="BV52" s="37">
        <v>6</v>
      </c>
      <c r="BW52" s="36">
        <v>9</v>
      </c>
      <c r="BX52" s="36">
        <v>3</v>
      </c>
      <c r="BY52" s="35">
        <v>25</v>
      </c>
      <c r="BZ52" s="40">
        <v>6</v>
      </c>
      <c r="CA52" s="39">
        <v>104352.56</v>
      </c>
      <c r="CB52" s="49">
        <v>-45.71</v>
      </c>
      <c r="CC52" s="37">
        <v>2777.12</v>
      </c>
      <c r="CD52" s="36">
        <v>5789.22</v>
      </c>
      <c r="CE52" s="36">
        <v>3665.94</v>
      </c>
      <c r="CF52" s="35">
        <v>92120.28</v>
      </c>
      <c r="CG52" s="34">
        <v>2123.2800000000002</v>
      </c>
      <c r="CH52" s="39">
        <v>137</v>
      </c>
      <c r="CI52" s="49">
        <v>5.38</v>
      </c>
      <c r="CJ52" s="37">
        <v>41</v>
      </c>
      <c r="CK52" s="36">
        <v>46</v>
      </c>
      <c r="CL52" s="36">
        <v>21</v>
      </c>
      <c r="CM52" s="35">
        <v>28</v>
      </c>
      <c r="CN52" s="40">
        <v>24</v>
      </c>
      <c r="CO52" s="39">
        <v>82016.94</v>
      </c>
      <c r="CP52" s="49">
        <v>8.61</v>
      </c>
      <c r="CQ52" s="37">
        <v>18457.22</v>
      </c>
      <c r="CR52" s="36">
        <v>32802.29</v>
      </c>
      <c r="CS52" s="36">
        <v>9764.48</v>
      </c>
      <c r="CT52" s="35">
        <v>14847.12</v>
      </c>
      <c r="CU52" s="34">
        <v>16891.98</v>
      </c>
    </row>
    <row r="53" spans="1:99" ht="25.5" customHeight="1" x14ac:dyDescent="0.15">
      <c r="A53" s="141">
        <v>40817</v>
      </c>
      <c r="B53" s="39">
        <v>1384</v>
      </c>
      <c r="C53" s="49">
        <v>-4.49</v>
      </c>
      <c r="D53" s="37">
        <v>817</v>
      </c>
      <c r="E53" s="36">
        <v>277</v>
      </c>
      <c r="F53" s="36">
        <v>269</v>
      </c>
      <c r="G53" s="35">
        <v>19</v>
      </c>
      <c r="H53" s="40">
        <v>8</v>
      </c>
      <c r="I53" s="39">
        <v>382027.04</v>
      </c>
      <c r="J53" s="49">
        <v>-2.72</v>
      </c>
      <c r="K53" s="37">
        <v>228221.19</v>
      </c>
      <c r="L53" s="36">
        <v>72978.320000000007</v>
      </c>
      <c r="M53" s="36">
        <v>70337.98</v>
      </c>
      <c r="N53" s="35">
        <v>9974.19</v>
      </c>
      <c r="O53" s="34">
        <v>2640.34</v>
      </c>
      <c r="P53" s="39">
        <v>674</v>
      </c>
      <c r="Q53" s="49">
        <v>-3.85</v>
      </c>
      <c r="R53" s="37">
        <v>354</v>
      </c>
      <c r="S53" s="36">
        <v>141</v>
      </c>
      <c r="T53" s="36">
        <v>166</v>
      </c>
      <c r="U53" s="35">
        <v>13</v>
      </c>
      <c r="V53" s="40">
        <v>-25</v>
      </c>
      <c r="W53" s="39">
        <v>44791.06</v>
      </c>
      <c r="X53" s="49">
        <v>-5.74</v>
      </c>
      <c r="Y53" s="37">
        <v>24281.77</v>
      </c>
      <c r="Z53" s="36">
        <v>9639.5</v>
      </c>
      <c r="AA53" s="36">
        <v>10139.42</v>
      </c>
      <c r="AB53" s="35">
        <v>730.37</v>
      </c>
      <c r="AC53" s="34">
        <v>-499.92</v>
      </c>
      <c r="AD53" s="39">
        <v>64</v>
      </c>
      <c r="AE53" s="49">
        <v>33.33</v>
      </c>
      <c r="AF53" s="37">
        <v>19</v>
      </c>
      <c r="AG53" s="36">
        <v>18</v>
      </c>
      <c r="AH53" s="36">
        <v>12</v>
      </c>
      <c r="AI53" s="35">
        <v>15</v>
      </c>
      <c r="AJ53" s="40">
        <v>6</v>
      </c>
      <c r="AK53" s="39">
        <v>36129.75</v>
      </c>
      <c r="AL53" s="49">
        <v>28.72</v>
      </c>
      <c r="AM53" s="37">
        <v>8657.14</v>
      </c>
      <c r="AN53" s="36">
        <v>9576.9</v>
      </c>
      <c r="AO53" s="36">
        <v>4743.07</v>
      </c>
      <c r="AP53" s="35">
        <v>13152.64</v>
      </c>
      <c r="AQ53" s="34">
        <v>4833.83</v>
      </c>
      <c r="AR53" s="39">
        <v>66</v>
      </c>
      <c r="AS53" s="49">
        <v>26.92</v>
      </c>
      <c r="AT53" s="37">
        <v>10</v>
      </c>
      <c r="AU53" s="36">
        <v>17</v>
      </c>
      <c r="AV53" s="36">
        <v>16</v>
      </c>
      <c r="AW53" s="35">
        <v>23</v>
      </c>
      <c r="AX53" s="40">
        <v>1</v>
      </c>
      <c r="AY53" s="39">
        <v>103081.53</v>
      </c>
      <c r="AZ53" s="49">
        <v>188.81</v>
      </c>
      <c r="BA53" s="37">
        <v>3513.29</v>
      </c>
      <c r="BB53" s="36">
        <v>16562.5</v>
      </c>
      <c r="BC53" s="36">
        <v>33800.839999999997</v>
      </c>
      <c r="BD53" s="35">
        <v>49204.9</v>
      </c>
      <c r="BE53" s="34">
        <v>-17238.34</v>
      </c>
      <c r="BF53" s="39">
        <v>48</v>
      </c>
      <c r="BG53" s="49">
        <v>29.73</v>
      </c>
      <c r="BH53" s="37">
        <v>13</v>
      </c>
      <c r="BI53" s="36">
        <v>15</v>
      </c>
      <c r="BJ53" s="36">
        <v>10</v>
      </c>
      <c r="BK53" s="35">
        <v>10</v>
      </c>
      <c r="BL53" s="40">
        <v>5</v>
      </c>
      <c r="BM53" s="39">
        <v>51331.92</v>
      </c>
      <c r="BN53" s="49">
        <v>118.58</v>
      </c>
      <c r="BO53" s="37">
        <v>5033.82</v>
      </c>
      <c r="BP53" s="36">
        <v>10417.549999999999</v>
      </c>
      <c r="BQ53" s="36">
        <v>10472.93</v>
      </c>
      <c r="BR53" s="35">
        <v>25407.62</v>
      </c>
      <c r="BS53" s="34">
        <v>-55.38</v>
      </c>
      <c r="BT53" s="39">
        <v>26</v>
      </c>
      <c r="BU53" s="49">
        <v>-25.71</v>
      </c>
      <c r="BV53" s="37">
        <v>7</v>
      </c>
      <c r="BW53" s="36">
        <v>5</v>
      </c>
      <c r="BX53" s="36">
        <v>5</v>
      </c>
      <c r="BY53" s="35">
        <v>9</v>
      </c>
      <c r="BZ53" s="40">
        <v>0</v>
      </c>
      <c r="CA53" s="39">
        <v>73818.929999999993</v>
      </c>
      <c r="CB53" s="49">
        <v>-16.88</v>
      </c>
      <c r="CC53" s="37">
        <v>6789.58</v>
      </c>
      <c r="CD53" s="36">
        <v>5140.6499999999996</v>
      </c>
      <c r="CE53" s="36">
        <v>8464.7000000000007</v>
      </c>
      <c r="CF53" s="35">
        <v>53424</v>
      </c>
      <c r="CG53" s="34">
        <v>-3324.05</v>
      </c>
      <c r="CH53" s="39">
        <v>101</v>
      </c>
      <c r="CI53" s="49">
        <v>1</v>
      </c>
      <c r="CJ53" s="37">
        <v>35</v>
      </c>
      <c r="CK53" s="36">
        <v>38</v>
      </c>
      <c r="CL53" s="36">
        <v>16</v>
      </c>
      <c r="CM53" s="35">
        <v>11</v>
      </c>
      <c r="CN53" s="40">
        <v>22</v>
      </c>
      <c r="CO53" s="39">
        <v>46771.81</v>
      </c>
      <c r="CP53" s="49">
        <v>-12.37</v>
      </c>
      <c r="CQ53" s="37">
        <v>13941.96</v>
      </c>
      <c r="CR53" s="36">
        <v>21309.279999999999</v>
      </c>
      <c r="CS53" s="36">
        <v>4519.1899999999996</v>
      </c>
      <c r="CT53" s="35">
        <v>6541.54</v>
      </c>
      <c r="CU53" s="34">
        <v>16790.09</v>
      </c>
    </row>
    <row r="54" spans="1:99" ht="25.5" customHeight="1" x14ac:dyDescent="0.15">
      <c r="A54" s="141">
        <v>40848</v>
      </c>
      <c r="B54" s="39">
        <v>1405</v>
      </c>
      <c r="C54" s="49">
        <v>-4.68</v>
      </c>
      <c r="D54" s="37">
        <v>884</v>
      </c>
      <c r="E54" s="36">
        <v>264</v>
      </c>
      <c r="F54" s="36">
        <v>234</v>
      </c>
      <c r="G54" s="35">
        <v>22</v>
      </c>
      <c r="H54" s="40">
        <v>30</v>
      </c>
      <c r="I54" s="39">
        <v>378684.45</v>
      </c>
      <c r="J54" s="49">
        <v>-10.3</v>
      </c>
      <c r="K54" s="37">
        <v>232046.33</v>
      </c>
      <c r="L54" s="36">
        <v>71901.289999999994</v>
      </c>
      <c r="M54" s="36">
        <v>61924.42</v>
      </c>
      <c r="N54" s="35">
        <v>12629.85</v>
      </c>
      <c r="O54" s="34">
        <v>9976.8700000000008</v>
      </c>
      <c r="P54" s="39">
        <v>721</v>
      </c>
      <c r="Q54" s="49">
        <v>-1.5</v>
      </c>
      <c r="R54" s="37">
        <v>417</v>
      </c>
      <c r="S54" s="36">
        <v>133</v>
      </c>
      <c r="T54" s="36">
        <v>156</v>
      </c>
      <c r="U54" s="35">
        <v>15</v>
      </c>
      <c r="V54" s="40">
        <v>-23</v>
      </c>
      <c r="W54" s="39">
        <v>48210.19</v>
      </c>
      <c r="X54" s="49">
        <v>-4.09</v>
      </c>
      <c r="Y54" s="37">
        <v>28398.5</v>
      </c>
      <c r="Z54" s="36">
        <v>8715.9</v>
      </c>
      <c r="AA54" s="36">
        <v>10231.82</v>
      </c>
      <c r="AB54" s="35">
        <v>863.97</v>
      </c>
      <c r="AC54" s="34">
        <v>-1515.92</v>
      </c>
      <c r="AD54" s="39">
        <v>63</v>
      </c>
      <c r="AE54" s="49">
        <v>61.54</v>
      </c>
      <c r="AF54" s="37">
        <v>17</v>
      </c>
      <c r="AG54" s="36">
        <v>21</v>
      </c>
      <c r="AH54" s="36">
        <v>10</v>
      </c>
      <c r="AI54" s="35">
        <v>15</v>
      </c>
      <c r="AJ54" s="40">
        <v>11</v>
      </c>
      <c r="AK54" s="39">
        <v>79011.55</v>
      </c>
      <c r="AL54" s="49">
        <v>96.38</v>
      </c>
      <c r="AM54" s="37">
        <v>3992.29</v>
      </c>
      <c r="AN54" s="36">
        <v>10336.93</v>
      </c>
      <c r="AO54" s="36">
        <v>3343.56</v>
      </c>
      <c r="AP54" s="35">
        <v>61338.77</v>
      </c>
      <c r="AQ54" s="34">
        <v>6993.37</v>
      </c>
      <c r="AR54" s="39">
        <v>58</v>
      </c>
      <c r="AS54" s="49">
        <v>-21.62</v>
      </c>
      <c r="AT54" s="37">
        <v>14</v>
      </c>
      <c r="AU54" s="36">
        <v>15</v>
      </c>
      <c r="AV54" s="36">
        <v>11</v>
      </c>
      <c r="AW54" s="35">
        <v>18</v>
      </c>
      <c r="AX54" s="40">
        <v>4</v>
      </c>
      <c r="AY54" s="39">
        <v>45146.14</v>
      </c>
      <c r="AZ54" s="49">
        <v>-65.31</v>
      </c>
      <c r="BA54" s="37">
        <v>13776.87</v>
      </c>
      <c r="BB54" s="36">
        <v>11146.94</v>
      </c>
      <c r="BC54" s="36">
        <v>4042.12</v>
      </c>
      <c r="BD54" s="35">
        <v>16180.21</v>
      </c>
      <c r="BE54" s="34">
        <v>7104.82</v>
      </c>
      <c r="BF54" s="39">
        <v>32</v>
      </c>
      <c r="BG54" s="49">
        <v>-3.03</v>
      </c>
      <c r="BH54" s="37">
        <v>8</v>
      </c>
      <c r="BI54" s="36">
        <v>15</v>
      </c>
      <c r="BJ54" s="36">
        <v>2</v>
      </c>
      <c r="BK54" s="35">
        <v>7</v>
      </c>
      <c r="BL54" s="40">
        <v>13</v>
      </c>
      <c r="BM54" s="39">
        <v>67560.87</v>
      </c>
      <c r="BN54" s="49">
        <v>73.989999999999995</v>
      </c>
      <c r="BO54" s="37">
        <v>2846.2</v>
      </c>
      <c r="BP54" s="36">
        <v>44110.46</v>
      </c>
      <c r="BQ54" s="36">
        <v>1270.6400000000001</v>
      </c>
      <c r="BR54" s="35">
        <v>19333.57</v>
      </c>
      <c r="BS54" s="34">
        <v>42839.82</v>
      </c>
      <c r="BT54" s="39">
        <v>37</v>
      </c>
      <c r="BU54" s="49">
        <v>32.14</v>
      </c>
      <c r="BV54" s="37">
        <v>6</v>
      </c>
      <c r="BW54" s="36">
        <v>15</v>
      </c>
      <c r="BX54" s="36">
        <v>1</v>
      </c>
      <c r="BY54" s="35">
        <v>15</v>
      </c>
      <c r="BZ54" s="40">
        <v>14</v>
      </c>
      <c r="CA54" s="39">
        <v>57900.959999999999</v>
      </c>
      <c r="CB54" s="49">
        <v>105.82</v>
      </c>
      <c r="CC54" s="37">
        <v>3542.15</v>
      </c>
      <c r="CD54" s="36">
        <v>15779.21</v>
      </c>
      <c r="CE54" s="36">
        <v>342</v>
      </c>
      <c r="CF54" s="35">
        <v>38237.599999999999</v>
      </c>
      <c r="CG54" s="34">
        <v>15437.21</v>
      </c>
      <c r="CH54" s="39">
        <v>109</v>
      </c>
      <c r="CI54" s="49">
        <v>7.92</v>
      </c>
      <c r="CJ54" s="37">
        <v>27</v>
      </c>
      <c r="CK54" s="36">
        <v>47</v>
      </c>
      <c r="CL54" s="36">
        <v>16</v>
      </c>
      <c r="CM54" s="35">
        <v>19</v>
      </c>
      <c r="CN54" s="40">
        <v>31</v>
      </c>
      <c r="CO54" s="39">
        <v>59956.47</v>
      </c>
      <c r="CP54" s="49">
        <v>12.78</v>
      </c>
      <c r="CQ54" s="37">
        <v>10911.34</v>
      </c>
      <c r="CR54" s="36">
        <v>28722.32</v>
      </c>
      <c r="CS54" s="36">
        <v>7964.62</v>
      </c>
      <c r="CT54" s="35">
        <v>12358.19</v>
      </c>
      <c r="CU54" s="34">
        <v>20757.7</v>
      </c>
    </row>
    <row r="55" spans="1:99" ht="25.5" customHeight="1" thickBot="1" x14ac:dyDescent="0.2">
      <c r="A55" s="143">
        <v>40878</v>
      </c>
      <c r="B55" s="10">
        <v>1661</v>
      </c>
      <c r="C55" s="48">
        <v>1.53</v>
      </c>
      <c r="D55" s="8">
        <v>1052</v>
      </c>
      <c r="E55" s="7">
        <v>314</v>
      </c>
      <c r="F55" s="7">
        <v>264</v>
      </c>
      <c r="G55" s="6">
        <v>28</v>
      </c>
      <c r="H55" s="11">
        <v>51</v>
      </c>
      <c r="I55" s="10">
        <v>501693.09</v>
      </c>
      <c r="J55" s="48">
        <v>11.43</v>
      </c>
      <c r="K55" s="8">
        <v>301948.68</v>
      </c>
      <c r="L55" s="7">
        <v>101093.75999999999</v>
      </c>
      <c r="M55" s="7">
        <v>81532.72</v>
      </c>
      <c r="N55" s="6">
        <v>15728.09</v>
      </c>
      <c r="O55" s="5">
        <v>20010.669999999998</v>
      </c>
      <c r="P55" s="10">
        <v>773</v>
      </c>
      <c r="Q55" s="48">
        <v>-4.45</v>
      </c>
      <c r="R55" s="8">
        <v>452</v>
      </c>
      <c r="S55" s="7">
        <v>122</v>
      </c>
      <c r="T55" s="7">
        <v>189</v>
      </c>
      <c r="U55" s="6">
        <v>10</v>
      </c>
      <c r="V55" s="11">
        <v>-67</v>
      </c>
      <c r="W55" s="10">
        <v>53124.74</v>
      </c>
      <c r="X55" s="48">
        <v>-3.31</v>
      </c>
      <c r="Y55" s="8">
        <v>31542.73</v>
      </c>
      <c r="Z55" s="7">
        <v>8564.7800000000007</v>
      </c>
      <c r="AA55" s="7">
        <v>12388.68</v>
      </c>
      <c r="AB55" s="6">
        <v>628.54999999999995</v>
      </c>
      <c r="AC55" s="5">
        <v>-3823.9</v>
      </c>
      <c r="AD55" s="10">
        <v>75</v>
      </c>
      <c r="AE55" s="48">
        <v>-7.41</v>
      </c>
      <c r="AF55" s="8">
        <v>27</v>
      </c>
      <c r="AG55" s="7">
        <v>19</v>
      </c>
      <c r="AH55" s="7">
        <v>11</v>
      </c>
      <c r="AI55" s="6">
        <v>17</v>
      </c>
      <c r="AJ55" s="11">
        <v>8</v>
      </c>
      <c r="AK55" s="10">
        <v>40189.040000000001</v>
      </c>
      <c r="AL55" s="48">
        <v>9.19</v>
      </c>
      <c r="AM55" s="8">
        <v>6847.89</v>
      </c>
      <c r="AN55" s="7">
        <v>5908.94</v>
      </c>
      <c r="AO55" s="7">
        <v>3758.9</v>
      </c>
      <c r="AP55" s="6">
        <v>23613.79</v>
      </c>
      <c r="AQ55" s="5">
        <v>2150.04</v>
      </c>
      <c r="AR55" s="10">
        <v>93</v>
      </c>
      <c r="AS55" s="48">
        <v>-8.82</v>
      </c>
      <c r="AT55" s="8">
        <v>19</v>
      </c>
      <c r="AU55" s="7">
        <v>28</v>
      </c>
      <c r="AV55" s="7">
        <v>13</v>
      </c>
      <c r="AW55" s="6">
        <v>33</v>
      </c>
      <c r="AX55" s="11">
        <v>15</v>
      </c>
      <c r="AY55" s="10">
        <v>99223.15</v>
      </c>
      <c r="AZ55" s="48">
        <v>-28.01</v>
      </c>
      <c r="BA55" s="8">
        <v>9336.74</v>
      </c>
      <c r="BB55" s="7">
        <v>17032.53</v>
      </c>
      <c r="BC55" s="7">
        <v>5371.71</v>
      </c>
      <c r="BD55" s="6">
        <v>67482.17</v>
      </c>
      <c r="BE55" s="5">
        <v>11660.82</v>
      </c>
      <c r="BF55" s="10">
        <v>51</v>
      </c>
      <c r="BG55" s="48">
        <v>0</v>
      </c>
      <c r="BH55" s="8">
        <v>11</v>
      </c>
      <c r="BI55" s="7">
        <v>16</v>
      </c>
      <c r="BJ55" s="7">
        <v>10</v>
      </c>
      <c r="BK55" s="6">
        <v>14</v>
      </c>
      <c r="BL55" s="11">
        <v>6</v>
      </c>
      <c r="BM55" s="10">
        <v>53633.51</v>
      </c>
      <c r="BN55" s="48">
        <v>-1.89</v>
      </c>
      <c r="BO55" s="8">
        <v>5951.32</v>
      </c>
      <c r="BP55" s="7">
        <v>15981.57</v>
      </c>
      <c r="BQ55" s="7">
        <v>7334.49</v>
      </c>
      <c r="BR55" s="6">
        <v>24366.13</v>
      </c>
      <c r="BS55" s="5">
        <v>8647.08</v>
      </c>
      <c r="BT55" s="10">
        <v>46</v>
      </c>
      <c r="BU55" s="48">
        <v>-8</v>
      </c>
      <c r="BV55" s="8">
        <v>11</v>
      </c>
      <c r="BW55" s="7">
        <v>12</v>
      </c>
      <c r="BX55" s="7">
        <v>6</v>
      </c>
      <c r="BY55" s="6">
        <v>17</v>
      </c>
      <c r="BZ55" s="11">
        <v>6</v>
      </c>
      <c r="CA55" s="10">
        <v>62451.51</v>
      </c>
      <c r="CB55" s="48">
        <v>-64.78</v>
      </c>
      <c r="CC55" s="8">
        <v>12073.54</v>
      </c>
      <c r="CD55" s="7">
        <v>11525.23</v>
      </c>
      <c r="CE55" s="7">
        <v>5050.62</v>
      </c>
      <c r="CF55" s="6">
        <v>33802.120000000003</v>
      </c>
      <c r="CG55" s="5">
        <v>6474.61</v>
      </c>
      <c r="CH55" s="10">
        <v>145</v>
      </c>
      <c r="CI55" s="48">
        <v>0.69</v>
      </c>
      <c r="CJ55" s="8">
        <v>55</v>
      </c>
      <c r="CK55" s="7">
        <v>55</v>
      </c>
      <c r="CL55" s="7">
        <v>13</v>
      </c>
      <c r="CM55" s="6">
        <v>22</v>
      </c>
      <c r="CN55" s="11">
        <v>42</v>
      </c>
      <c r="CO55" s="10">
        <v>78674.37</v>
      </c>
      <c r="CP55" s="48">
        <v>17.739999999999998</v>
      </c>
      <c r="CQ55" s="8">
        <v>25277.55</v>
      </c>
      <c r="CR55" s="7">
        <v>29283.7</v>
      </c>
      <c r="CS55" s="7">
        <v>7780.22</v>
      </c>
      <c r="CT55" s="6">
        <v>16332.9</v>
      </c>
      <c r="CU55" s="5">
        <v>21503.48</v>
      </c>
    </row>
    <row r="56" spans="1:99" ht="25.5" customHeight="1" x14ac:dyDescent="0.15">
      <c r="A56" s="140">
        <v>40909</v>
      </c>
      <c r="B56" s="46">
        <v>1068</v>
      </c>
      <c r="C56" s="50">
        <v>5.33</v>
      </c>
      <c r="D56" s="44">
        <v>684</v>
      </c>
      <c r="E56" s="43">
        <v>208</v>
      </c>
      <c r="F56" s="43">
        <v>159</v>
      </c>
      <c r="G56" s="42">
        <v>12</v>
      </c>
      <c r="H56" s="47">
        <v>49</v>
      </c>
      <c r="I56" s="46">
        <v>295277.99</v>
      </c>
      <c r="J56" s="50">
        <v>0.7</v>
      </c>
      <c r="K56" s="44">
        <v>178573.87</v>
      </c>
      <c r="L56" s="43">
        <v>62095.43</v>
      </c>
      <c r="M56" s="43">
        <v>47419.360000000001</v>
      </c>
      <c r="N56" s="42">
        <v>5545.07</v>
      </c>
      <c r="O56" s="41">
        <v>14676.07</v>
      </c>
      <c r="P56" s="46">
        <v>549</v>
      </c>
      <c r="Q56" s="50">
        <v>-6.15</v>
      </c>
      <c r="R56" s="44">
        <v>312</v>
      </c>
      <c r="S56" s="43">
        <v>97</v>
      </c>
      <c r="T56" s="43">
        <v>126</v>
      </c>
      <c r="U56" s="42">
        <v>14</v>
      </c>
      <c r="V56" s="47">
        <v>-29</v>
      </c>
      <c r="W56" s="46">
        <v>37302.21</v>
      </c>
      <c r="X56" s="50">
        <v>-5.91</v>
      </c>
      <c r="Y56" s="44">
        <v>21330.61</v>
      </c>
      <c r="Z56" s="43">
        <v>6450</v>
      </c>
      <c r="AA56" s="43">
        <v>8626.76</v>
      </c>
      <c r="AB56" s="42">
        <v>894.84</v>
      </c>
      <c r="AC56" s="41">
        <v>-2176.7600000000002</v>
      </c>
      <c r="AD56" s="46">
        <v>56</v>
      </c>
      <c r="AE56" s="50">
        <v>3.7</v>
      </c>
      <c r="AF56" s="44">
        <v>18</v>
      </c>
      <c r="AG56" s="43">
        <v>25</v>
      </c>
      <c r="AH56" s="43">
        <v>1</v>
      </c>
      <c r="AI56" s="42">
        <v>12</v>
      </c>
      <c r="AJ56" s="47">
        <v>24</v>
      </c>
      <c r="AK56" s="46">
        <v>36588.980000000003</v>
      </c>
      <c r="AL56" s="50">
        <v>83.6</v>
      </c>
      <c r="AM56" s="44">
        <v>7759.38</v>
      </c>
      <c r="AN56" s="43">
        <v>12462.87</v>
      </c>
      <c r="AO56" s="43">
        <v>380.37</v>
      </c>
      <c r="AP56" s="42">
        <v>15986.36</v>
      </c>
      <c r="AQ56" s="41">
        <v>12082.5</v>
      </c>
      <c r="AR56" s="46">
        <v>47</v>
      </c>
      <c r="AS56" s="50">
        <v>-2.08</v>
      </c>
      <c r="AT56" s="44">
        <v>6</v>
      </c>
      <c r="AU56" s="43">
        <v>11</v>
      </c>
      <c r="AV56" s="43">
        <v>6</v>
      </c>
      <c r="AW56" s="42">
        <v>24</v>
      </c>
      <c r="AX56" s="47">
        <v>5</v>
      </c>
      <c r="AY56" s="46">
        <v>36952.870000000003</v>
      </c>
      <c r="AZ56" s="50">
        <v>-31.03</v>
      </c>
      <c r="BA56" s="44">
        <v>1657.38</v>
      </c>
      <c r="BB56" s="43">
        <v>8937.16</v>
      </c>
      <c r="BC56" s="43">
        <v>2720.64</v>
      </c>
      <c r="BD56" s="42">
        <v>23637.69</v>
      </c>
      <c r="BE56" s="41">
        <v>6216.52</v>
      </c>
      <c r="BF56" s="46">
        <v>31</v>
      </c>
      <c r="BG56" s="50">
        <v>40.909999999999997</v>
      </c>
      <c r="BH56" s="44">
        <v>12</v>
      </c>
      <c r="BI56" s="43">
        <v>12</v>
      </c>
      <c r="BJ56" s="43">
        <v>1</v>
      </c>
      <c r="BK56" s="42">
        <v>6</v>
      </c>
      <c r="BL56" s="47">
        <v>11</v>
      </c>
      <c r="BM56" s="46">
        <v>21991.59</v>
      </c>
      <c r="BN56" s="50">
        <v>6.18</v>
      </c>
      <c r="BO56" s="44">
        <v>7938.55</v>
      </c>
      <c r="BP56" s="43">
        <v>9756.02</v>
      </c>
      <c r="BQ56" s="43">
        <v>120.86</v>
      </c>
      <c r="BR56" s="42">
        <v>4176.16</v>
      </c>
      <c r="BS56" s="41">
        <v>9635.16</v>
      </c>
      <c r="BT56" s="46">
        <v>17</v>
      </c>
      <c r="BU56" s="50">
        <v>-39.29</v>
      </c>
      <c r="BV56" s="44">
        <v>1</v>
      </c>
      <c r="BW56" s="43">
        <v>5</v>
      </c>
      <c r="BX56" s="43">
        <v>2</v>
      </c>
      <c r="BY56" s="42">
        <v>9</v>
      </c>
      <c r="BZ56" s="47">
        <v>3</v>
      </c>
      <c r="CA56" s="46">
        <v>17492.37</v>
      </c>
      <c r="CB56" s="50">
        <v>-83.46</v>
      </c>
      <c r="CC56" s="44">
        <v>630.75</v>
      </c>
      <c r="CD56" s="43">
        <v>5565.73</v>
      </c>
      <c r="CE56" s="43">
        <v>1890.75</v>
      </c>
      <c r="CF56" s="42">
        <v>9405.14</v>
      </c>
      <c r="CG56" s="41">
        <v>3674.98</v>
      </c>
      <c r="CH56" s="46">
        <v>99</v>
      </c>
      <c r="CI56" s="50">
        <v>7.61</v>
      </c>
      <c r="CJ56" s="44">
        <v>28</v>
      </c>
      <c r="CK56" s="43">
        <v>39</v>
      </c>
      <c r="CL56" s="43">
        <v>16</v>
      </c>
      <c r="CM56" s="42">
        <v>16</v>
      </c>
      <c r="CN56" s="47">
        <v>23</v>
      </c>
      <c r="CO56" s="46">
        <v>49144.78</v>
      </c>
      <c r="CP56" s="50">
        <v>7.94</v>
      </c>
      <c r="CQ56" s="44">
        <v>14162.8</v>
      </c>
      <c r="CR56" s="43">
        <v>18475.990000000002</v>
      </c>
      <c r="CS56" s="43">
        <v>8570.83</v>
      </c>
      <c r="CT56" s="42">
        <v>7935.16</v>
      </c>
      <c r="CU56" s="41">
        <v>9905.16</v>
      </c>
    </row>
    <row r="57" spans="1:99" ht="25.5" customHeight="1" x14ac:dyDescent="0.15">
      <c r="A57" s="141">
        <v>40940</v>
      </c>
      <c r="B57" s="39">
        <v>1222</v>
      </c>
      <c r="C57" s="49">
        <v>-2.3199999999999998</v>
      </c>
      <c r="D57" s="37">
        <v>739</v>
      </c>
      <c r="E57" s="36">
        <v>264</v>
      </c>
      <c r="F57" s="36">
        <v>186</v>
      </c>
      <c r="G57" s="35">
        <v>30</v>
      </c>
      <c r="H57" s="40">
        <v>78</v>
      </c>
      <c r="I57" s="39">
        <v>332997.03000000003</v>
      </c>
      <c r="J57" s="49">
        <v>-6.61</v>
      </c>
      <c r="K57" s="37">
        <v>188399.77</v>
      </c>
      <c r="L57" s="36">
        <v>81821.08</v>
      </c>
      <c r="M57" s="36">
        <v>48228.81</v>
      </c>
      <c r="N57" s="35">
        <v>13855.13</v>
      </c>
      <c r="O57" s="34">
        <v>33592.269999999997</v>
      </c>
      <c r="P57" s="39">
        <v>705</v>
      </c>
      <c r="Q57" s="49">
        <v>13.34</v>
      </c>
      <c r="R57" s="37">
        <v>397</v>
      </c>
      <c r="S57" s="36">
        <v>134</v>
      </c>
      <c r="T57" s="36">
        <v>165</v>
      </c>
      <c r="U57" s="35">
        <v>9</v>
      </c>
      <c r="V57" s="40">
        <v>-31</v>
      </c>
      <c r="W57" s="39">
        <v>47214.35</v>
      </c>
      <c r="X57" s="49">
        <v>12.83</v>
      </c>
      <c r="Y57" s="37">
        <v>26605.65</v>
      </c>
      <c r="Z57" s="36">
        <v>8504.09</v>
      </c>
      <c r="AA57" s="36">
        <v>11463.63</v>
      </c>
      <c r="AB57" s="35">
        <v>640.98</v>
      </c>
      <c r="AC57" s="34">
        <v>-2959.54</v>
      </c>
      <c r="AD57" s="39">
        <v>64</v>
      </c>
      <c r="AE57" s="49">
        <v>42.22</v>
      </c>
      <c r="AF57" s="37">
        <v>19</v>
      </c>
      <c r="AG57" s="36">
        <v>19</v>
      </c>
      <c r="AH57" s="36">
        <v>12</v>
      </c>
      <c r="AI57" s="35">
        <v>14</v>
      </c>
      <c r="AJ57" s="40">
        <v>7</v>
      </c>
      <c r="AK57" s="39">
        <v>48469.98</v>
      </c>
      <c r="AL57" s="49">
        <v>6.55</v>
      </c>
      <c r="AM57" s="37">
        <v>5499.76</v>
      </c>
      <c r="AN57" s="36">
        <v>6429.34</v>
      </c>
      <c r="AO57" s="36">
        <v>5490.53</v>
      </c>
      <c r="AP57" s="35">
        <v>31050.35</v>
      </c>
      <c r="AQ57" s="34">
        <v>938.81</v>
      </c>
      <c r="AR57" s="39">
        <v>69</v>
      </c>
      <c r="AS57" s="49">
        <v>25.45</v>
      </c>
      <c r="AT57" s="37">
        <v>8</v>
      </c>
      <c r="AU57" s="36">
        <v>15</v>
      </c>
      <c r="AV57" s="36">
        <v>15</v>
      </c>
      <c r="AW57" s="35">
        <v>31</v>
      </c>
      <c r="AX57" s="40">
        <v>0</v>
      </c>
      <c r="AY57" s="39">
        <v>71209.75</v>
      </c>
      <c r="AZ57" s="49">
        <v>29.61</v>
      </c>
      <c r="BA57" s="37">
        <v>4731.8100000000004</v>
      </c>
      <c r="BB57" s="36">
        <v>9069.3700000000008</v>
      </c>
      <c r="BC57" s="36">
        <v>5371.97</v>
      </c>
      <c r="BD57" s="35">
        <v>52036.6</v>
      </c>
      <c r="BE57" s="34">
        <v>3697.4</v>
      </c>
      <c r="BF57" s="39">
        <v>40</v>
      </c>
      <c r="BG57" s="49">
        <v>37.93</v>
      </c>
      <c r="BH57" s="37">
        <v>14</v>
      </c>
      <c r="BI57" s="36">
        <v>14</v>
      </c>
      <c r="BJ57" s="36">
        <v>3</v>
      </c>
      <c r="BK57" s="35">
        <v>9</v>
      </c>
      <c r="BL57" s="40">
        <v>11</v>
      </c>
      <c r="BM57" s="39">
        <v>36802.57</v>
      </c>
      <c r="BN57" s="49">
        <v>59.24</v>
      </c>
      <c r="BO57" s="37">
        <v>6031.83</v>
      </c>
      <c r="BP57" s="36">
        <v>12169.74</v>
      </c>
      <c r="BQ57" s="36">
        <v>3315.96</v>
      </c>
      <c r="BR57" s="35">
        <v>15285.04</v>
      </c>
      <c r="BS57" s="34">
        <v>8853.7800000000007</v>
      </c>
      <c r="BT57" s="39">
        <v>43</v>
      </c>
      <c r="BU57" s="49">
        <v>22.86</v>
      </c>
      <c r="BV57" s="37">
        <v>5</v>
      </c>
      <c r="BW57" s="36">
        <v>14</v>
      </c>
      <c r="BX57" s="36">
        <v>5</v>
      </c>
      <c r="BY57" s="35">
        <v>19</v>
      </c>
      <c r="BZ57" s="40">
        <v>9</v>
      </c>
      <c r="CA57" s="39">
        <v>112691.75</v>
      </c>
      <c r="CB57" s="49">
        <v>62.29</v>
      </c>
      <c r="CC57" s="37">
        <v>2565.86</v>
      </c>
      <c r="CD57" s="36">
        <v>14037.35</v>
      </c>
      <c r="CE57" s="36">
        <v>4851.51</v>
      </c>
      <c r="CF57" s="35">
        <v>91237.03</v>
      </c>
      <c r="CG57" s="34">
        <v>9185.84</v>
      </c>
      <c r="CH57" s="39">
        <v>113</v>
      </c>
      <c r="CI57" s="49">
        <v>18.95</v>
      </c>
      <c r="CJ57" s="37">
        <v>53</v>
      </c>
      <c r="CK57" s="36">
        <v>33</v>
      </c>
      <c r="CL57" s="36">
        <v>8</v>
      </c>
      <c r="CM57" s="35">
        <v>19</v>
      </c>
      <c r="CN57" s="40">
        <v>25</v>
      </c>
      <c r="CO57" s="39">
        <v>63401.75</v>
      </c>
      <c r="CP57" s="49">
        <v>40.590000000000003</v>
      </c>
      <c r="CQ57" s="37">
        <v>22973.13</v>
      </c>
      <c r="CR57" s="36">
        <v>18990.18</v>
      </c>
      <c r="CS57" s="36">
        <v>5049.47</v>
      </c>
      <c r="CT57" s="35">
        <v>16388.97</v>
      </c>
      <c r="CU57" s="34">
        <v>13940.71</v>
      </c>
    </row>
    <row r="58" spans="1:99" ht="25.5" customHeight="1" x14ac:dyDescent="0.15">
      <c r="A58" s="141">
        <v>40969</v>
      </c>
      <c r="B58" s="39">
        <v>1821</v>
      </c>
      <c r="C58" s="49">
        <v>-0.38</v>
      </c>
      <c r="D58" s="37">
        <v>1140</v>
      </c>
      <c r="E58" s="36">
        <v>321</v>
      </c>
      <c r="F58" s="36">
        <v>325</v>
      </c>
      <c r="G58" s="35">
        <v>32</v>
      </c>
      <c r="H58" s="40">
        <v>-3</v>
      </c>
      <c r="I58" s="39">
        <v>500435.64</v>
      </c>
      <c r="J58" s="49">
        <v>0.44</v>
      </c>
      <c r="K58" s="37">
        <v>292916.93</v>
      </c>
      <c r="L58" s="36">
        <v>84073.74</v>
      </c>
      <c r="M58" s="36">
        <v>93164.68</v>
      </c>
      <c r="N58" s="35">
        <v>29648.560000000001</v>
      </c>
      <c r="O58" s="34">
        <v>-8850.09</v>
      </c>
      <c r="P58" s="39">
        <v>1022</v>
      </c>
      <c r="Q58" s="49">
        <v>-9.8800000000000008</v>
      </c>
      <c r="R58" s="37">
        <v>644</v>
      </c>
      <c r="S58" s="36">
        <v>143</v>
      </c>
      <c r="T58" s="36">
        <v>219</v>
      </c>
      <c r="U58" s="35">
        <v>16</v>
      </c>
      <c r="V58" s="40">
        <v>-76</v>
      </c>
      <c r="W58" s="39">
        <v>70172.350000000006</v>
      </c>
      <c r="X58" s="49">
        <v>-10.9</v>
      </c>
      <c r="Y58" s="37">
        <v>44645.94</v>
      </c>
      <c r="Z58" s="36">
        <v>9429.1200000000008</v>
      </c>
      <c r="AA58" s="36">
        <v>15165.21</v>
      </c>
      <c r="AB58" s="35">
        <v>932.08</v>
      </c>
      <c r="AC58" s="34">
        <v>-5736.09</v>
      </c>
      <c r="AD58" s="39">
        <v>92</v>
      </c>
      <c r="AE58" s="49">
        <v>13.58</v>
      </c>
      <c r="AF58" s="37">
        <v>32</v>
      </c>
      <c r="AG58" s="36">
        <v>26</v>
      </c>
      <c r="AH58" s="36">
        <v>12</v>
      </c>
      <c r="AI58" s="35">
        <v>22</v>
      </c>
      <c r="AJ58" s="40">
        <v>14</v>
      </c>
      <c r="AK58" s="39">
        <v>47952.82</v>
      </c>
      <c r="AL58" s="49">
        <v>22.16</v>
      </c>
      <c r="AM58" s="37">
        <v>10661.49</v>
      </c>
      <c r="AN58" s="36">
        <v>14702.05</v>
      </c>
      <c r="AO58" s="36">
        <v>7351.41</v>
      </c>
      <c r="AP58" s="35">
        <v>15237.87</v>
      </c>
      <c r="AQ58" s="34">
        <v>7350.64</v>
      </c>
      <c r="AR58" s="39">
        <v>81</v>
      </c>
      <c r="AS58" s="49">
        <v>-24.3</v>
      </c>
      <c r="AT58" s="37">
        <v>13</v>
      </c>
      <c r="AU58" s="36">
        <v>13</v>
      </c>
      <c r="AV58" s="36">
        <v>16</v>
      </c>
      <c r="AW58" s="35">
        <v>39</v>
      </c>
      <c r="AX58" s="40">
        <v>-3</v>
      </c>
      <c r="AY58" s="39">
        <v>100859.35</v>
      </c>
      <c r="AZ58" s="49">
        <v>-31.49</v>
      </c>
      <c r="BA58" s="37">
        <v>6076.05</v>
      </c>
      <c r="BB58" s="36">
        <v>9851.92</v>
      </c>
      <c r="BC58" s="36">
        <v>8411.5499999999993</v>
      </c>
      <c r="BD58" s="35">
        <v>76519.83</v>
      </c>
      <c r="BE58" s="34">
        <v>1440.37</v>
      </c>
      <c r="BF58" s="39">
        <v>43</v>
      </c>
      <c r="BG58" s="49">
        <v>-24.56</v>
      </c>
      <c r="BH58" s="37">
        <v>4</v>
      </c>
      <c r="BI58" s="36">
        <v>15</v>
      </c>
      <c r="BJ58" s="36">
        <v>8</v>
      </c>
      <c r="BK58" s="35">
        <v>16</v>
      </c>
      <c r="BL58" s="40">
        <v>7</v>
      </c>
      <c r="BM58" s="39">
        <v>43390.48</v>
      </c>
      <c r="BN58" s="49">
        <v>-87.65</v>
      </c>
      <c r="BO58" s="37">
        <v>1215.57</v>
      </c>
      <c r="BP58" s="36">
        <v>8836.0499999999993</v>
      </c>
      <c r="BQ58" s="36">
        <v>7970.25</v>
      </c>
      <c r="BR58" s="35">
        <v>25368.61</v>
      </c>
      <c r="BS58" s="34">
        <v>865.8</v>
      </c>
      <c r="BT58" s="39">
        <v>52</v>
      </c>
      <c r="BU58" s="49">
        <v>13.04</v>
      </c>
      <c r="BV58" s="37">
        <v>4</v>
      </c>
      <c r="BW58" s="36">
        <v>20</v>
      </c>
      <c r="BX58" s="36">
        <v>7</v>
      </c>
      <c r="BY58" s="35">
        <v>21</v>
      </c>
      <c r="BZ58" s="40">
        <v>13</v>
      </c>
      <c r="CA58" s="39">
        <v>108231.18</v>
      </c>
      <c r="CB58" s="49">
        <v>-35.299999999999997</v>
      </c>
      <c r="CC58" s="37">
        <v>2242.2800000000002</v>
      </c>
      <c r="CD58" s="36">
        <v>32363.03</v>
      </c>
      <c r="CE58" s="36">
        <v>5971.89</v>
      </c>
      <c r="CF58" s="35">
        <v>67653.98</v>
      </c>
      <c r="CG58" s="34">
        <v>26391.14</v>
      </c>
      <c r="CH58" s="39">
        <v>184</v>
      </c>
      <c r="CI58" s="49">
        <v>21.85</v>
      </c>
      <c r="CJ58" s="37">
        <v>68</v>
      </c>
      <c r="CK58" s="36">
        <v>61</v>
      </c>
      <c r="CL58" s="36">
        <v>30</v>
      </c>
      <c r="CM58" s="35">
        <v>25</v>
      </c>
      <c r="CN58" s="40">
        <v>31</v>
      </c>
      <c r="CO58" s="39">
        <v>105562.38</v>
      </c>
      <c r="CP58" s="49">
        <v>10.37</v>
      </c>
      <c r="CQ58" s="37">
        <v>32561.040000000001</v>
      </c>
      <c r="CR58" s="36">
        <v>39660.67</v>
      </c>
      <c r="CS58" s="36">
        <v>10913.17</v>
      </c>
      <c r="CT58" s="35">
        <v>22427.5</v>
      </c>
      <c r="CU58" s="34">
        <v>28747.5</v>
      </c>
    </row>
    <row r="59" spans="1:99" ht="25.5" customHeight="1" x14ac:dyDescent="0.15">
      <c r="A59" s="141">
        <v>41000</v>
      </c>
      <c r="B59" s="10">
        <v>1328</v>
      </c>
      <c r="C59" s="48">
        <v>-6.35</v>
      </c>
      <c r="D59" s="8">
        <v>839</v>
      </c>
      <c r="E59" s="7">
        <v>252</v>
      </c>
      <c r="F59" s="7">
        <v>210</v>
      </c>
      <c r="G59" s="6">
        <v>27</v>
      </c>
      <c r="H59" s="11">
        <v>42</v>
      </c>
      <c r="I59" s="10">
        <v>376566.39</v>
      </c>
      <c r="J59" s="48">
        <v>-9.02</v>
      </c>
      <c r="K59" s="8">
        <v>223302.28</v>
      </c>
      <c r="L59" s="7">
        <v>69056.63</v>
      </c>
      <c r="M59" s="7">
        <v>56159.57</v>
      </c>
      <c r="N59" s="6">
        <v>28047.91</v>
      </c>
      <c r="O59" s="5">
        <v>12897.06</v>
      </c>
      <c r="P59" s="10">
        <v>793</v>
      </c>
      <c r="Q59" s="48">
        <v>11.69</v>
      </c>
      <c r="R59" s="8">
        <v>500</v>
      </c>
      <c r="S59" s="7">
        <v>135</v>
      </c>
      <c r="T59" s="7">
        <v>149</v>
      </c>
      <c r="U59" s="6">
        <v>9</v>
      </c>
      <c r="V59" s="11">
        <v>-14</v>
      </c>
      <c r="W59" s="10">
        <v>54421.64</v>
      </c>
      <c r="X59" s="48">
        <v>10.210000000000001</v>
      </c>
      <c r="Y59" s="8">
        <v>35186.74</v>
      </c>
      <c r="Z59" s="7">
        <v>9057.0400000000009</v>
      </c>
      <c r="AA59" s="7">
        <v>9865.4699999999993</v>
      </c>
      <c r="AB59" s="6">
        <v>312.39</v>
      </c>
      <c r="AC59" s="5">
        <v>-808.43</v>
      </c>
      <c r="AD59" s="10">
        <v>44</v>
      </c>
      <c r="AE59" s="48">
        <v>-16.98</v>
      </c>
      <c r="AF59" s="8">
        <v>12</v>
      </c>
      <c r="AG59" s="7">
        <v>17</v>
      </c>
      <c r="AH59" s="7">
        <v>5</v>
      </c>
      <c r="AI59" s="6">
        <v>10</v>
      </c>
      <c r="AJ59" s="11">
        <v>12</v>
      </c>
      <c r="AK59" s="10">
        <v>35793.4</v>
      </c>
      <c r="AL59" s="48">
        <v>57.52</v>
      </c>
      <c r="AM59" s="8">
        <v>3371.63</v>
      </c>
      <c r="AN59" s="7">
        <v>8220.3799999999992</v>
      </c>
      <c r="AO59" s="7">
        <v>1437.35</v>
      </c>
      <c r="AP59" s="6">
        <v>22764.04</v>
      </c>
      <c r="AQ59" s="5">
        <v>6783.03</v>
      </c>
      <c r="AR59" s="10">
        <v>79</v>
      </c>
      <c r="AS59" s="48">
        <v>3.95</v>
      </c>
      <c r="AT59" s="8">
        <v>10</v>
      </c>
      <c r="AU59" s="7">
        <v>18</v>
      </c>
      <c r="AV59" s="7">
        <v>13</v>
      </c>
      <c r="AW59" s="6">
        <v>38</v>
      </c>
      <c r="AX59" s="11">
        <v>5</v>
      </c>
      <c r="AY59" s="10">
        <v>55590.69</v>
      </c>
      <c r="AZ59" s="48">
        <v>-0.95</v>
      </c>
      <c r="BA59" s="8">
        <v>3980.66</v>
      </c>
      <c r="BB59" s="7">
        <v>7971.59</v>
      </c>
      <c r="BC59" s="7">
        <v>6270.97</v>
      </c>
      <c r="BD59" s="6">
        <v>37367.47</v>
      </c>
      <c r="BE59" s="5">
        <v>1700.62</v>
      </c>
      <c r="BF59" s="10">
        <v>32</v>
      </c>
      <c r="BG59" s="48">
        <v>0</v>
      </c>
      <c r="BH59" s="8">
        <v>12</v>
      </c>
      <c r="BI59" s="7">
        <v>12</v>
      </c>
      <c r="BJ59" s="7">
        <v>3</v>
      </c>
      <c r="BK59" s="6">
        <v>5</v>
      </c>
      <c r="BL59" s="11">
        <v>9</v>
      </c>
      <c r="BM59" s="10">
        <v>28847.919999999998</v>
      </c>
      <c r="BN59" s="48">
        <v>51.86</v>
      </c>
      <c r="BO59" s="8">
        <v>5168.2700000000004</v>
      </c>
      <c r="BP59" s="7">
        <v>12227.12</v>
      </c>
      <c r="BQ59" s="7">
        <v>2829.1</v>
      </c>
      <c r="BR59" s="6">
        <v>8623.43</v>
      </c>
      <c r="BS59" s="5">
        <v>9398.02</v>
      </c>
      <c r="BT59" s="10">
        <v>34</v>
      </c>
      <c r="BU59" s="48">
        <v>-5.56</v>
      </c>
      <c r="BV59" s="8">
        <v>7</v>
      </c>
      <c r="BW59" s="7">
        <v>11</v>
      </c>
      <c r="BX59" s="7">
        <v>5</v>
      </c>
      <c r="BY59" s="6">
        <v>11</v>
      </c>
      <c r="BZ59" s="11">
        <v>6</v>
      </c>
      <c r="CA59" s="10">
        <v>63078.93</v>
      </c>
      <c r="CB59" s="48">
        <v>-43.72</v>
      </c>
      <c r="CC59" s="8">
        <v>4016.54</v>
      </c>
      <c r="CD59" s="7">
        <v>13343.45</v>
      </c>
      <c r="CE59" s="7">
        <v>14877.72</v>
      </c>
      <c r="CF59" s="6">
        <v>30841.22</v>
      </c>
      <c r="CG59" s="5">
        <v>-1534.27</v>
      </c>
      <c r="CH59" s="10">
        <v>96</v>
      </c>
      <c r="CI59" s="48">
        <v>-6.8</v>
      </c>
      <c r="CJ59" s="8">
        <v>29</v>
      </c>
      <c r="CK59" s="7">
        <v>34</v>
      </c>
      <c r="CL59" s="7">
        <v>15</v>
      </c>
      <c r="CM59" s="6">
        <v>16</v>
      </c>
      <c r="CN59" s="11">
        <v>21</v>
      </c>
      <c r="CO59" s="10">
        <v>49230.39</v>
      </c>
      <c r="CP59" s="48">
        <v>-2.62</v>
      </c>
      <c r="CQ59" s="8">
        <v>13893.65</v>
      </c>
      <c r="CR59" s="7">
        <v>21032.76</v>
      </c>
      <c r="CS59" s="7">
        <v>5951.68</v>
      </c>
      <c r="CT59" s="6">
        <v>7665.6</v>
      </c>
      <c r="CU59" s="5">
        <v>15767.78</v>
      </c>
    </row>
    <row r="60" spans="1:99" ht="25.5" customHeight="1" x14ac:dyDescent="0.15">
      <c r="A60" s="141">
        <v>41030</v>
      </c>
      <c r="B60" s="10">
        <v>1369</v>
      </c>
      <c r="C60" s="48">
        <v>4.03</v>
      </c>
      <c r="D60" s="8">
        <v>869</v>
      </c>
      <c r="E60" s="7">
        <v>269</v>
      </c>
      <c r="F60" s="7">
        <v>214</v>
      </c>
      <c r="G60" s="6">
        <v>16</v>
      </c>
      <c r="H60" s="11">
        <v>55</v>
      </c>
      <c r="I60" s="10">
        <v>378372.39</v>
      </c>
      <c r="J60" s="48">
        <v>9.08</v>
      </c>
      <c r="K60" s="8">
        <v>231219</v>
      </c>
      <c r="L60" s="7">
        <v>77806.98</v>
      </c>
      <c r="M60" s="7">
        <v>61557.73</v>
      </c>
      <c r="N60" s="6">
        <v>7616.56</v>
      </c>
      <c r="O60" s="5">
        <v>16249.25</v>
      </c>
      <c r="P60" s="10">
        <v>720</v>
      </c>
      <c r="Q60" s="48">
        <v>10.94</v>
      </c>
      <c r="R60" s="8">
        <v>410</v>
      </c>
      <c r="S60" s="7">
        <v>115</v>
      </c>
      <c r="T60" s="7">
        <v>168</v>
      </c>
      <c r="U60" s="6">
        <v>27</v>
      </c>
      <c r="V60" s="11">
        <v>-53</v>
      </c>
      <c r="W60" s="10">
        <v>46218.98</v>
      </c>
      <c r="X60" s="48">
        <v>1.87</v>
      </c>
      <c r="Y60" s="8">
        <v>27732.15</v>
      </c>
      <c r="Z60" s="7">
        <v>7400.99</v>
      </c>
      <c r="AA60" s="7">
        <v>9747.23</v>
      </c>
      <c r="AB60" s="6">
        <v>1338.61</v>
      </c>
      <c r="AC60" s="5">
        <v>-2346.2399999999998</v>
      </c>
      <c r="AD60" s="10">
        <v>69</v>
      </c>
      <c r="AE60" s="48">
        <v>32.69</v>
      </c>
      <c r="AF60" s="8">
        <v>16</v>
      </c>
      <c r="AG60" s="7">
        <v>20</v>
      </c>
      <c r="AH60" s="7">
        <v>19</v>
      </c>
      <c r="AI60" s="6">
        <v>14</v>
      </c>
      <c r="AJ60" s="11">
        <v>1</v>
      </c>
      <c r="AK60" s="10">
        <v>34570.120000000003</v>
      </c>
      <c r="AL60" s="48">
        <v>27.63</v>
      </c>
      <c r="AM60" s="8">
        <v>4056.89</v>
      </c>
      <c r="AN60" s="7">
        <v>9310.4599999999991</v>
      </c>
      <c r="AO60" s="7">
        <v>7439.84</v>
      </c>
      <c r="AP60" s="6">
        <v>13762.93</v>
      </c>
      <c r="AQ60" s="5">
        <v>1870.62</v>
      </c>
      <c r="AR60" s="10">
        <v>66</v>
      </c>
      <c r="AS60" s="48">
        <v>22.22</v>
      </c>
      <c r="AT60" s="8">
        <v>10</v>
      </c>
      <c r="AU60" s="7">
        <v>13</v>
      </c>
      <c r="AV60" s="7">
        <v>10</v>
      </c>
      <c r="AW60" s="6">
        <v>33</v>
      </c>
      <c r="AX60" s="11">
        <v>3</v>
      </c>
      <c r="AY60" s="10">
        <v>59476.160000000003</v>
      </c>
      <c r="AZ60" s="48">
        <v>3.88</v>
      </c>
      <c r="BA60" s="8">
        <v>3450.93</v>
      </c>
      <c r="BB60" s="7">
        <v>6207.61</v>
      </c>
      <c r="BC60" s="7">
        <v>4022.43</v>
      </c>
      <c r="BD60" s="6">
        <v>45795.19</v>
      </c>
      <c r="BE60" s="5">
        <v>2185.1799999999998</v>
      </c>
      <c r="BF60" s="10">
        <v>30</v>
      </c>
      <c r="BG60" s="48">
        <v>-16.670000000000002</v>
      </c>
      <c r="BH60" s="8">
        <v>6</v>
      </c>
      <c r="BI60" s="7">
        <v>11</v>
      </c>
      <c r="BJ60" s="7">
        <v>5</v>
      </c>
      <c r="BK60" s="6">
        <v>8</v>
      </c>
      <c r="BL60" s="11">
        <v>6</v>
      </c>
      <c r="BM60" s="10">
        <v>26245.59</v>
      </c>
      <c r="BN60" s="48">
        <v>-24.69</v>
      </c>
      <c r="BO60" s="8">
        <v>1822.74</v>
      </c>
      <c r="BP60" s="7">
        <v>10306.870000000001</v>
      </c>
      <c r="BQ60" s="7">
        <v>2069.33</v>
      </c>
      <c r="BR60" s="6">
        <v>12046.65</v>
      </c>
      <c r="BS60" s="5">
        <v>8237.5400000000009</v>
      </c>
      <c r="BT60" s="10">
        <v>22</v>
      </c>
      <c r="BU60" s="48">
        <v>-33.33</v>
      </c>
      <c r="BV60" s="8">
        <v>4</v>
      </c>
      <c r="BW60" s="7">
        <v>5</v>
      </c>
      <c r="BX60" s="7">
        <v>2</v>
      </c>
      <c r="BY60" s="6">
        <v>11</v>
      </c>
      <c r="BZ60" s="11">
        <v>3</v>
      </c>
      <c r="CA60" s="10">
        <v>27438.19</v>
      </c>
      <c r="CB60" s="48">
        <v>-59.63</v>
      </c>
      <c r="CC60" s="8">
        <v>3307.58</v>
      </c>
      <c r="CD60" s="7">
        <v>3134.72</v>
      </c>
      <c r="CE60" s="7">
        <v>2370.39</v>
      </c>
      <c r="CF60" s="6">
        <v>18625.5</v>
      </c>
      <c r="CG60" s="5">
        <v>764.33</v>
      </c>
      <c r="CH60" s="10">
        <v>126</v>
      </c>
      <c r="CI60" s="48">
        <v>38.46</v>
      </c>
      <c r="CJ60" s="8">
        <v>48</v>
      </c>
      <c r="CK60" s="7">
        <v>43</v>
      </c>
      <c r="CL60" s="7">
        <v>16</v>
      </c>
      <c r="CM60" s="6">
        <v>19</v>
      </c>
      <c r="CN60" s="11">
        <v>27</v>
      </c>
      <c r="CO60" s="10">
        <v>81123.259999999995</v>
      </c>
      <c r="CP60" s="48">
        <v>46.46</v>
      </c>
      <c r="CQ60" s="8">
        <v>33198.22</v>
      </c>
      <c r="CR60" s="7">
        <v>25488.87</v>
      </c>
      <c r="CS60" s="7">
        <v>11072.23</v>
      </c>
      <c r="CT60" s="6">
        <v>11363.94</v>
      </c>
      <c r="CU60" s="5">
        <v>14416.64</v>
      </c>
    </row>
    <row r="61" spans="1:99" ht="25.5" customHeight="1" x14ac:dyDescent="0.15">
      <c r="A61" s="141">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41">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41">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41">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41">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41">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43">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40">
        <v>41275</v>
      </c>
      <c r="B68" s="46">
        <v>1088</v>
      </c>
      <c r="C68" s="45">
        <v>1.87</v>
      </c>
      <c r="D68" s="44">
        <v>663</v>
      </c>
      <c r="E68" s="43">
        <v>234</v>
      </c>
      <c r="F68" s="43">
        <v>162</v>
      </c>
      <c r="G68" s="42">
        <v>19</v>
      </c>
      <c r="H68" s="47">
        <v>73</v>
      </c>
      <c r="I68" s="46">
        <v>304712.06</v>
      </c>
      <c r="J68" s="45">
        <v>3.19</v>
      </c>
      <c r="K68" s="44">
        <v>175606.9</v>
      </c>
      <c r="L68" s="43">
        <v>75506.5</v>
      </c>
      <c r="M68" s="43">
        <v>38501.46</v>
      </c>
      <c r="N68" s="42">
        <v>9076.74</v>
      </c>
      <c r="O68" s="41">
        <v>37289.19</v>
      </c>
      <c r="P68" s="46">
        <v>559</v>
      </c>
      <c r="Q68" s="45">
        <v>1.82</v>
      </c>
      <c r="R68" s="44">
        <v>313</v>
      </c>
      <c r="S68" s="43">
        <v>109</v>
      </c>
      <c r="T68" s="43">
        <v>125</v>
      </c>
      <c r="U68" s="42">
        <v>12</v>
      </c>
      <c r="V68" s="47">
        <v>-16</v>
      </c>
      <c r="W68" s="46">
        <v>37660.120000000003</v>
      </c>
      <c r="X68" s="45">
        <v>0.96</v>
      </c>
      <c r="Y68" s="44">
        <v>21743.51</v>
      </c>
      <c r="Z68" s="43">
        <v>7155.01</v>
      </c>
      <c r="AA68" s="43">
        <v>8276.48</v>
      </c>
      <c r="AB68" s="42">
        <v>485.12</v>
      </c>
      <c r="AC68" s="41">
        <v>-1121.47</v>
      </c>
      <c r="AD68" s="46">
        <v>59</v>
      </c>
      <c r="AE68" s="45">
        <v>5.36</v>
      </c>
      <c r="AF68" s="44">
        <v>20</v>
      </c>
      <c r="AG68" s="43">
        <v>16</v>
      </c>
      <c r="AH68" s="43">
        <v>11</v>
      </c>
      <c r="AI68" s="42">
        <v>12</v>
      </c>
      <c r="AJ68" s="47">
        <v>5</v>
      </c>
      <c r="AK68" s="46">
        <v>28948.93</v>
      </c>
      <c r="AL68" s="45">
        <v>-20.88</v>
      </c>
      <c r="AM68" s="44">
        <v>7007.71</v>
      </c>
      <c r="AN68" s="43">
        <v>5873.06</v>
      </c>
      <c r="AO68" s="43">
        <v>4673.28</v>
      </c>
      <c r="AP68" s="42">
        <v>11394.88</v>
      </c>
      <c r="AQ68" s="41">
        <v>1199.78</v>
      </c>
      <c r="AR68" s="46">
        <v>76</v>
      </c>
      <c r="AS68" s="45">
        <v>61.7</v>
      </c>
      <c r="AT68" s="44">
        <v>9</v>
      </c>
      <c r="AU68" s="43">
        <v>22</v>
      </c>
      <c r="AV68" s="43">
        <v>14</v>
      </c>
      <c r="AW68" s="42">
        <v>30</v>
      </c>
      <c r="AX68" s="47">
        <v>9</v>
      </c>
      <c r="AY68" s="46">
        <v>75511.64</v>
      </c>
      <c r="AZ68" s="45">
        <v>104.35</v>
      </c>
      <c r="BA68" s="44">
        <v>3560.83</v>
      </c>
      <c r="BB68" s="43">
        <v>27589.67</v>
      </c>
      <c r="BC68" s="43">
        <v>4056.53</v>
      </c>
      <c r="BD68" s="42">
        <v>38537.82</v>
      </c>
      <c r="BE68" s="41">
        <v>25299.93</v>
      </c>
      <c r="BF68" s="46">
        <v>24</v>
      </c>
      <c r="BG68" s="45">
        <v>-22.58</v>
      </c>
      <c r="BH68" s="44">
        <v>3</v>
      </c>
      <c r="BI68" s="43">
        <v>8</v>
      </c>
      <c r="BJ68" s="43">
        <v>4</v>
      </c>
      <c r="BK68" s="42">
        <v>9</v>
      </c>
      <c r="BL68" s="47">
        <v>4</v>
      </c>
      <c r="BM68" s="46">
        <v>21915.54</v>
      </c>
      <c r="BN68" s="45">
        <v>-0.35</v>
      </c>
      <c r="BO68" s="44">
        <v>946.22</v>
      </c>
      <c r="BP68" s="43">
        <v>8888.8799999999992</v>
      </c>
      <c r="BQ68" s="43">
        <v>3706.58</v>
      </c>
      <c r="BR68" s="42">
        <v>8373.86</v>
      </c>
      <c r="BS68" s="41">
        <v>5182.3</v>
      </c>
      <c r="BT68" s="46">
        <v>34</v>
      </c>
      <c r="BU68" s="45">
        <v>100</v>
      </c>
      <c r="BV68" s="44">
        <v>6</v>
      </c>
      <c r="BW68" s="43">
        <v>12</v>
      </c>
      <c r="BX68" s="43">
        <v>3</v>
      </c>
      <c r="BY68" s="42">
        <v>13</v>
      </c>
      <c r="BZ68" s="47">
        <v>9</v>
      </c>
      <c r="CA68" s="46">
        <v>56040.85</v>
      </c>
      <c r="CB68" s="45">
        <v>220.37</v>
      </c>
      <c r="CC68" s="44">
        <v>2600.17</v>
      </c>
      <c r="CD68" s="43">
        <v>9307.2000000000007</v>
      </c>
      <c r="CE68" s="43">
        <v>3872.68</v>
      </c>
      <c r="CF68" s="42">
        <v>40260.800000000003</v>
      </c>
      <c r="CG68" s="41">
        <v>5434.52</v>
      </c>
      <c r="CH68" s="46">
        <v>101</v>
      </c>
      <c r="CI68" s="45">
        <v>2.02</v>
      </c>
      <c r="CJ68" s="44">
        <v>32</v>
      </c>
      <c r="CK68" s="43">
        <v>33</v>
      </c>
      <c r="CL68" s="43">
        <v>19</v>
      </c>
      <c r="CM68" s="42">
        <v>14</v>
      </c>
      <c r="CN68" s="47">
        <v>17</v>
      </c>
      <c r="CO68" s="46">
        <v>55600.45</v>
      </c>
      <c r="CP68" s="45">
        <v>13.14</v>
      </c>
      <c r="CQ68" s="44">
        <v>15449.69</v>
      </c>
      <c r="CR68" s="43">
        <v>17296.95</v>
      </c>
      <c r="CS68" s="43">
        <v>8941.2800000000007</v>
      </c>
      <c r="CT68" s="42">
        <v>10044.77</v>
      </c>
      <c r="CU68" s="41">
        <v>12223.43</v>
      </c>
    </row>
    <row r="69" spans="1:99" ht="25.5" customHeight="1" x14ac:dyDescent="0.15">
      <c r="A69" s="141">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41">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41">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41">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41">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41">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41">
        <v>41487</v>
      </c>
      <c r="B75" s="39">
        <v>1422</v>
      </c>
      <c r="C75" s="38">
        <v>1.28</v>
      </c>
      <c r="D75" s="37">
        <v>897</v>
      </c>
      <c r="E75" s="36">
        <v>292</v>
      </c>
      <c r="F75" s="36">
        <v>213</v>
      </c>
      <c r="G75" s="35">
        <v>18</v>
      </c>
      <c r="H75" s="40">
        <v>79</v>
      </c>
      <c r="I75" s="39">
        <v>409793.65</v>
      </c>
      <c r="J75" s="38">
        <v>-0.04</v>
      </c>
      <c r="K75" s="37">
        <v>254537.61</v>
      </c>
      <c r="L75" s="36">
        <v>82931.48</v>
      </c>
      <c r="M75" s="36">
        <v>60289.120000000003</v>
      </c>
      <c r="N75" s="35">
        <v>11051.67</v>
      </c>
      <c r="O75" s="34">
        <v>22642.36</v>
      </c>
      <c r="P75" s="39">
        <v>701</v>
      </c>
      <c r="Q75" s="38">
        <v>-5.27</v>
      </c>
      <c r="R75" s="37">
        <v>424</v>
      </c>
      <c r="S75" s="36">
        <v>127</v>
      </c>
      <c r="T75" s="36">
        <v>133</v>
      </c>
      <c r="U75" s="35">
        <v>17</v>
      </c>
      <c r="V75" s="40">
        <v>-6</v>
      </c>
      <c r="W75" s="39">
        <v>46484.31</v>
      </c>
      <c r="X75" s="38">
        <v>-6.78</v>
      </c>
      <c r="Y75" s="37">
        <v>29363.84</v>
      </c>
      <c r="Z75" s="36">
        <v>8271.7099999999991</v>
      </c>
      <c r="AA75" s="36">
        <v>8100.87</v>
      </c>
      <c r="AB75" s="35">
        <v>747.89</v>
      </c>
      <c r="AC75" s="34">
        <v>170.84</v>
      </c>
      <c r="AD75" s="39">
        <v>50</v>
      </c>
      <c r="AE75" s="38">
        <v>-19.350000000000001</v>
      </c>
      <c r="AF75" s="37">
        <v>21</v>
      </c>
      <c r="AG75" s="36">
        <v>10</v>
      </c>
      <c r="AH75" s="36">
        <v>6</v>
      </c>
      <c r="AI75" s="35">
        <v>12</v>
      </c>
      <c r="AJ75" s="40">
        <v>4</v>
      </c>
      <c r="AK75" s="39">
        <v>21459.45</v>
      </c>
      <c r="AL75" s="38">
        <v>-27.09</v>
      </c>
      <c r="AM75" s="37">
        <v>4063.03</v>
      </c>
      <c r="AN75" s="36">
        <v>2585.17</v>
      </c>
      <c r="AO75" s="36">
        <v>2550.79</v>
      </c>
      <c r="AP75" s="35">
        <v>11989.39</v>
      </c>
      <c r="AQ75" s="34">
        <v>34.380000000000003</v>
      </c>
      <c r="AR75" s="39">
        <v>68</v>
      </c>
      <c r="AS75" s="38">
        <v>-8.11</v>
      </c>
      <c r="AT75" s="37">
        <v>15</v>
      </c>
      <c r="AU75" s="36">
        <v>17</v>
      </c>
      <c r="AV75" s="36">
        <v>6</v>
      </c>
      <c r="AW75" s="35">
        <v>30</v>
      </c>
      <c r="AX75" s="40">
        <v>11</v>
      </c>
      <c r="AY75" s="39">
        <v>95290.95</v>
      </c>
      <c r="AZ75" s="38">
        <v>3.32</v>
      </c>
      <c r="BA75" s="37">
        <v>7736.21</v>
      </c>
      <c r="BB75" s="36">
        <v>19575.34</v>
      </c>
      <c r="BC75" s="36">
        <v>6998</v>
      </c>
      <c r="BD75" s="35">
        <v>60981.4</v>
      </c>
      <c r="BE75" s="34">
        <v>12577.34</v>
      </c>
      <c r="BF75" s="39">
        <v>47</v>
      </c>
      <c r="BG75" s="38">
        <v>0</v>
      </c>
      <c r="BH75" s="37">
        <v>15</v>
      </c>
      <c r="BI75" s="36">
        <v>13</v>
      </c>
      <c r="BJ75" s="36">
        <v>7</v>
      </c>
      <c r="BK75" s="35">
        <v>12</v>
      </c>
      <c r="BL75" s="40">
        <v>6</v>
      </c>
      <c r="BM75" s="39">
        <v>35931.949999999997</v>
      </c>
      <c r="BN75" s="38">
        <v>-21.76</v>
      </c>
      <c r="BO75" s="37">
        <v>6447.54</v>
      </c>
      <c r="BP75" s="36">
        <v>8193.81</v>
      </c>
      <c r="BQ75" s="36">
        <v>5017.6499999999996</v>
      </c>
      <c r="BR75" s="35">
        <v>16272.95</v>
      </c>
      <c r="BS75" s="34">
        <v>3176.16</v>
      </c>
      <c r="BT75" s="39">
        <v>38</v>
      </c>
      <c r="BU75" s="38">
        <v>15.15</v>
      </c>
      <c r="BV75" s="37">
        <v>4</v>
      </c>
      <c r="BW75" s="36">
        <v>13</v>
      </c>
      <c r="BX75" s="36">
        <v>4</v>
      </c>
      <c r="BY75" s="35">
        <v>16</v>
      </c>
      <c r="BZ75" s="40">
        <v>8</v>
      </c>
      <c r="CA75" s="39">
        <v>67414.179999999993</v>
      </c>
      <c r="CB75" s="38">
        <v>-22.64</v>
      </c>
      <c r="CC75" s="37">
        <v>2276.5700000000002</v>
      </c>
      <c r="CD75" s="36">
        <v>11140.53</v>
      </c>
      <c r="CE75" s="36">
        <v>2614.02</v>
      </c>
      <c r="CF75" s="35">
        <v>48924.46</v>
      </c>
      <c r="CG75" s="34">
        <v>6067.91</v>
      </c>
      <c r="CH75" s="39">
        <v>162</v>
      </c>
      <c r="CI75" s="38">
        <v>24.62</v>
      </c>
      <c r="CJ75" s="37">
        <v>62</v>
      </c>
      <c r="CK75" s="36">
        <v>46</v>
      </c>
      <c r="CL75" s="36">
        <v>25</v>
      </c>
      <c r="CM75" s="35">
        <v>26</v>
      </c>
      <c r="CN75" s="40">
        <v>23</v>
      </c>
      <c r="CO75" s="39">
        <v>81693.039999999994</v>
      </c>
      <c r="CP75" s="38">
        <v>16.670000000000002</v>
      </c>
      <c r="CQ75" s="37">
        <v>35839.08</v>
      </c>
      <c r="CR75" s="36">
        <v>20573.25</v>
      </c>
      <c r="CS75" s="36">
        <v>8179.7</v>
      </c>
      <c r="CT75" s="35">
        <v>13349.55</v>
      </c>
      <c r="CU75" s="34">
        <v>15288.67</v>
      </c>
    </row>
    <row r="76" spans="1:99" ht="25.5" customHeight="1" x14ac:dyDescent="0.15">
      <c r="A76" s="141">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41">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41">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43">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40">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41">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41">
        <v>41699</v>
      </c>
      <c r="B82" s="39">
        <v>2135</v>
      </c>
      <c r="C82" s="38">
        <v>15.72</v>
      </c>
      <c r="D82" s="37">
        <v>1373</v>
      </c>
      <c r="E82" s="36">
        <v>357</v>
      </c>
      <c r="F82" s="36">
        <v>371</v>
      </c>
      <c r="G82" s="35">
        <v>31</v>
      </c>
      <c r="H82" s="40">
        <v>-13</v>
      </c>
      <c r="I82" s="39">
        <v>609126.61</v>
      </c>
      <c r="J82" s="38">
        <v>20.5</v>
      </c>
      <c r="K82" s="37">
        <v>343635.27</v>
      </c>
      <c r="L82" s="36">
        <v>119255.51</v>
      </c>
      <c r="M82" s="36">
        <v>112946.37</v>
      </c>
      <c r="N82" s="35">
        <v>30746.080000000002</v>
      </c>
      <c r="O82" s="34">
        <v>6837.12</v>
      </c>
      <c r="P82" s="39">
        <v>1293</v>
      </c>
      <c r="Q82" s="38">
        <v>13.42</v>
      </c>
      <c r="R82" s="37">
        <v>831</v>
      </c>
      <c r="S82" s="36">
        <v>152</v>
      </c>
      <c r="T82" s="36">
        <v>291</v>
      </c>
      <c r="U82" s="35">
        <v>19</v>
      </c>
      <c r="V82" s="40">
        <v>-139</v>
      </c>
      <c r="W82" s="39">
        <v>88109.34</v>
      </c>
      <c r="X82" s="38">
        <v>13.89</v>
      </c>
      <c r="Y82" s="37">
        <v>58412.68</v>
      </c>
      <c r="Z82" s="36">
        <v>10108.57</v>
      </c>
      <c r="AA82" s="36">
        <v>18463.89</v>
      </c>
      <c r="AB82" s="35">
        <v>1124.2</v>
      </c>
      <c r="AC82" s="34">
        <v>-8355.32</v>
      </c>
      <c r="AD82" s="39">
        <v>94</v>
      </c>
      <c r="AE82" s="38">
        <v>13.25</v>
      </c>
      <c r="AF82" s="37">
        <v>28</v>
      </c>
      <c r="AG82" s="36">
        <v>28</v>
      </c>
      <c r="AH82" s="36">
        <v>14</v>
      </c>
      <c r="AI82" s="35">
        <v>23</v>
      </c>
      <c r="AJ82" s="40">
        <v>14</v>
      </c>
      <c r="AK82" s="39">
        <v>81371.75</v>
      </c>
      <c r="AL82" s="38">
        <v>42.76</v>
      </c>
      <c r="AM82" s="37">
        <v>10652.76</v>
      </c>
      <c r="AN82" s="36">
        <v>24478.85</v>
      </c>
      <c r="AO82" s="36">
        <v>9596.89</v>
      </c>
      <c r="AP82" s="35">
        <v>36322.26</v>
      </c>
      <c r="AQ82" s="34">
        <v>14881.96</v>
      </c>
      <c r="AR82" s="39">
        <v>142</v>
      </c>
      <c r="AS82" s="38">
        <v>59.55</v>
      </c>
      <c r="AT82" s="37">
        <v>12</v>
      </c>
      <c r="AU82" s="36">
        <v>26</v>
      </c>
      <c r="AV82" s="36">
        <v>25</v>
      </c>
      <c r="AW82" s="35">
        <v>77</v>
      </c>
      <c r="AX82" s="40">
        <v>1</v>
      </c>
      <c r="AY82" s="39">
        <v>202087.43</v>
      </c>
      <c r="AZ82" s="38">
        <v>8.61</v>
      </c>
      <c r="BA82" s="37">
        <v>5871.83</v>
      </c>
      <c r="BB82" s="36">
        <v>29484.91</v>
      </c>
      <c r="BC82" s="36">
        <v>13239.52</v>
      </c>
      <c r="BD82" s="35">
        <v>149471.85999999999</v>
      </c>
      <c r="BE82" s="34">
        <v>14365.62</v>
      </c>
      <c r="BF82" s="39">
        <v>67</v>
      </c>
      <c r="BG82" s="38">
        <v>28.85</v>
      </c>
      <c r="BH82" s="37">
        <v>13</v>
      </c>
      <c r="BI82" s="36">
        <v>25</v>
      </c>
      <c r="BJ82" s="36">
        <v>5</v>
      </c>
      <c r="BK82" s="35">
        <v>23</v>
      </c>
      <c r="BL82" s="40">
        <v>21</v>
      </c>
      <c r="BM82" s="39">
        <v>87494.62</v>
      </c>
      <c r="BN82" s="38">
        <v>40.450000000000003</v>
      </c>
      <c r="BO82" s="37">
        <v>4387.08</v>
      </c>
      <c r="BP82" s="36">
        <v>13804.58</v>
      </c>
      <c r="BQ82" s="36">
        <v>1722.31</v>
      </c>
      <c r="BR82" s="35">
        <v>65969.02</v>
      </c>
      <c r="BS82" s="34">
        <v>13693.9</v>
      </c>
      <c r="BT82" s="39">
        <v>68</v>
      </c>
      <c r="BU82" s="38">
        <v>65.849999999999994</v>
      </c>
      <c r="BV82" s="37">
        <v>9</v>
      </c>
      <c r="BW82" s="36">
        <v>20</v>
      </c>
      <c r="BX82" s="36">
        <v>4</v>
      </c>
      <c r="BY82" s="35">
        <v>35</v>
      </c>
      <c r="BZ82" s="40">
        <v>16</v>
      </c>
      <c r="CA82" s="39">
        <v>180581.32</v>
      </c>
      <c r="CB82" s="38">
        <v>-18.09</v>
      </c>
      <c r="CC82" s="37">
        <v>6266.21</v>
      </c>
      <c r="CD82" s="36">
        <v>23452.93</v>
      </c>
      <c r="CE82" s="36">
        <v>2217.17</v>
      </c>
      <c r="CF82" s="35">
        <v>148645.01</v>
      </c>
      <c r="CG82" s="34">
        <v>21235.759999999998</v>
      </c>
      <c r="CH82" s="39">
        <v>295</v>
      </c>
      <c r="CI82" s="38">
        <v>67.61</v>
      </c>
      <c r="CJ82" s="37">
        <v>102</v>
      </c>
      <c r="CK82" s="36">
        <v>111</v>
      </c>
      <c r="CL82" s="36">
        <v>42</v>
      </c>
      <c r="CM82" s="35">
        <v>40</v>
      </c>
      <c r="CN82" s="40">
        <v>69</v>
      </c>
      <c r="CO82" s="39">
        <v>171424.86</v>
      </c>
      <c r="CP82" s="38">
        <v>89.88</v>
      </c>
      <c r="CQ82" s="37">
        <v>51609.54</v>
      </c>
      <c r="CR82" s="36">
        <v>65785.3</v>
      </c>
      <c r="CS82" s="36">
        <v>23803.42</v>
      </c>
      <c r="CT82" s="35">
        <v>30226.6</v>
      </c>
      <c r="CU82" s="34">
        <v>41981.88</v>
      </c>
    </row>
    <row r="83" spans="1:99" ht="25.5" customHeight="1" x14ac:dyDescent="0.15">
      <c r="A83" s="141">
        <v>41730</v>
      </c>
      <c r="B83" s="39">
        <v>1342</v>
      </c>
      <c r="C83" s="38">
        <v>-11.07</v>
      </c>
      <c r="D83" s="37">
        <v>818</v>
      </c>
      <c r="E83" s="36">
        <v>302</v>
      </c>
      <c r="F83" s="36">
        <v>197</v>
      </c>
      <c r="G83" s="35">
        <v>22</v>
      </c>
      <c r="H83" s="40">
        <v>104</v>
      </c>
      <c r="I83" s="39">
        <v>381881.62</v>
      </c>
      <c r="J83" s="38">
        <v>-11.01</v>
      </c>
      <c r="K83" s="37">
        <v>225528.89</v>
      </c>
      <c r="L83" s="36">
        <v>86203.27</v>
      </c>
      <c r="M83" s="36">
        <v>53292.53</v>
      </c>
      <c r="N83" s="35">
        <v>6581.55</v>
      </c>
      <c r="O83" s="34">
        <v>24648.74</v>
      </c>
      <c r="P83" s="39">
        <v>728</v>
      </c>
      <c r="Q83" s="38">
        <v>-14.25</v>
      </c>
      <c r="R83" s="37">
        <v>464</v>
      </c>
      <c r="S83" s="36">
        <v>137</v>
      </c>
      <c r="T83" s="36">
        <v>105</v>
      </c>
      <c r="U83" s="35">
        <v>22</v>
      </c>
      <c r="V83" s="40">
        <v>32</v>
      </c>
      <c r="W83" s="39">
        <v>48904.4</v>
      </c>
      <c r="X83" s="38">
        <v>-15.05</v>
      </c>
      <c r="Y83" s="37">
        <v>32109.759999999998</v>
      </c>
      <c r="Z83" s="36">
        <v>8891.23</v>
      </c>
      <c r="AA83" s="36">
        <v>6786.02</v>
      </c>
      <c r="AB83" s="35">
        <v>1117.3900000000001</v>
      </c>
      <c r="AC83" s="34">
        <v>2105.21</v>
      </c>
      <c r="AD83" s="39">
        <v>65</v>
      </c>
      <c r="AE83" s="38">
        <v>10.17</v>
      </c>
      <c r="AF83" s="37">
        <v>22</v>
      </c>
      <c r="AG83" s="36">
        <v>21</v>
      </c>
      <c r="AH83" s="36">
        <v>9</v>
      </c>
      <c r="AI83" s="35">
        <v>13</v>
      </c>
      <c r="AJ83" s="40">
        <v>12</v>
      </c>
      <c r="AK83" s="39">
        <v>32455.38</v>
      </c>
      <c r="AL83" s="38">
        <v>29.82</v>
      </c>
      <c r="AM83" s="37">
        <v>5662.6</v>
      </c>
      <c r="AN83" s="36">
        <v>10649.18</v>
      </c>
      <c r="AO83" s="36">
        <v>3778.33</v>
      </c>
      <c r="AP83" s="35">
        <v>12365.27</v>
      </c>
      <c r="AQ83" s="34">
        <v>6870.85</v>
      </c>
      <c r="AR83" s="39">
        <v>56</v>
      </c>
      <c r="AS83" s="38">
        <v>-22.22</v>
      </c>
      <c r="AT83" s="37">
        <v>7</v>
      </c>
      <c r="AU83" s="36">
        <v>15</v>
      </c>
      <c r="AV83" s="36">
        <v>13</v>
      </c>
      <c r="AW83" s="35">
        <v>21</v>
      </c>
      <c r="AX83" s="40">
        <v>2</v>
      </c>
      <c r="AY83" s="39">
        <v>81419.240000000005</v>
      </c>
      <c r="AZ83" s="38">
        <v>-4.5199999999999996</v>
      </c>
      <c r="BA83" s="37">
        <v>4926.59</v>
      </c>
      <c r="BB83" s="36">
        <v>16166</v>
      </c>
      <c r="BC83" s="36">
        <v>6987.3</v>
      </c>
      <c r="BD83" s="35">
        <v>53339.35</v>
      </c>
      <c r="BE83" s="34">
        <v>9178.7000000000007</v>
      </c>
      <c r="BF83" s="39">
        <v>19</v>
      </c>
      <c r="BG83" s="38">
        <v>-32.14</v>
      </c>
      <c r="BH83" s="37">
        <v>4</v>
      </c>
      <c r="BI83" s="36">
        <v>8</v>
      </c>
      <c r="BJ83" s="36">
        <v>2</v>
      </c>
      <c r="BK83" s="35">
        <v>5</v>
      </c>
      <c r="BL83" s="40">
        <v>6</v>
      </c>
      <c r="BM83" s="39">
        <v>14374.75</v>
      </c>
      <c r="BN83" s="38">
        <v>-59.47</v>
      </c>
      <c r="BO83" s="37">
        <v>1849.55</v>
      </c>
      <c r="BP83" s="36">
        <v>6134.95</v>
      </c>
      <c r="BQ83" s="36">
        <v>411.28</v>
      </c>
      <c r="BR83" s="35">
        <v>5978.97</v>
      </c>
      <c r="BS83" s="34">
        <v>5723.67</v>
      </c>
      <c r="BT83" s="39">
        <v>28</v>
      </c>
      <c r="BU83" s="38">
        <v>7.69</v>
      </c>
      <c r="BV83" s="37">
        <v>3</v>
      </c>
      <c r="BW83" s="36">
        <v>9</v>
      </c>
      <c r="BX83" s="36">
        <v>2</v>
      </c>
      <c r="BY83" s="35">
        <v>14</v>
      </c>
      <c r="BZ83" s="40">
        <v>7</v>
      </c>
      <c r="CA83" s="39">
        <v>39020.25</v>
      </c>
      <c r="CB83" s="38">
        <v>-31.32</v>
      </c>
      <c r="CC83" s="37">
        <v>3261.5</v>
      </c>
      <c r="CD83" s="36">
        <v>5586.39</v>
      </c>
      <c r="CE83" s="36">
        <v>684.95</v>
      </c>
      <c r="CF83" s="35">
        <v>29487.41</v>
      </c>
      <c r="CG83" s="34">
        <v>4901.4399999999996</v>
      </c>
      <c r="CH83" s="39">
        <v>122</v>
      </c>
      <c r="CI83" s="38">
        <v>-14.08</v>
      </c>
      <c r="CJ83" s="37">
        <v>51</v>
      </c>
      <c r="CK83" s="36">
        <v>39</v>
      </c>
      <c r="CL83" s="36">
        <v>17</v>
      </c>
      <c r="CM83" s="35">
        <v>15</v>
      </c>
      <c r="CN83" s="40">
        <v>22</v>
      </c>
      <c r="CO83" s="39">
        <v>64484.2</v>
      </c>
      <c r="CP83" s="38">
        <v>-27.75</v>
      </c>
      <c r="CQ83" s="37">
        <v>20907.64</v>
      </c>
      <c r="CR83" s="36">
        <v>26590.01</v>
      </c>
      <c r="CS83" s="36">
        <v>7825.51</v>
      </c>
      <c r="CT83" s="35">
        <v>9161.0400000000009</v>
      </c>
      <c r="CU83" s="34">
        <v>18764.5</v>
      </c>
    </row>
    <row r="84" spans="1:99" ht="25.5" customHeight="1" x14ac:dyDescent="0.15">
      <c r="A84" s="141">
        <v>41760</v>
      </c>
      <c r="B84" s="39">
        <v>1276</v>
      </c>
      <c r="C84" s="38">
        <v>-10.64</v>
      </c>
      <c r="D84" s="37">
        <v>798</v>
      </c>
      <c r="E84" s="36">
        <v>253</v>
      </c>
      <c r="F84" s="36">
        <v>201</v>
      </c>
      <c r="G84" s="35">
        <v>22</v>
      </c>
      <c r="H84" s="40">
        <v>53</v>
      </c>
      <c r="I84" s="39">
        <v>375717.1</v>
      </c>
      <c r="J84" s="38">
        <v>-19.8</v>
      </c>
      <c r="K84" s="37">
        <v>217849.78</v>
      </c>
      <c r="L84" s="36">
        <v>87724.49</v>
      </c>
      <c r="M84" s="36">
        <v>54373.68</v>
      </c>
      <c r="N84" s="35">
        <v>14595.22</v>
      </c>
      <c r="O84" s="34">
        <v>33912.81</v>
      </c>
      <c r="P84" s="39">
        <v>663</v>
      </c>
      <c r="Q84" s="38">
        <v>-13.78</v>
      </c>
      <c r="R84" s="37">
        <v>416</v>
      </c>
      <c r="S84" s="36">
        <v>123</v>
      </c>
      <c r="T84" s="36">
        <v>103</v>
      </c>
      <c r="U84" s="35">
        <v>21</v>
      </c>
      <c r="V84" s="40">
        <v>20</v>
      </c>
      <c r="W84" s="39">
        <v>44128.89</v>
      </c>
      <c r="X84" s="38">
        <v>-15.04</v>
      </c>
      <c r="Y84" s="37">
        <v>28650.29</v>
      </c>
      <c r="Z84" s="36">
        <v>7663.63</v>
      </c>
      <c r="AA84" s="36">
        <v>6683.55</v>
      </c>
      <c r="AB84" s="35">
        <v>1131.42</v>
      </c>
      <c r="AC84" s="34">
        <v>980.08</v>
      </c>
      <c r="AD84" s="39">
        <v>73</v>
      </c>
      <c r="AE84" s="38">
        <v>4.29</v>
      </c>
      <c r="AF84" s="37">
        <v>23</v>
      </c>
      <c r="AG84" s="36">
        <v>22</v>
      </c>
      <c r="AH84" s="36">
        <v>7</v>
      </c>
      <c r="AI84" s="35">
        <v>21</v>
      </c>
      <c r="AJ84" s="40">
        <v>15</v>
      </c>
      <c r="AK84" s="39">
        <v>431369.96</v>
      </c>
      <c r="AL84" s="38">
        <v>1113.3599999999999</v>
      </c>
      <c r="AM84" s="37">
        <v>7747.75</v>
      </c>
      <c r="AN84" s="36">
        <v>5310.56</v>
      </c>
      <c r="AO84" s="36">
        <v>2273.4499999999998</v>
      </c>
      <c r="AP84" s="35">
        <v>416038.2</v>
      </c>
      <c r="AQ84" s="34">
        <v>3037.11</v>
      </c>
      <c r="AR84" s="39">
        <v>46</v>
      </c>
      <c r="AS84" s="38">
        <v>-35.21</v>
      </c>
      <c r="AT84" s="37">
        <v>14</v>
      </c>
      <c r="AU84" s="36">
        <v>9</v>
      </c>
      <c r="AV84" s="36">
        <v>8</v>
      </c>
      <c r="AW84" s="35">
        <v>15</v>
      </c>
      <c r="AX84" s="40">
        <v>1</v>
      </c>
      <c r="AY84" s="39">
        <v>32589.82</v>
      </c>
      <c r="AZ84" s="38">
        <v>-64.75</v>
      </c>
      <c r="BA84" s="37">
        <v>7198.42</v>
      </c>
      <c r="BB84" s="36">
        <v>5560.82</v>
      </c>
      <c r="BC84" s="36">
        <v>3507.17</v>
      </c>
      <c r="BD84" s="35">
        <v>16323.41</v>
      </c>
      <c r="BE84" s="34">
        <v>2053.65</v>
      </c>
      <c r="BF84" s="39">
        <v>33</v>
      </c>
      <c r="BG84" s="38">
        <v>-23.26</v>
      </c>
      <c r="BH84" s="37">
        <v>10</v>
      </c>
      <c r="BI84" s="36">
        <v>12</v>
      </c>
      <c r="BJ84" s="36">
        <v>4</v>
      </c>
      <c r="BK84" s="35">
        <v>7</v>
      </c>
      <c r="BL84" s="40">
        <v>8</v>
      </c>
      <c r="BM84" s="39">
        <v>27553.78</v>
      </c>
      <c r="BN84" s="38">
        <v>-40.99</v>
      </c>
      <c r="BO84" s="37">
        <v>3505.57</v>
      </c>
      <c r="BP84" s="36">
        <v>8619.42</v>
      </c>
      <c r="BQ84" s="36">
        <v>1339.69</v>
      </c>
      <c r="BR84" s="35">
        <v>14089.1</v>
      </c>
      <c r="BS84" s="34">
        <v>7279.73</v>
      </c>
      <c r="BT84" s="39">
        <v>31</v>
      </c>
      <c r="BU84" s="38">
        <v>-13.89</v>
      </c>
      <c r="BV84" s="37">
        <v>10</v>
      </c>
      <c r="BW84" s="36">
        <v>10</v>
      </c>
      <c r="BX84" s="36">
        <v>4</v>
      </c>
      <c r="BY84" s="35">
        <v>7</v>
      </c>
      <c r="BZ84" s="40">
        <v>6</v>
      </c>
      <c r="CA84" s="39">
        <v>42783.3</v>
      </c>
      <c r="CB84" s="38">
        <v>-5.33</v>
      </c>
      <c r="CC84" s="37">
        <v>14362.34</v>
      </c>
      <c r="CD84" s="36">
        <v>9071.85</v>
      </c>
      <c r="CE84" s="36">
        <v>1621.32</v>
      </c>
      <c r="CF84" s="35">
        <v>17727.79</v>
      </c>
      <c r="CG84" s="34">
        <v>7450.53</v>
      </c>
      <c r="CH84" s="39">
        <v>141</v>
      </c>
      <c r="CI84" s="38">
        <v>-2.08</v>
      </c>
      <c r="CJ84" s="37">
        <v>62</v>
      </c>
      <c r="CK84" s="36">
        <v>49</v>
      </c>
      <c r="CL84" s="36">
        <v>16</v>
      </c>
      <c r="CM84" s="35">
        <v>14</v>
      </c>
      <c r="CN84" s="40">
        <v>33</v>
      </c>
      <c r="CO84" s="39">
        <v>64010.01</v>
      </c>
      <c r="CP84" s="38">
        <v>-9.6</v>
      </c>
      <c r="CQ84" s="37">
        <v>24765.99</v>
      </c>
      <c r="CR84" s="36">
        <v>26449.31</v>
      </c>
      <c r="CS84" s="36">
        <v>6364.41</v>
      </c>
      <c r="CT84" s="35">
        <v>6430.3</v>
      </c>
      <c r="CU84" s="34">
        <v>20084.900000000001</v>
      </c>
    </row>
    <row r="85" spans="1:99" ht="25.5" customHeight="1" x14ac:dyDescent="0.15">
      <c r="A85" s="141">
        <v>41791</v>
      </c>
      <c r="B85" s="39">
        <v>1465</v>
      </c>
      <c r="C85" s="38">
        <v>-5.42</v>
      </c>
      <c r="D85" s="37">
        <v>907</v>
      </c>
      <c r="E85" s="36">
        <v>295</v>
      </c>
      <c r="F85" s="36">
        <v>247</v>
      </c>
      <c r="G85" s="35">
        <v>16</v>
      </c>
      <c r="H85" s="40">
        <v>48</v>
      </c>
      <c r="I85" s="39">
        <v>435499.66</v>
      </c>
      <c r="J85" s="38">
        <v>-1.84</v>
      </c>
      <c r="K85" s="37">
        <v>259745.16</v>
      </c>
      <c r="L85" s="36">
        <v>100484.58</v>
      </c>
      <c r="M85" s="36">
        <v>65207.839999999997</v>
      </c>
      <c r="N85" s="35">
        <v>10062.08</v>
      </c>
      <c r="O85" s="34">
        <v>35276.74</v>
      </c>
      <c r="P85" s="39">
        <v>736</v>
      </c>
      <c r="Q85" s="38">
        <v>-1.6</v>
      </c>
      <c r="R85" s="37">
        <v>437</v>
      </c>
      <c r="S85" s="36">
        <v>146</v>
      </c>
      <c r="T85" s="36">
        <v>133</v>
      </c>
      <c r="U85" s="35">
        <v>20</v>
      </c>
      <c r="V85" s="40">
        <v>13</v>
      </c>
      <c r="W85" s="39">
        <v>49253.34</v>
      </c>
      <c r="X85" s="38">
        <v>0.3</v>
      </c>
      <c r="Y85" s="37">
        <v>30250.55</v>
      </c>
      <c r="Z85" s="36">
        <v>9632.44</v>
      </c>
      <c r="AA85" s="36">
        <v>8302.76</v>
      </c>
      <c r="AB85" s="35">
        <v>1067.5899999999999</v>
      </c>
      <c r="AC85" s="34">
        <v>1329.68</v>
      </c>
      <c r="AD85" s="39">
        <v>67</v>
      </c>
      <c r="AE85" s="38">
        <v>-5.63</v>
      </c>
      <c r="AF85" s="37">
        <v>22</v>
      </c>
      <c r="AG85" s="36">
        <v>20</v>
      </c>
      <c r="AH85" s="36">
        <v>11</v>
      </c>
      <c r="AI85" s="35">
        <v>14</v>
      </c>
      <c r="AJ85" s="40">
        <v>9</v>
      </c>
      <c r="AK85" s="39">
        <v>46195.73</v>
      </c>
      <c r="AL85" s="38">
        <v>-9.86</v>
      </c>
      <c r="AM85" s="37">
        <v>10502.26</v>
      </c>
      <c r="AN85" s="36">
        <v>14702.4</v>
      </c>
      <c r="AO85" s="36">
        <v>7051.09</v>
      </c>
      <c r="AP85" s="35">
        <v>13939.98</v>
      </c>
      <c r="AQ85" s="34">
        <v>7651.31</v>
      </c>
      <c r="AR85" s="39">
        <v>59</v>
      </c>
      <c r="AS85" s="38">
        <v>-27.16</v>
      </c>
      <c r="AT85" s="37">
        <v>13</v>
      </c>
      <c r="AU85" s="36">
        <v>7</v>
      </c>
      <c r="AV85" s="36">
        <v>6</v>
      </c>
      <c r="AW85" s="35">
        <v>33</v>
      </c>
      <c r="AX85" s="40">
        <v>1</v>
      </c>
      <c r="AY85" s="39">
        <v>44299.040000000001</v>
      </c>
      <c r="AZ85" s="38">
        <v>-70.45</v>
      </c>
      <c r="BA85" s="37">
        <v>4375.41</v>
      </c>
      <c r="BB85" s="36">
        <v>6337.26</v>
      </c>
      <c r="BC85" s="36">
        <v>2191.1</v>
      </c>
      <c r="BD85" s="35">
        <v>31395.27</v>
      </c>
      <c r="BE85" s="34">
        <v>4146.16</v>
      </c>
      <c r="BF85" s="39">
        <v>32</v>
      </c>
      <c r="BG85" s="38">
        <v>-30.43</v>
      </c>
      <c r="BH85" s="37">
        <v>7</v>
      </c>
      <c r="BI85" s="36">
        <v>11</v>
      </c>
      <c r="BJ85" s="36">
        <v>8</v>
      </c>
      <c r="BK85" s="35">
        <v>6</v>
      </c>
      <c r="BL85" s="40">
        <v>3</v>
      </c>
      <c r="BM85" s="39">
        <v>18203.5</v>
      </c>
      <c r="BN85" s="38">
        <v>-59.74</v>
      </c>
      <c r="BO85" s="37">
        <v>2371.4499999999998</v>
      </c>
      <c r="BP85" s="36">
        <v>5216.68</v>
      </c>
      <c r="BQ85" s="36">
        <v>4374.7</v>
      </c>
      <c r="BR85" s="35">
        <v>6240.67</v>
      </c>
      <c r="BS85" s="34">
        <v>841.98</v>
      </c>
      <c r="BT85" s="39">
        <v>28</v>
      </c>
      <c r="BU85" s="38">
        <v>-6.67</v>
      </c>
      <c r="BV85" s="37">
        <v>8</v>
      </c>
      <c r="BW85" s="36">
        <v>5</v>
      </c>
      <c r="BX85" s="36">
        <v>5</v>
      </c>
      <c r="BY85" s="35">
        <v>10</v>
      </c>
      <c r="BZ85" s="40">
        <v>0</v>
      </c>
      <c r="CA85" s="39">
        <v>69420.58</v>
      </c>
      <c r="CB85" s="38">
        <v>-8.0500000000000007</v>
      </c>
      <c r="CC85" s="37">
        <v>4360.79</v>
      </c>
      <c r="CD85" s="36">
        <v>5756.96</v>
      </c>
      <c r="CE85" s="36">
        <v>15363.18</v>
      </c>
      <c r="CF85" s="35">
        <v>43939.65</v>
      </c>
      <c r="CG85" s="34">
        <v>-9606.2199999999993</v>
      </c>
      <c r="CH85" s="39">
        <v>175</v>
      </c>
      <c r="CI85" s="38">
        <v>8.6999999999999993</v>
      </c>
      <c r="CJ85" s="37">
        <v>67</v>
      </c>
      <c r="CK85" s="36">
        <v>57</v>
      </c>
      <c r="CL85" s="36">
        <v>24</v>
      </c>
      <c r="CM85" s="35">
        <v>27</v>
      </c>
      <c r="CN85" s="40">
        <v>33</v>
      </c>
      <c r="CO85" s="39">
        <v>93647.38</v>
      </c>
      <c r="CP85" s="38">
        <v>2.16</v>
      </c>
      <c r="CQ85" s="37">
        <v>36654.36</v>
      </c>
      <c r="CR85" s="36">
        <v>32288.37</v>
      </c>
      <c r="CS85" s="36">
        <v>10657.44</v>
      </c>
      <c r="CT85" s="35">
        <v>14047.21</v>
      </c>
      <c r="CU85" s="34">
        <v>21630.93</v>
      </c>
    </row>
    <row r="86" spans="1:99" ht="25.5" customHeight="1" x14ac:dyDescent="0.15">
      <c r="A86" s="141">
        <v>41821</v>
      </c>
      <c r="B86" s="32">
        <v>1585</v>
      </c>
      <c r="C86" s="31">
        <v>-3.53</v>
      </c>
      <c r="D86" s="30">
        <v>989</v>
      </c>
      <c r="E86" s="29">
        <v>290</v>
      </c>
      <c r="F86" s="29">
        <v>277</v>
      </c>
      <c r="G86" s="28">
        <v>29</v>
      </c>
      <c r="H86" s="33">
        <v>13</v>
      </c>
      <c r="I86" s="32">
        <v>461167.93</v>
      </c>
      <c r="J86" s="31">
        <v>-10.07</v>
      </c>
      <c r="K86" s="30">
        <v>270259.03999999998</v>
      </c>
      <c r="L86" s="29">
        <v>92577.41</v>
      </c>
      <c r="M86" s="29">
        <v>77689.08</v>
      </c>
      <c r="N86" s="28">
        <v>20642.400000000001</v>
      </c>
      <c r="O86" s="27">
        <v>14888.33</v>
      </c>
      <c r="P86" s="32">
        <v>846</v>
      </c>
      <c r="Q86" s="31">
        <v>-7.64</v>
      </c>
      <c r="R86" s="30">
        <v>509</v>
      </c>
      <c r="S86" s="29">
        <v>147</v>
      </c>
      <c r="T86" s="29">
        <v>178</v>
      </c>
      <c r="U86" s="28">
        <v>12</v>
      </c>
      <c r="V86" s="33">
        <v>-31</v>
      </c>
      <c r="W86" s="32">
        <v>58433.84</v>
      </c>
      <c r="X86" s="31">
        <v>-5.18</v>
      </c>
      <c r="Y86" s="30">
        <v>35865.65</v>
      </c>
      <c r="Z86" s="29">
        <v>10185.15</v>
      </c>
      <c r="AA86" s="29">
        <v>11675.75</v>
      </c>
      <c r="AB86" s="28">
        <v>707.29</v>
      </c>
      <c r="AC86" s="27">
        <v>-1490.6</v>
      </c>
      <c r="AD86" s="32">
        <v>76</v>
      </c>
      <c r="AE86" s="31">
        <v>-5</v>
      </c>
      <c r="AF86" s="30">
        <v>19</v>
      </c>
      <c r="AG86" s="29">
        <v>24</v>
      </c>
      <c r="AH86" s="29">
        <v>14</v>
      </c>
      <c r="AI86" s="28">
        <v>19</v>
      </c>
      <c r="AJ86" s="33">
        <v>10</v>
      </c>
      <c r="AK86" s="32">
        <v>37507.71</v>
      </c>
      <c r="AL86" s="31">
        <v>1.17</v>
      </c>
      <c r="AM86" s="30">
        <v>4336.01</v>
      </c>
      <c r="AN86" s="29">
        <v>10443.719999999999</v>
      </c>
      <c r="AO86" s="29">
        <v>3359.41</v>
      </c>
      <c r="AP86" s="28">
        <v>19368.57</v>
      </c>
      <c r="AQ86" s="27">
        <v>7084.31</v>
      </c>
      <c r="AR86" s="32">
        <v>63</v>
      </c>
      <c r="AS86" s="31">
        <v>-18.18</v>
      </c>
      <c r="AT86" s="30">
        <v>9</v>
      </c>
      <c r="AU86" s="29">
        <v>20</v>
      </c>
      <c r="AV86" s="29">
        <v>6</v>
      </c>
      <c r="AW86" s="28">
        <v>27</v>
      </c>
      <c r="AX86" s="33">
        <v>15</v>
      </c>
      <c r="AY86" s="32">
        <v>55098.6</v>
      </c>
      <c r="AZ86" s="31">
        <v>-31.48</v>
      </c>
      <c r="BA86" s="30">
        <v>2445.0700000000002</v>
      </c>
      <c r="BB86" s="29">
        <v>13546.63</v>
      </c>
      <c r="BC86" s="29">
        <v>2579.35</v>
      </c>
      <c r="BD86" s="28">
        <v>32692.400000000001</v>
      </c>
      <c r="BE86" s="27">
        <v>14802.43</v>
      </c>
      <c r="BF86" s="32">
        <v>55</v>
      </c>
      <c r="BG86" s="31">
        <v>14.58</v>
      </c>
      <c r="BH86" s="30">
        <v>16</v>
      </c>
      <c r="BI86" s="29">
        <v>10</v>
      </c>
      <c r="BJ86" s="29">
        <v>10</v>
      </c>
      <c r="BK86" s="28">
        <v>19</v>
      </c>
      <c r="BL86" s="33">
        <v>0</v>
      </c>
      <c r="BM86" s="32">
        <v>71723.3</v>
      </c>
      <c r="BN86" s="31">
        <v>-5.75</v>
      </c>
      <c r="BO86" s="30">
        <v>8559.39</v>
      </c>
      <c r="BP86" s="29">
        <v>6597.04</v>
      </c>
      <c r="BQ86" s="29">
        <v>9401.2900000000009</v>
      </c>
      <c r="BR86" s="28">
        <v>47165.58</v>
      </c>
      <c r="BS86" s="27">
        <v>-2804.25</v>
      </c>
      <c r="BT86" s="32">
        <v>44</v>
      </c>
      <c r="BU86" s="31">
        <v>29.41</v>
      </c>
      <c r="BV86" s="30">
        <v>5</v>
      </c>
      <c r="BW86" s="29">
        <v>22</v>
      </c>
      <c r="BX86" s="29">
        <v>4</v>
      </c>
      <c r="BY86" s="28">
        <v>13</v>
      </c>
      <c r="BZ86" s="33">
        <v>18</v>
      </c>
      <c r="CA86" s="32">
        <v>85456.320000000007</v>
      </c>
      <c r="CB86" s="31">
        <v>1.8</v>
      </c>
      <c r="CC86" s="30">
        <v>4035.76</v>
      </c>
      <c r="CD86" s="29">
        <v>24680.42</v>
      </c>
      <c r="CE86" s="29">
        <v>3003.23</v>
      </c>
      <c r="CF86" s="28">
        <v>53736.91</v>
      </c>
      <c r="CG86" s="27">
        <v>21677.19</v>
      </c>
      <c r="CH86" s="32">
        <v>216</v>
      </c>
      <c r="CI86" s="31">
        <v>19.34</v>
      </c>
      <c r="CJ86" s="30">
        <v>68</v>
      </c>
      <c r="CK86" s="29">
        <v>84</v>
      </c>
      <c r="CL86" s="29">
        <v>31</v>
      </c>
      <c r="CM86" s="28">
        <v>27</v>
      </c>
      <c r="CN86" s="33">
        <v>56</v>
      </c>
      <c r="CO86" s="32">
        <v>149548.45000000001</v>
      </c>
      <c r="CP86" s="31">
        <v>57.85</v>
      </c>
      <c r="CQ86" s="30">
        <v>33836.26</v>
      </c>
      <c r="CR86" s="29">
        <v>47719.8</v>
      </c>
      <c r="CS86" s="29">
        <v>12623.47</v>
      </c>
      <c r="CT86" s="28">
        <v>20716.79</v>
      </c>
      <c r="CU86" s="27">
        <v>55710.61</v>
      </c>
    </row>
    <row r="87" spans="1:99" ht="25.5" customHeight="1" x14ac:dyDescent="0.15">
      <c r="A87" s="141">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41">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41">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41">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43">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40">
        <v>42005</v>
      </c>
      <c r="B92" s="96">
        <v>987</v>
      </c>
      <c r="C92" s="95">
        <v>-12.11</v>
      </c>
      <c r="D92" s="94">
        <v>563</v>
      </c>
      <c r="E92" s="93">
        <v>231</v>
      </c>
      <c r="F92" s="93">
        <v>166</v>
      </c>
      <c r="G92" s="92">
        <v>17</v>
      </c>
      <c r="H92" s="97">
        <v>72</v>
      </c>
      <c r="I92" s="96">
        <v>296191.14</v>
      </c>
      <c r="J92" s="95">
        <v>0.68</v>
      </c>
      <c r="K92" s="94">
        <v>164196.26999999999</v>
      </c>
      <c r="L92" s="93">
        <v>76491.97</v>
      </c>
      <c r="M92" s="93">
        <v>44347.46</v>
      </c>
      <c r="N92" s="92">
        <v>7650.12</v>
      </c>
      <c r="O92" s="91">
        <v>34724.25</v>
      </c>
      <c r="P92" s="96">
        <v>647</v>
      </c>
      <c r="Q92" s="95">
        <v>-2.27</v>
      </c>
      <c r="R92" s="94">
        <v>372</v>
      </c>
      <c r="S92" s="93">
        <v>137</v>
      </c>
      <c r="T92" s="93">
        <v>125</v>
      </c>
      <c r="U92" s="92">
        <v>13</v>
      </c>
      <c r="V92" s="97">
        <v>12</v>
      </c>
      <c r="W92" s="96">
        <v>43223.41</v>
      </c>
      <c r="X92" s="95">
        <v>-1.54</v>
      </c>
      <c r="Y92" s="94">
        <v>25581.97</v>
      </c>
      <c r="Z92" s="93">
        <v>9242.02</v>
      </c>
      <c r="AA92" s="93">
        <v>7558.37</v>
      </c>
      <c r="AB92" s="92">
        <v>841.05</v>
      </c>
      <c r="AC92" s="91">
        <v>1683.65</v>
      </c>
      <c r="AD92" s="96">
        <v>54</v>
      </c>
      <c r="AE92" s="95">
        <v>10.199999999999999</v>
      </c>
      <c r="AF92" s="94">
        <v>15</v>
      </c>
      <c r="AG92" s="93">
        <v>18</v>
      </c>
      <c r="AH92" s="93">
        <v>5</v>
      </c>
      <c r="AI92" s="92">
        <v>16</v>
      </c>
      <c r="AJ92" s="97">
        <v>13</v>
      </c>
      <c r="AK92" s="96">
        <v>42023.67</v>
      </c>
      <c r="AL92" s="95">
        <v>-32.590000000000003</v>
      </c>
      <c r="AM92" s="94">
        <v>7962.04</v>
      </c>
      <c r="AN92" s="93">
        <v>9092.07</v>
      </c>
      <c r="AO92" s="93">
        <v>1018.5</v>
      </c>
      <c r="AP92" s="92">
        <v>23951.06</v>
      </c>
      <c r="AQ92" s="91">
        <v>8073.57</v>
      </c>
      <c r="AR92" s="96">
        <v>39</v>
      </c>
      <c r="AS92" s="95">
        <v>-38.1</v>
      </c>
      <c r="AT92" s="94">
        <v>2</v>
      </c>
      <c r="AU92" s="93">
        <v>14</v>
      </c>
      <c r="AV92" s="93">
        <v>5</v>
      </c>
      <c r="AW92" s="92">
        <v>18</v>
      </c>
      <c r="AX92" s="97">
        <v>9</v>
      </c>
      <c r="AY92" s="96">
        <v>42080.86</v>
      </c>
      <c r="AZ92" s="95">
        <v>5.55</v>
      </c>
      <c r="BA92" s="94">
        <v>906.77</v>
      </c>
      <c r="BB92" s="93">
        <v>10528.22</v>
      </c>
      <c r="BC92" s="93">
        <v>2643.63</v>
      </c>
      <c r="BD92" s="92">
        <v>28002.240000000002</v>
      </c>
      <c r="BE92" s="91">
        <v>7884.59</v>
      </c>
      <c r="BF92" s="96">
        <v>27</v>
      </c>
      <c r="BG92" s="95">
        <v>-38.64</v>
      </c>
      <c r="BH92" s="94">
        <v>8</v>
      </c>
      <c r="BI92" s="93">
        <v>8</v>
      </c>
      <c r="BJ92" s="93">
        <v>2</v>
      </c>
      <c r="BK92" s="92">
        <v>9</v>
      </c>
      <c r="BL92" s="97">
        <v>6</v>
      </c>
      <c r="BM92" s="96">
        <v>30545.71</v>
      </c>
      <c r="BN92" s="95">
        <v>-29.3</v>
      </c>
      <c r="BO92" s="94">
        <v>3726.91</v>
      </c>
      <c r="BP92" s="93">
        <v>10044.26</v>
      </c>
      <c r="BQ92" s="93">
        <v>1186.71</v>
      </c>
      <c r="BR92" s="92">
        <v>15587.83</v>
      </c>
      <c r="BS92" s="91">
        <v>8857.5499999999993</v>
      </c>
      <c r="BT92" s="96">
        <v>16</v>
      </c>
      <c r="BU92" s="95">
        <v>-40.74</v>
      </c>
      <c r="BV92" s="94">
        <v>1</v>
      </c>
      <c r="BW92" s="93">
        <v>6</v>
      </c>
      <c r="BX92" s="93">
        <v>0</v>
      </c>
      <c r="BY92" s="92">
        <v>9</v>
      </c>
      <c r="BZ92" s="97">
        <v>6</v>
      </c>
      <c r="CA92" s="96">
        <v>22178.01</v>
      </c>
      <c r="CB92" s="95">
        <v>-63.44</v>
      </c>
      <c r="CC92" s="94">
        <v>720</v>
      </c>
      <c r="CD92" s="93">
        <v>4624.0600000000004</v>
      </c>
      <c r="CE92" s="93">
        <v>0</v>
      </c>
      <c r="CF92" s="92">
        <v>16833.95</v>
      </c>
      <c r="CG92" s="91">
        <v>4624.0600000000004</v>
      </c>
      <c r="CH92" s="96">
        <v>175</v>
      </c>
      <c r="CI92" s="95">
        <v>16.670000000000002</v>
      </c>
      <c r="CJ92" s="94">
        <v>66</v>
      </c>
      <c r="CK92" s="93">
        <v>69</v>
      </c>
      <c r="CL92" s="93">
        <v>16</v>
      </c>
      <c r="CM92" s="92">
        <v>24</v>
      </c>
      <c r="CN92" s="97">
        <v>53</v>
      </c>
      <c r="CO92" s="96">
        <v>98896.639999999999</v>
      </c>
      <c r="CP92" s="95">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v>2.4</v>
      </c>
      <c r="D93" s="94">
        <v>812</v>
      </c>
      <c r="E93" s="93">
        <v>284</v>
      </c>
      <c r="F93" s="93">
        <v>202</v>
      </c>
      <c r="G93" s="92">
        <v>23</v>
      </c>
      <c r="H93" s="97">
        <v>82</v>
      </c>
      <c r="I93" s="96">
        <v>395477.83</v>
      </c>
      <c r="J93" s="95">
        <v>16.54</v>
      </c>
      <c r="K93" s="94">
        <v>236092.01</v>
      </c>
      <c r="L93" s="93">
        <v>79073.84</v>
      </c>
      <c r="M93" s="93">
        <v>53892.73</v>
      </c>
      <c r="N93" s="92">
        <v>25851.75</v>
      </c>
      <c r="O93" s="91">
        <v>25181.11</v>
      </c>
      <c r="P93" s="96">
        <v>713</v>
      </c>
      <c r="Q93" s="95">
        <v>-7.64</v>
      </c>
      <c r="R93" s="94">
        <v>392</v>
      </c>
      <c r="S93" s="93">
        <v>139</v>
      </c>
      <c r="T93" s="93">
        <v>160</v>
      </c>
      <c r="U93" s="92">
        <v>22</v>
      </c>
      <c r="V93" s="97">
        <v>-21</v>
      </c>
      <c r="W93" s="96">
        <v>47873.39</v>
      </c>
      <c r="X93" s="95">
        <v>-8.6300000000000008</v>
      </c>
      <c r="Y93" s="94">
        <v>26780.58</v>
      </c>
      <c r="Z93" s="93">
        <v>9782.2199999999993</v>
      </c>
      <c r="AA93" s="93">
        <v>10433.6</v>
      </c>
      <c r="AB93" s="92">
        <v>876.99</v>
      </c>
      <c r="AC93" s="91">
        <v>-651.38</v>
      </c>
      <c r="AD93" s="96">
        <v>60</v>
      </c>
      <c r="AE93" s="95">
        <v>-7.69</v>
      </c>
      <c r="AF93" s="94">
        <v>22</v>
      </c>
      <c r="AG93" s="93">
        <v>19</v>
      </c>
      <c r="AH93" s="93">
        <v>5</v>
      </c>
      <c r="AI93" s="92">
        <v>14</v>
      </c>
      <c r="AJ93" s="97">
        <v>14</v>
      </c>
      <c r="AK93" s="96">
        <v>28049.25</v>
      </c>
      <c r="AL93" s="95">
        <v>-20.53</v>
      </c>
      <c r="AM93" s="94">
        <v>5586.95</v>
      </c>
      <c r="AN93" s="93">
        <v>11038.75</v>
      </c>
      <c r="AO93" s="93">
        <v>1852.46</v>
      </c>
      <c r="AP93" s="92">
        <v>9571.09</v>
      </c>
      <c r="AQ93" s="91">
        <v>9186.2900000000009</v>
      </c>
      <c r="AR93" s="96">
        <v>42</v>
      </c>
      <c r="AS93" s="95">
        <v>-35.380000000000003</v>
      </c>
      <c r="AT93" s="94">
        <v>9</v>
      </c>
      <c r="AU93" s="93">
        <v>9</v>
      </c>
      <c r="AV93" s="93">
        <v>10</v>
      </c>
      <c r="AW93" s="92">
        <v>14</v>
      </c>
      <c r="AX93" s="97">
        <v>-1</v>
      </c>
      <c r="AY93" s="96">
        <v>40629.980000000003</v>
      </c>
      <c r="AZ93" s="95">
        <v>-56.51</v>
      </c>
      <c r="BA93" s="94">
        <v>1453.77</v>
      </c>
      <c r="BB93" s="93">
        <v>6733.08</v>
      </c>
      <c r="BC93" s="93">
        <v>11231.82</v>
      </c>
      <c r="BD93" s="92">
        <v>21211.31</v>
      </c>
      <c r="BE93" s="91">
        <v>-4498.74</v>
      </c>
      <c r="BF93" s="96">
        <v>46</v>
      </c>
      <c r="BG93" s="95">
        <v>31.43</v>
      </c>
      <c r="BH93" s="94">
        <v>14</v>
      </c>
      <c r="BI93" s="93">
        <v>14</v>
      </c>
      <c r="BJ93" s="93">
        <v>6</v>
      </c>
      <c r="BK93" s="92">
        <v>12</v>
      </c>
      <c r="BL93" s="97">
        <v>8</v>
      </c>
      <c r="BM93" s="96">
        <v>83019.72</v>
      </c>
      <c r="BN93" s="95">
        <v>47.56</v>
      </c>
      <c r="BO93" s="94">
        <v>8991.6299999999992</v>
      </c>
      <c r="BP93" s="93">
        <v>11068.43</v>
      </c>
      <c r="BQ93" s="93">
        <v>2014.34</v>
      </c>
      <c r="BR93" s="92">
        <v>60945.32</v>
      </c>
      <c r="BS93" s="91">
        <v>9054.09</v>
      </c>
      <c r="BT93" s="96">
        <v>29</v>
      </c>
      <c r="BU93" s="95">
        <v>0</v>
      </c>
      <c r="BV93" s="94">
        <v>8</v>
      </c>
      <c r="BW93" s="93">
        <v>6</v>
      </c>
      <c r="BX93" s="93">
        <v>6</v>
      </c>
      <c r="BY93" s="92">
        <v>9</v>
      </c>
      <c r="BZ93" s="97">
        <v>0</v>
      </c>
      <c r="CA93" s="96">
        <v>38136.74</v>
      </c>
      <c r="CB93" s="95">
        <v>-13.05</v>
      </c>
      <c r="CC93" s="94">
        <v>4721.5</v>
      </c>
      <c r="CD93" s="93">
        <v>6907.54</v>
      </c>
      <c r="CE93" s="93">
        <v>6995.84</v>
      </c>
      <c r="CF93" s="92">
        <v>19511.86</v>
      </c>
      <c r="CG93" s="91">
        <v>-88.3</v>
      </c>
      <c r="CH93" s="96">
        <v>164</v>
      </c>
      <c r="CI93" s="95">
        <v>-6.82</v>
      </c>
      <c r="CJ93" s="94">
        <v>63</v>
      </c>
      <c r="CK93" s="93">
        <v>57</v>
      </c>
      <c r="CL93" s="93">
        <v>18</v>
      </c>
      <c r="CM93" s="92">
        <v>26</v>
      </c>
      <c r="CN93" s="97">
        <v>39</v>
      </c>
      <c r="CO93" s="96">
        <v>98746.19</v>
      </c>
      <c r="CP93" s="95">
        <v>7.32</v>
      </c>
      <c r="CQ93" s="94">
        <v>30274.19</v>
      </c>
      <c r="CR93" s="93">
        <v>31778.43</v>
      </c>
      <c r="CS93" s="93">
        <v>6788.69</v>
      </c>
      <c r="CT93" s="92">
        <v>29904.880000000001</v>
      </c>
      <c r="CU93" s="91">
        <v>24989.74</v>
      </c>
    </row>
    <row r="94" spans="1:99" s="4" customFormat="1" ht="25.5" customHeight="1" x14ac:dyDescent="0.15">
      <c r="A94" s="141">
        <v>42064</v>
      </c>
      <c r="B94" s="96">
        <v>1847</v>
      </c>
      <c r="C94" s="95">
        <v>-13.49</v>
      </c>
      <c r="D94" s="94">
        <v>1143</v>
      </c>
      <c r="E94" s="93">
        <v>382</v>
      </c>
      <c r="F94" s="93">
        <v>283</v>
      </c>
      <c r="G94" s="92">
        <v>33</v>
      </c>
      <c r="H94" s="97">
        <v>101</v>
      </c>
      <c r="I94" s="96">
        <v>516668.37</v>
      </c>
      <c r="J94" s="95">
        <v>-15.18</v>
      </c>
      <c r="K94" s="94">
        <v>309399.21000000002</v>
      </c>
      <c r="L94" s="93">
        <v>110795.69</v>
      </c>
      <c r="M94" s="93">
        <v>69934.960000000006</v>
      </c>
      <c r="N94" s="92">
        <v>20150.41</v>
      </c>
      <c r="O94" s="91">
        <v>42463.15</v>
      </c>
      <c r="P94" s="96">
        <v>1225</v>
      </c>
      <c r="Q94" s="95">
        <v>-5.26</v>
      </c>
      <c r="R94" s="94">
        <v>694</v>
      </c>
      <c r="S94" s="93">
        <v>204</v>
      </c>
      <c r="T94" s="93">
        <v>302</v>
      </c>
      <c r="U94" s="92">
        <v>25</v>
      </c>
      <c r="V94" s="97">
        <v>-98</v>
      </c>
      <c r="W94" s="96">
        <v>86146.06</v>
      </c>
      <c r="X94" s="95">
        <v>-2.23</v>
      </c>
      <c r="Y94" s="94">
        <v>49741.85</v>
      </c>
      <c r="Z94" s="93">
        <v>13608.34</v>
      </c>
      <c r="AA94" s="93">
        <v>21141.11</v>
      </c>
      <c r="AB94" s="92">
        <v>1654.76</v>
      </c>
      <c r="AC94" s="91">
        <v>-7532.77</v>
      </c>
      <c r="AD94" s="96">
        <v>101</v>
      </c>
      <c r="AE94" s="95">
        <v>7.45</v>
      </c>
      <c r="AF94" s="94">
        <v>34</v>
      </c>
      <c r="AG94" s="93">
        <v>32</v>
      </c>
      <c r="AH94" s="93">
        <v>10</v>
      </c>
      <c r="AI94" s="92">
        <v>25</v>
      </c>
      <c r="AJ94" s="97">
        <v>22</v>
      </c>
      <c r="AK94" s="96">
        <v>290489.03999999998</v>
      </c>
      <c r="AL94" s="95">
        <v>256.99</v>
      </c>
      <c r="AM94" s="94">
        <v>8106.71</v>
      </c>
      <c r="AN94" s="93">
        <v>28133.360000000001</v>
      </c>
      <c r="AO94" s="93">
        <v>2589.83</v>
      </c>
      <c r="AP94" s="92">
        <v>251659.14</v>
      </c>
      <c r="AQ94" s="91">
        <v>25543.53</v>
      </c>
      <c r="AR94" s="96">
        <v>99</v>
      </c>
      <c r="AS94" s="95">
        <v>-30.28</v>
      </c>
      <c r="AT94" s="94">
        <v>8</v>
      </c>
      <c r="AU94" s="93">
        <v>21</v>
      </c>
      <c r="AV94" s="93">
        <v>15</v>
      </c>
      <c r="AW94" s="92">
        <v>54</v>
      </c>
      <c r="AX94" s="97">
        <v>7</v>
      </c>
      <c r="AY94" s="96">
        <v>159470.94</v>
      </c>
      <c r="AZ94" s="95">
        <v>-21.09</v>
      </c>
      <c r="BA94" s="94">
        <v>2992.28</v>
      </c>
      <c r="BB94" s="93">
        <v>14324.37</v>
      </c>
      <c r="BC94" s="93">
        <v>9626.24</v>
      </c>
      <c r="BD94" s="92">
        <v>130708.21</v>
      </c>
      <c r="BE94" s="91">
        <v>6517.97</v>
      </c>
      <c r="BF94" s="96">
        <v>65</v>
      </c>
      <c r="BG94" s="95">
        <v>-2.99</v>
      </c>
      <c r="BH94" s="94">
        <v>17</v>
      </c>
      <c r="BI94" s="93">
        <v>17</v>
      </c>
      <c r="BJ94" s="93">
        <v>5</v>
      </c>
      <c r="BK94" s="92">
        <v>26</v>
      </c>
      <c r="BL94" s="97">
        <v>12</v>
      </c>
      <c r="BM94" s="96">
        <v>85627.08</v>
      </c>
      <c r="BN94" s="95">
        <v>-2.13</v>
      </c>
      <c r="BO94" s="94">
        <v>7238.8</v>
      </c>
      <c r="BP94" s="93">
        <v>10356.07</v>
      </c>
      <c r="BQ94" s="93">
        <v>1648.98</v>
      </c>
      <c r="BR94" s="92">
        <v>66383.23</v>
      </c>
      <c r="BS94" s="91">
        <v>8707.09</v>
      </c>
      <c r="BT94" s="96">
        <v>61</v>
      </c>
      <c r="BU94" s="95">
        <v>-10.29</v>
      </c>
      <c r="BV94" s="94">
        <v>9</v>
      </c>
      <c r="BW94" s="93">
        <v>22</v>
      </c>
      <c r="BX94" s="93">
        <v>6</v>
      </c>
      <c r="BY94" s="92">
        <v>23</v>
      </c>
      <c r="BZ94" s="97">
        <v>17</v>
      </c>
      <c r="CA94" s="96">
        <v>182879.38</v>
      </c>
      <c r="CB94" s="95">
        <v>1.27</v>
      </c>
      <c r="CC94" s="94">
        <v>5796.89</v>
      </c>
      <c r="CD94" s="93">
        <v>23805.4</v>
      </c>
      <c r="CE94" s="93">
        <v>6559.09</v>
      </c>
      <c r="CF94" s="92">
        <v>131268.87</v>
      </c>
      <c r="CG94" s="91">
        <v>32695.439999999999</v>
      </c>
      <c r="CH94" s="96">
        <v>283</v>
      </c>
      <c r="CI94" s="95">
        <v>-4.07</v>
      </c>
      <c r="CJ94" s="94">
        <v>84</v>
      </c>
      <c r="CK94" s="93">
        <v>109</v>
      </c>
      <c r="CL94" s="93">
        <v>43</v>
      </c>
      <c r="CM94" s="92">
        <v>45</v>
      </c>
      <c r="CN94" s="97">
        <v>67</v>
      </c>
      <c r="CO94" s="96">
        <v>201880.08</v>
      </c>
      <c r="CP94" s="95">
        <v>17.77</v>
      </c>
      <c r="CQ94" s="94">
        <v>42543.12</v>
      </c>
      <c r="CR94" s="93">
        <v>64930.31</v>
      </c>
      <c r="CS94" s="93">
        <v>23896.35</v>
      </c>
      <c r="CT94" s="92">
        <v>69388.259999999995</v>
      </c>
      <c r="CU94" s="91">
        <v>41400.26</v>
      </c>
    </row>
    <row r="95" spans="1:99" s="4" customFormat="1" ht="25.5" customHeight="1" x14ac:dyDescent="0.15">
      <c r="A95" s="141">
        <v>42095</v>
      </c>
      <c r="B95" s="96">
        <v>1572</v>
      </c>
      <c r="C95" s="95">
        <v>17.14</v>
      </c>
      <c r="D95" s="94">
        <v>949</v>
      </c>
      <c r="E95" s="93">
        <v>341</v>
      </c>
      <c r="F95" s="93">
        <v>263</v>
      </c>
      <c r="G95" s="92">
        <v>15</v>
      </c>
      <c r="H95" s="97">
        <v>79</v>
      </c>
      <c r="I95" s="96">
        <v>431288.55</v>
      </c>
      <c r="J95" s="95">
        <v>12.94</v>
      </c>
      <c r="K95" s="94">
        <v>250350.32</v>
      </c>
      <c r="L95" s="93">
        <v>89826.49</v>
      </c>
      <c r="M95" s="93">
        <v>73169.3</v>
      </c>
      <c r="N95" s="92">
        <v>17177.61</v>
      </c>
      <c r="O95" s="91">
        <v>16886.64</v>
      </c>
      <c r="P95" s="96">
        <v>881</v>
      </c>
      <c r="Q95" s="95">
        <v>21.02</v>
      </c>
      <c r="R95" s="94">
        <v>548</v>
      </c>
      <c r="S95" s="93">
        <v>175</v>
      </c>
      <c r="T95" s="93">
        <v>136</v>
      </c>
      <c r="U95" s="92">
        <v>22</v>
      </c>
      <c r="V95" s="97">
        <v>39</v>
      </c>
      <c r="W95" s="96">
        <v>60271.92</v>
      </c>
      <c r="X95" s="95">
        <v>23.24</v>
      </c>
      <c r="Y95" s="94">
        <v>37851.919999999998</v>
      </c>
      <c r="Z95" s="93">
        <v>11667.69</v>
      </c>
      <c r="AA95" s="93">
        <v>9385.69</v>
      </c>
      <c r="AB95" s="92">
        <v>1366.62</v>
      </c>
      <c r="AC95" s="91">
        <v>2282</v>
      </c>
      <c r="AD95" s="96">
        <v>82</v>
      </c>
      <c r="AE95" s="95">
        <v>26.15</v>
      </c>
      <c r="AF95" s="94">
        <v>26</v>
      </c>
      <c r="AG95" s="93">
        <v>25</v>
      </c>
      <c r="AH95" s="93">
        <v>8</v>
      </c>
      <c r="AI95" s="92">
        <v>23</v>
      </c>
      <c r="AJ95" s="97">
        <v>17</v>
      </c>
      <c r="AK95" s="96">
        <v>58945.93</v>
      </c>
      <c r="AL95" s="95">
        <v>81.62</v>
      </c>
      <c r="AM95" s="94">
        <v>6862.5</v>
      </c>
      <c r="AN95" s="93">
        <v>27444.09</v>
      </c>
      <c r="AO95" s="93">
        <v>2378.71</v>
      </c>
      <c r="AP95" s="92">
        <v>22260.63</v>
      </c>
      <c r="AQ95" s="91">
        <v>25065.38</v>
      </c>
      <c r="AR95" s="96">
        <v>59</v>
      </c>
      <c r="AS95" s="95">
        <v>5.36</v>
      </c>
      <c r="AT95" s="94">
        <v>13</v>
      </c>
      <c r="AU95" s="93">
        <v>8</v>
      </c>
      <c r="AV95" s="93">
        <v>7</v>
      </c>
      <c r="AW95" s="92">
        <v>30</v>
      </c>
      <c r="AX95" s="97">
        <v>2</v>
      </c>
      <c r="AY95" s="96">
        <v>198017.83</v>
      </c>
      <c r="AZ95" s="95">
        <v>143.21</v>
      </c>
      <c r="BA95" s="94">
        <v>6479.6</v>
      </c>
      <c r="BB95" s="93">
        <v>6129.02</v>
      </c>
      <c r="BC95" s="93">
        <v>2804.93</v>
      </c>
      <c r="BD95" s="92">
        <v>151177.32999999999</v>
      </c>
      <c r="BE95" s="91">
        <v>34751.040000000001</v>
      </c>
      <c r="BF95" s="96">
        <v>49</v>
      </c>
      <c r="BG95" s="95">
        <v>157.88999999999999</v>
      </c>
      <c r="BH95" s="94">
        <v>12</v>
      </c>
      <c r="BI95" s="93">
        <v>15</v>
      </c>
      <c r="BJ95" s="93">
        <v>12</v>
      </c>
      <c r="BK95" s="92">
        <v>10</v>
      </c>
      <c r="BL95" s="97">
        <v>3</v>
      </c>
      <c r="BM95" s="96">
        <v>52656.49</v>
      </c>
      <c r="BN95" s="95">
        <v>266.31</v>
      </c>
      <c r="BO95" s="94">
        <v>4457.91</v>
      </c>
      <c r="BP95" s="93">
        <v>15464.48</v>
      </c>
      <c r="BQ95" s="93">
        <v>6491.97</v>
      </c>
      <c r="BR95" s="92">
        <v>26242.13</v>
      </c>
      <c r="BS95" s="91">
        <v>8972.51</v>
      </c>
      <c r="BT95" s="96">
        <v>42</v>
      </c>
      <c r="BU95" s="95">
        <v>50</v>
      </c>
      <c r="BV95" s="94">
        <v>9</v>
      </c>
      <c r="BW95" s="93">
        <v>12</v>
      </c>
      <c r="BX95" s="93">
        <v>3</v>
      </c>
      <c r="BY95" s="92">
        <v>18</v>
      </c>
      <c r="BZ95" s="97">
        <v>9</v>
      </c>
      <c r="CA95" s="96">
        <v>85914.87</v>
      </c>
      <c r="CB95" s="95">
        <v>120.18</v>
      </c>
      <c r="CC95" s="94">
        <v>7015.11</v>
      </c>
      <c r="CD95" s="93">
        <v>24693.52</v>
      </c>
      <c r="CE95" s="93">
        <v>939.59</v>
      </c>
      <c r="CF95" s="92">
        <v>53266.65</v>
      </c>
      <c r="CG95" s="91">
        <v>23753.93</v>
      </c>
      <c r="CH95" s="96">
        <v>195</v>
      </c>
      <c r="CI95" s="95">
        <v>59.84</v>
      </c>
      <c r="CJ95" s="94">
        <v>71</v>
      </c>
      <c r="CK95" s="93">
        <v>71</v>
      </c>
      <c r="CL95" s="93">
        <v>26</v>
      </c>
      <c r="CM95" s="92">
        <v>27</v>
      </c>
      <c r="CN95" s="97">
        <v>45</v>
      </c>
      <c r="CO95" s="96">
        <v>114464.92</v>
      </c>
      <c r="CP95" s="95">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v>6.11</v>
      </c>
      <c r="D96" s="94">
        <v>848</v>
      </c>
      <c r="E96" s="93">
        <v>251</v>
      </c>
      <c r="F96" s="93">
        <v>233</v>
      </c>
      <c r="G96" s="92">
        <v>21</v>
      </c>
      <c r="H96" s="97">
        <v>18</v>
      </c>
      <c r="I96" s="96">
        <v>398325.26</v>
      </c>
      <c r="J96" s="95">
        <v>6.02</v>
      </c>
      <c r="K96" s="94">
        <v>246406.89</v>
      </c>
      <c r="L96" s="93">
        <v>69234.990000000005</v>
      </c>
      <c r="M96" s="93">
        <v>68633.95</v>
      </c>
      <c r="N96" s="92">
        <v>13652.74</v>
      </c>
      <c r="O96" s="91">
        <v>601.04</v>
      </c>
      <c r="P96" s="96">
        <v>707</v>
      </c>
      <c r="Q96" s="95">
        <v>6.64</v>
      </c>
      <c r="R96" s="94">
        <v>430</v>
      </c>
      <c r="S96" s="93">
        <v>133</v>
      </c>
      <c r="T96" s="93">
        <v>132</v>
      </c>
      <c r="U96" s="92">
        <v>12</v>
      </c>
      <c r="V96" s="97">
        <v>1</v>
      </c>
      <c r="W96" s="96">
        <v>47354.39</v>
      </c>
      <c r="X96" s="95">
        <v>7.31</v>
      </c>
      <c r="Y96" s="94">
        <v>29550.75</v>
      </c>
      <c r="Z96" s="93">
        <v>8453.0499999999993</v>
      </c>
      <c r="AA96" s="93">
        <v>8842.18</v>
      </c>
      <c r="AB96" s="92">
        <v>508.41</v>
      </c>
      <c r="AC96" s="91">
        <v>-389.13</v>
      </c>
      <c r="AD96" s="96">
        <v>71</v>
      </c>
      <c r="AE96" s="95">
        <v>-2.74</v>
      </c>
      <c r="AF96" s="94">
        <v>28</v>
      </c>
      <c r="AG96" s="93">
        <v>22</v>
      </c>
      <c r="AH96" s="93">
        <v>4</v>
      </c>
      <c r="AI96" s="92">
        <v>17</v>
      </c>
      <c r="AJ96" s="97">
        <v>18</v>
      </c>
      <c r="AK96" s="96">
        <v>34821.35</v>
      </c>
      <c r="AL96" s="95">
        <v>-91.93</v>
      </c>
      <c r="AM96" s="94">
        <v>7702.71</v>
      </c>
      <c r="AN96" s="93">
        <v>14121.16</v>
      </c>
      <c r="AO96" s="93">
        <v>1915.9</v>
      </c>
      <c r="AP96" s="92">
        <v>11081.58</v>
      </c>
      <c r="AQ96" s="91">
        <v>12205.26</v>
      </c>
      <c r="AR96" s="96">
        <v>62</v>
      </c>
      <c r="AS96" s="95">
        <v>34.78</v>
      </c>
      <c r="AT96" s="94">
        <v>10</v>
      </c>
      <c r="AU96" s="93">
        <v>22</v>
      </c>
      <c r="AV96" s="93">
        <v>8</v>
      </c>
      <c r="AW96" s="92">
        <v>22</v>
      </c>
      <c r="AX96" s="97">
        <v>14</v>
      </c>
      <c r="AY96" s="96">
        <v>50010.94</v>
      </c>
      <c r="AZ96" s="95">
        <v>53.46</v>
      </c>
      <c r="BA96" s="94">
        <v>3538.99</v>
      </c>
      <c r="BB96" s="93">
        <v>20454.72</v>
      </c>
      <c r="BC96" s="93">
        <v>4344.17</v>
      </c>
      <c r="BD96" s="92">
        <v>21673.06</v>
      </c>
      <c r="BE96" s="91">
        <v>16110.55</v>
      </c>
      <c r="BF96" s="96">
        <v>30</v>
      </c>
      <c r="BG96" s="95">
        <v>-9.09</v>
      </c>
      <c r="BH96" s="94">
        <v>6</v>
      </c>
      <c r="BI96" s="93">
        <v>14</v>
      </c>
      <c r="BJ96" s="93">
        <v>6</v>
      </c>
      <c r="BK96" s="92">
        <v>4</v>
      </c>
      <c r="BL96" s="97">
        <v>8</v>
      </c>
      <c r="BM96" s="96">
        <v>47131.56</v>
      </c>
      <c r="BN96" s="95">
        <v>71.05</v>
      </c>
      <c r="BO96" s="94">
        <v>1909.89</v>
      </c>
      <c r="BP96" s="93">
        <v>7629.75</v>
      </c>
      <c r="BQ96" s="93">
        <v>2706.17</v>
      </c>
      <c r="BR96" s="92">
        <v>34885.75</v>
      </c>
      <c r="BS96" s="91">
        <v>4923.58</v>
      </c>
      <c r="BT96" s="96">
        <v>29</v>
      </c>
      <c r="BU96" s="95">
        <v>-6.45</v>
      </c>
      <c r="BV96" s="94">
        <v>10</v>
      </c>
      <c r="BW96" s="93">
        <v>7</v>
      </c>
      <c r="BX96" s="93">
        <v>2</v>
      </c>
      <c r="BY96" s="92">
        <v>10</v>
      </c>
      <c r="BZ96" s="97">
        <v>5</v>
      </c>
      <c r="CA96" s="96">
        <v>35964.31</v>
      </c>
      <c r="CB96" s="95">
        <v>-15.94</v>
      </c>
      <c r="CC96" s="94">
        <v>5215.05</v>
      </c>
      <c r="CD96" s="93">
        <v>5207.3500000000004</v>
      </c>
      <c r="CE96" s="93">
        <v>872.35</v>
      </c>
      <c r="CF96" s="92">
        <v>24669.56</v>
      </c>
      <c r="CG96" s="91">
        <v>4335</v>
      </c>
      <c r="CH96" s="96">
        <v>167</v>
      </c>
      <c r="CI96" s="95">
        <v>18.440000000000001</v>
      </c>
      <c r="CJ96" s="94">
        <v>50</v>
      </c>
      <c r="CK96" s="93">
        <v>73</v>
      </c>
      <c r="CL96" s="93">
        <v>23</v>
      </c>
      <c r="CM96" s="92">
        <v>21</v>
      </c>
      <c r="CN96" s="97">
        <v>50</v>
      </c>
      <c r="CO96" s="96">
        <v>143687.78</v>
      </c>
      <c r="CP96" s="95">
        <v>124.48</v>
      </c>
      <c r="CQ96" s="94">
        <v>28131.759999999998</v>
      </c>
      <c r="CR96" s="93">
        <v>47204.67</v>
      </c>
      <c r="CS96" s="93">
        <v>10551.68</v>
      </c>
      <c r="CT96" s="92">
        <v>57799.67</v>
      </c>
      <c r="CU96" s="91">
        <v>36652.99</v>
      </c>
    </row>
    <row r="97" spans="1:99" s="4" customFormat="1" ht="25.5" customHeight="1" x14ac:dyDescent="0.15">
      <c r="A97" s="141">
        <v>42156</v>
      </c>
      <c r="B97" s="96">
        <v>1633</v>
      </c>
      <c r="C97" s="95">
        <v>11.47</v>
      </c>
      <c r="D97" s="94">
        <v>1022</v>
      </c>
      <c r="E97" s="93">
        <v>317</v>
      </c>
      <c r="F97" s="93">
        <v>266</v>
      </c>
      <c r="G97" s="92">
        <v>28</v>
      </c>
      <c r="H97" s="97">
        <v>51</v>
      </c>
      <c r="I97" s="96">
        <v>495618.21</v>
      </c>
      <c r="J97" s="95">
        <v>13.8</v>
      </c>
      <c r="K97" s="94">
        <v>309759.68</v>
      </c>
      <c r="L97" s="93">
        <v>92293.84</v>
      </c>
      <c r="M97" s="93">
        <v>74561.14</v>
      </c>
      <c r="N97" s="92">
        <v>19003.55</v>
      </c>
      <c r="O97" s="91">
        <v>17732.7</v>
      </c>
      <c r="P97" s="96">
        <v>822</v>
      </c>
      <c r="Q97" s="95">
        <v>11.68</v>
      </c>
      <c r="R97" s="94">
        <v>470</v>
      </c>
      <c r="S97" s="93">
        <v>182</v>
      </c>
      <c r="T97" s="93">
        <v>155</v>
      </c>
      <c r="U97" s="92">
        <v>15</v>
      </c>
      <c r="V97" s="97">
        <v>27</v>
      </c>
      <c r="W97" s="96">
        <v>55304</v>
      </c>
      <c r="X97" s="95">
        <v>12.28</v>
      </c>
      <c r="Y97" s="94">
        <v>32038.81</v>
      </c>
      <c r="Z97" s="93">
        <v>11830.38</v>
      </c>
      <c r="AA97" s="93">
        <v>10429.200000000001</v>
      </c>
      <c r="AB97" s="92">
        <v>1005.61</v>
      </c>
      <c r="AC97" s="91">
        <v>1401.18</v>
      </c>
      <c r="AD97" s="96">
        <v>74</v>
      </c>
      <c r="AE97" s="95">
        <v>10.45</v>
      </c>
      <c r="AF97" s="94">
        <v>29</v>
      </c>
      <c r="AG97" s="93">
        <v>26</v>
      </c>
      <c r="AH97" s="93">
        <v>8</v>
      </c>
      <c r="AI97" s="92">
        <v>11</v>
      </c>
      <c r="AJ97" s="97">
        <v>18</v>
      </c>
      <c r="AK97" s="96">
        <v>35937.550000000003</v>
      </c>
      <c r="AL97" s="95">
        <v>-22.21</v>
      </c>
      <c r="AM97" s="94">
        <v>8762.73</v>
      </c>
      <c r="AN97" s="93">
        <v>9624.7199999999993</v>
      </c>
      <c r="AO97" s="93">
        <v>3343.64</v>
      </c>
      <c r="AP97" s="92">
        <v>14206.46</v>
      </c>
      <c r="AQ97" s="91">
        <v>6281.08</v>
      </c>
      <c r="AR97" s="96">
        <v>57</v>
      </c>
      <c r="AS97" s="95">
        <v>-3.39</v>
      </c>
      <c r="AT97" s="94">
        <v>4</v>
      </c>
      <c r="AU97" s="93">
        <v>18</v>
      </c>
      <c r="AV97" s="93">
        <v>12</v>
      </c>
      <c r="AW97" s="92">
        <v>23</v>
      </c>
      <c r="AX97" s="97">
        <v>6</v>
      </c>
      <c r="AY97" s="96">
        <v>50823.5</v>
      </c>
      <c r="AZ97" s="95">
        <v>14.73</v>
      </c>
      <c r="BA97" s="94">
        <v>1051.0999999999999</v>
      </c>
      <c r="BB97" s="93">
        <v>9906.3700000000008</v>
      </c>
      <c r="BC97" s="93">
        <v>5832</v>
      </c>
      <c r="BD97" s="92">
        <v>34034.03</v>
      </c>
      <c r="BE97" s="91">
        <v>4074.37</v>
      </c>
      <c r="BF97" s="96">
        <v>46</v>
      </c>
      <c r="BG97" s="95">
        <v>43.75</v>
      </c>
      <c r="BH97" s="94">
        <v>15</v>
      </c>
      <c r="BI97" s="93">
        <v>12</v>
      </c>
      <c r="BJ97" s="93">
        <v>4</v>
      </c>
      <c r="BK97" s="92">
        <v>15</v>
      </c>
      <c r="BL97" s="97">
        <v>8</v>
      </c>
      <c r="BM97" s="96">
        <v>40197.360000000001</v>
      </c>
      <c r="BN97" s="95">
        <v>120.82</v>
      </c>
      <c r="BO97" s="94">
        <v>5197.66</v>
      </c>
      <c r="BP97" s="93">
        <v>7735.38</v>
      </c>
      <c r="BQ97" s="93">
        <v>1359.89</v>
      </c>
      <c r="BR97" s="92">
        <v>25904.43</v>
      </c>
      <c r="BS97" s="91">
        <v>6375.49</v>
      </c>
      <c r="BT97" s="96">
        <v>40</v>
      </c>
      <c r="BU97" s="95">
        <v>42.86</v>
      </c>
      <c r="BV97" s="94">
        <v>3</v>
      </c>
      <c r="BW97" s="93">
        <v>14</v>
      </c>
      <c r="BX97" s="93">
        <v>4</v>
      </c>
      <c r="BY97" s="92">
        <v>19</v>
      </c>
      <c r="BZ97" s="97">
        <v>10</v>
      </c>
      <c r="CA97" s="96">
        <v>105326.71</v>
      </c>
      <c r="CB97" s="95">
        <v>51.72</v>
      </c>
      <c r="CC97" s="94">
        <v>2493.6</v>
      </c>
      <c r="CD97" s="93">
        <v>15962.95</v>
      </c>
      <c r="CE97" s="93">
        <v>5083.5200000000004</v>
      </c>
      <c r="CF97" s="92">
        <v>81786.64</v>
      </c>
      <c r="CG97" s="91">
        <v>10879.43</v>
      </c>
      <c r="CH97" s="96">
        <v>231</v>
      </c>
      <c r="CI97" s="95">
        <v>32</v>
      </c>
      <c r="CJ97" s="94">
        <v>97</v>
      </c>
      <c r="CK97" s="93">
        <v>69</v>
      </c>
      <c r="CL97" s="93">
        <v>28</v>
      </c>
      <c r="CM97" s="92">
        <v>36</v>
      </c>
      <c r="CN97" s="97">
        <v>40</v>
      </c>
      <c r="CO97" s="96">
        <v>125195.47</v>
      </c>
      <c r="CP97" s="95">
        <v>33.69</v>
      </c>
      <c r="CQ97" s="94">
        <v>47244.41</v>
      </c>
      <c r="CR97" s="93">
        <v>38074.6</v>
      </c>
      <c r="CS97" s="93">
        <v>14199.86</v>
      </c>
      <c r="CT97" s="92">
        <v>24683.5</v>
      </c>
      <c r="CU97" s="91">
        <v>22881.64</v>
      </c>
    </row>
    <row r="98" spans="1:99" s="4" customFormat="1" ht="25.5" customHeight="1" x14ac:dyDescent="0.15">
      <c r="A98" s="141">
        <v>42186</v>
      </c>
      <c r="B98" s="96">
        <v>1684</v>
      </c>
      <c r="C98" s="95">
        <v>6.25</v>
      </c>
      <c r="D98" s="94">
        <v>1035</v>
      </c>
      <c r="E98" s="93">
        <v>346</v>
      </c>
      <c r="F98" s="93">
        <v>266</v>
      </c>
      <c r="G98" s="92">
        <v>36</v>
      </c>
      <c r="H98" s="97">
        <v>80</v>
      </c>
      <c r="I98" s="96">
        <v>519244.32</v>
      </c>
      <c r="J98" s="95">
        <v>12.59</v>
      </c>
      <c r="K98" s="94">
        <v>300420.18</v>
      </c>
      <c r="L98" s="93">
        <v>111227.97</v>
      </c>
      <c r="M98" s="93">
        <v>84054.07</v>
      </c>
      <c r="N98" s="92">
        <v>23209.49</v>
      </c>
      <c r="O98" s="91">
        <v>27173.9</v>
      </c>
      <c r="P98" s="96">
        <v>937</v>
      </c>
      <c r="Q98" s="95">
        <v>10.76</v>
      </c>
      <c r="R98" s="94">
        <v>522</v>
      </c>
      <c r="S98" s="93">
        <v>189</v>
      </c>
      <c r="T98" s="93">
        <v>208</v>
      </c>
      <c r="U98" s="92">
        <v>18</v>
      </c>
      <c r="V98" s="97">
        <v>-19</v>
      </c>
      <c r="W98" s="96">
        <v>61375.81</v>
      </c>
      <c r="X98" s="95">
        <v>5.03</v>
      </c>
      <c r="Y98" s="94">
        <v>34612.61</v>
      </c>
      <c r="Z98" s="93">
        <v>12335.71</v>
      </c>
      <c r="AA98" s="93">
        <v>13343.74</v>
      </c>
      <c r="AB98" s="92">
        <v>1083.75</v>
      </c>
      <c r="AC98" s="91">
        <v>-1008.03</v>
      </c>
      <c r="AD98" s="96">
        <v>69</v>
      </c>
      <c r="AE98" s="95">
        <v>-9.2100000000000009</v>
      </c>
      <c r="AF98" s="94">
        <v>26</v>
      </c>
      <c r="AG98" s="93">
        <v>20</v>
      </c>
      <c r="AH98" s="93">
        <v>8</v>
      </c>
      <c r="AI98" s="92">
        <v>15</v>
      </c>
      <c r="AJ98" s="97">
        <v>12</v>
      </c>
      <c r="AK98" s="96">
        <v>39199.910000000003</v>
      </c>
      <c r="AL98" s="95">
        <v>4.51</v>
      </c>
      <c r="AM98" s="94">
        <v>8106.82</v>
      </c>
      <c r="AN98" s="93">
        <v>12136.91</v>
      </c>
      <c r="AO98" s="93">
        <v>4595</v>
      </c>
      <c r="AP98" s="92">
        <v>14361.18</v>
      </c>
      <c r="AQ98" s="91">
        <v>7541.91</v>
      </c>
      <c r="AR98" s="96">
        <v>82</v>
      </c>
      <c r="AS98" s="95">
        <v>30.16</v>
      </c>
      <c r="AT98" s="94">
        <v>15</v>
      </c>
      <c r="AU98" s="93">
        <v>19</v>
      </c>
      <c r="AV98" s="93">
        <v>7</v>
      </c>
      <c r="AW98" s="92">
        <v>41</v>
      </c>
      <c r="AX98" s="97">
        <v>12</v>
      </c>
      <c r="AY98" s="96">
        <v>74822.77</v>
      </c>
      <c r="AZ98" s="95">
        <v>35.799999999999997</v>
      </c>
      <c r="BA98" s="94">
        <v>6613.82</v>
      </c>
      <c r="BB98" s="93">
        <v>14172.2</v>
      </c>
      <c r="BC98" s="93">
        <v>4682.28</v>
      </c>
      <c r="BD98" s="92">
        <v>49354.47</v>
      </c>
      <c r="BE98" s="91">
        <v>9489.92</v>
      </c>
      <c r="BF98" s="96">
        <v>50</v>
      </c>
      <c r="BG98" s="95">
        <v>-9.09</v>
      </c>
      <c r="BH98" s="94">
        <v>16</v>
      </c>
      <c r="BI98" s="93">
        <v>11</v>
      </c>
      <c r="BJ98" s="93">
        <v>4</v>
      </c>
      <c r="BK98" s="92">
        <v>19</v>
      </c>
      <c r="BL98" s="97">
        <v>7</v>
      </c>
      <c r="BM98" s="96">
        <v>70352.240000000005</v>
      </c>
      <c r="BN98" s="95">
        <v>-1.91</v>
      </c>
      <c r="BO98" s="94">
        <v>10294.35</v>
      </c>
      <c r="BP98" s="93">
        <v>9935.01</v>
      </c>
      <c r="BQ98" s="93">
        <v>941.05</v>
      </c>
      <c r="BR98" s="92">
        <v>49181.83</v>
      </c>
      <c r="BS98" s="91">
        <v>8993.9599999999991</v>
      </c>
      <c r="BT98" s="96">
        <v>37</v>
      </c>
      <c r="BU98" s="95">
        <v>-15.91</v>
      </c>
      <c r="BV98" s="94">
        <v>8</v>
      </c>
      <c r="BW98" s="93">
        <v>11</v>
      </c>
      <c r="BX98" s="93">
        <v>2</v>
      </c>
      <c r="BY98" s="92">
        <v>16</v>
      </c>
      <c r="BZ98" s="97">
        <v>9</v>
      </c>
      <c r="CA98" s="96">
        <v>61059.94</v>
      </c>
      <c r="CB98" s="95">
        <v>-28.55</v>
      </c>
      <c r="CC98" s="94">
        <v>4175.51</v>
      </c>
      <c r="CD98" s="93">
        <v>11247.9</v>
      </c>
      <c r="CE98" s="93">
        <v>1469.98</v>
      </c>
      <c r="CF98" s="92">
        <v>44166.55</v>
      </c>
      <c r="CG98" s="91">
        <v>9777.92</v>
      </c>
      <c r="CH98" s="96">
        <v>217</v>
      </c>
      <c r="CI98" s="95">
        <v>0.46</v>
      </c>
      <c r="CJ98" s="94">
        <v>85</v>
      </c>
      <c r="CK98" s="93">
        <v>91</v>
      </c>
      <c r="CL98" s="93">
        <v>19</v>
      </c>
      <c r="CM98" s="92">
        <v>22</v>
      </c>
      <c r="CN98" s="97">
        <v>72</v>
      </c>
      <c r="CO98" s="96">
        <v>136691.29</v>
      </c>
      <c r="CP98" s="95">
        <v>-8.6</v>
      </c>
      <c r="CQ98" s="94">
        <v>50406.97</v>
      </c>
      <c r="CR98" s="93">
        <v>55351.02</v>
      </c>
      <c r="CS98" s="93">
        <v>8610.42</v>
      </c>
      <c r="CT98" s="92">
        <v>22322.880000000001</v>
      </c>
      <c r="CU98" s="91">
        <v>46740.6</v>
      </c>
    </row>
    <row r="99" spans="1:99" s="4" customFormat="1" ht="25.5" customHeight="1" x14ac:dyDescent="0.15">
      <c r="A99" s="141">
        <v>42217</v>
      </c>
      <c r="B99" s="96">
        <v>1424</v>
      </c>
      <c r="C99" s="95">
        <v>5.01</v>
      </c>
      <c r="D99" s="94">
        <v>871</v>
      </c>
      <c r="E99" s="93">
        <v>314</v>
      </c>
      <c r="F99" s="93">
        <v>224</v>
      </c>
      <c r="G99" s="92">
        <v>14</v>
      </c>
      <c r="H99" s="97">
        <v>90</v>
      </c>
      <c r="I99" s="96">
        <v>411231.86</v>
      </c>
      <c r="J99" s="95">
        <v>3.59</v>
      </c>
      <c r="K99" s="94">
        <v>244477.34</v>
      </c>
      <c r="L99" s="93">
        <v>102383.57</v>
      </c>
      <c r="M99" s="93">
        <v>57714.080000000002</v>
      </c>
      <c r="N99" s="92">
        <v>6465.22</v>
      </c>
      <c r="O99" s="91">
        <v>44669.49</v>
      </c>
      <c r="P99" s="96">
        <v>812</v>
      </c>
      <c r="Q99" s="95">
        <v>13.41</v>
      </c>
      <c r="R99" s="94">
        <v>464</v>
      </c>
      <c r="S99" s="93">
        <v>163</v>
      </c>
      <c r="T99" s="93">
        <v>170</v>
      </c>
      <c r="U99" s="92">
        <v>15</v>
      </c>
      <c r="V99" s="97">
        <v>-7</v>
      </c>
      <c r="W99" s="96">
        <v>55269.49</v>
      </c>
      <c r="X99" s="95">
        <v>18.32</v>
      </c>
      <c r="Y99" s="94">
        <v>32229.01</v>
      </c>
      <c r="Z99" s="93">
        <v>11057.19</v>
      </c>
      <c r="AA99" s="93">
        <v>11110.56</v>
      </c>
      <c r="AB99" s="92">
        <v>872.73</v>
      </c>
      <c r="AC99" s="91">
        <v>-53.37</v>
      </c>
      <c r="AD99" s="96">
        <v>69</v>
      </c>
      <c r="AE99" s="95">
        <v>50</v>
      </c>
      <c r="AF99" s="94">
        <v>19</v>
      </c>
      <c r="AG99" s="93">
        <v>23</v>
      </c>
      <c r="AH99" s="93">
        <v>16</v>
      </c>
      <c r="AI99" s="92">
        <v>11</v>
      </c>
      <c r="AJ99" s="97">
        <v>7</v>
      </c>
      <c r="AK99" s="96">
        <v>39367.69</v>
      </c>
      <c r="AL99" s="95">
        <v>74.64</v>
      </c>
      <c r="AM99" s="94">
        <v>5656.24</v>
      </c>
      <c r="AN99" s="93">
        <v>20221.169999999998</v>
      </c>
      <c r="AO99" s="93">
        <v>5916.41</v>
      </c>
      <c r="AP99" s="92">
        <v>7573.87</v>
      </c>
      <c r="AQ99" s="91">
        <v>14304.76</v>
      </c>
      <c r="AR99" s="96">
        <v>52</v>
      </c>
      <c r="AS99" s="95">
        <v>-30.67</v>
      </c>
      <c r="AT99" s="94">
        <v>6</v>
      </c>
      <c r="AU99" s="93">
        <v>8</v>
      </c>
      <c r="AV99" s="93">
        <v>7</v>
      </c>
      <c r="AW99" s="92">
        <v>31</v>
      </c>
      <c r="AX99" s="97">
        <v>1</v>
      </c>
      <c r="AY99" s="96">
        <v>45021.34</v>
      </c>
      <c r="AZ99" s="95">
        <v>-17.829999999999998</v>
      </c>
      <c r="BA99" s="94">
        <v>2055.17</v>
      </c>
      <c r="BB99" s="93">
        <v>5946.4</v>
      </c>
      <c r="BC99" s="93">
        <v>2094.37</v>
      </c>
      <c r="BD99" s="92">
        <v>34925.4</v>
      </c>
      <c r="BE99" s="91">
        <v>3852.03</v>
      </c>
      <c r="BF99" s="96">
        <v>46</v>
      </c>
      <c r="BG99" s="95">
        <v>6.98</v>
      </c>
      <c r="BH99" s="94">
        <v>8</v>
      </c>
      <c r="BI99" s="93">
        <v>16</v>
      </c>
      <c r="BJ99" s="93">
        <v>7</v>
      </c>
      <c r="BK99" s="92">
        <v>15</v>
      </c>
      <c r="BL99" s="97">
        <v>9</v>
      </c>
      <c r="BM99" s="96">
        <v>52897.46</v>
      </c>
      <c r="BN99" s="95">
        <v>45.64</v>
      </c>
      <c r="BO99" s="94">
        <v>8120.02</v>
      </c>
      <c r="BP99" s="93">
        <v>10152.42</v>
      </c>
      <c r="BQ99" s="93">
        <v>2981.94</v>
      </c>
      <c r="BR99" s="92">
        <v>31643.08</v>
      </c>
      <c r="BS99" s="91">
        <v>7170.48</v>
      </c>
      <c r="BT99" s="96">
        <v>34</v>
      </c>
      <c r="BU99" s="95">
        <v>-5.56</v>
      </c>
      <c r="BV99" s="94">
        <v>3</v>
      </c>
      <c r="BW99" s="93">
        <v>19</v>
      </c>
      <c r="BX99" s="93">
        <v>2</v>
      </c>
      <c r="BY99" s="92">
        <v>10</v>
      </c>
      <c r="BZ99" s="97">
        <v>17</v>
      </c>
      <c r="CA99" s="96">
        <v>63161.14</v>
      </c>
      <c r="CB99" s="95">
        <v>-43.96</v>
      </c>
      <c r="CC99" s="94">
        <v>1037.5899999999999</v>
      </c>
      <c r="CD99" s="93">
        <v>19719.87</v>
      </c>
      <c r="CE99" s="93">
        <v>4708</v>
      </c>
      <c r="CF99" s="92">
        <v>37695.68</v>
      </c>
      <c r="CG99" s="91">
        <v>15011.87</v>
      </c>
      <c r="CH99" s="96">
        <v>186</v>
      </c>
      <c r="CI99" s="95">
        <v>5.68</v>
      </c>
      <c r="CJ99" s="94">
        <v>68</v>
      </c>
      <c r="CK99" s="93">
        <v>57</v>
      </c>
      <c r="CL99" s="93">
        <v>32</v>
      </c>
      <c r="CM99" s="92">
        <v>28</v>
      </c>
      <c r="CN99" s="97">
        <v>26</v>
      </c>
      <c r="CO99" s="96">
        <v>102911.3</v>
      </c>
      <c r="CP99" s="95">
        <v>3.9</v>
      </c>
      <c r="CQ99" s="94">
        <v>33860.92</v>
      </c>
      <c r="CR99" s="93">
        <v>30983.25</v>
      </c>
      <c r="CS99" s="93">
        <v>15343.64</v>
      </c>
      <c r="CT99" s="92">
        <v>21948.03</v>
      </c>
      <c r="CU99" s="91">
        <v>16415.07</v>
      </c>
    </row>
    <row r="100" spans="1:99" s="4" customFormat="1" ht="25.5" customHeight="1" x14ac:dyDescent="0.15">
      <c r="A100" s="141">
        <v>42248</v>
      </c>
      <c r="B100" s="96">
        <v>1482</v>
      </c>
      <c r="C100" s="95">
        <v>7.94</v>
      </c>
      <c r="D100" s="94">
        <v>928</v>
      </c>
      <c r="E100" s="93">
        <v>286</v>
      </c>
      <c r="F100" s="93">
        <v>248</v>
      </c>
      <c r="G100" s="92">
        <v>19</v>
      </c>
      <c r="H100" s="97">
        <v>39</v>
      </c>
      <c r="I100" s="96">
        <v>437578.74</v>
      </c>
      <c r="J100" s="95">
        <v>9.67</v>
      </c>
      <c r="K100" s="94">
        <v>275684</v>
      </c>
      <c r="L100" s="93">
        <v>80131.429999999993</v>
      </c>
      <c r="M100" s="93">
        <v>73954.649999999994</v>
      </c>
      <c r="N100" s="92">
        <v>7633.78</v>
      </c>
      <c r="O100" s="91">
        <v>6351.66</v>
      </c>
      <c r="P100" s="96">
        <v>788</v>
      </c>
      <c r="Q100" s="95">
        <v>7.36</v>
      </c>
      <c r="R100" s="94">
        <v>434</v>
      </c>
      <c r="S100" s="93">
        <v>175</v>
      </c>
      <c r="T100" s="93">
        <v>162</v>
      </c>
      <c r="U100" s="92">
        <v>17</v>
      </c>
      <c r="V100" s="97">
        <v>13</v>
      </c>
      <c r="W100" s="96">
        <v>53753.53</v>
      </c>
      <c r="X100" s="95">
        <v>10.050000000000001</v>
      </c>
      <c r="Y100" s="94">
        <v>30414.240000000002</v>
      </c>
      <c r="Z100" s="93">
        <v>11673.46</v>
      </c>
      <c r="AA100" s="93">
        <v>10668.32</v>
      </c>
      <c r="AB100" s="92">
        <v>997.51</v>
      </c>
      <c r="AC100" s="91">
        <v>1005.14</v>
      </c>
      <c r="AD100" s="96">
        <v>73</v>
      </c>
      <c r="AE100" s="95">
        <v>5.8</v>
      </c>
      <c r="AF100" s="94">
        <v>29</v>
      </c>
      <c r="AG100" s="93">
        <v>20</v>
      </c>
      <c r="AH100" s="93">
        <v>7</v>
      </c>
      <c r="AI100" s="92">
        <v>17</v>
      </c>
      <c r="AJ100" s="97">
        <v>13</v>
      </c>
      <c r="AK100" s="96">
        <v>61784.99</v>
      </c>
      <c r="AL100" s="95">
        <v>8.18</v>
      </c>
      <c r="AM100" s="94">
        <v>11360.54</v>
      </c>
      <c r="AN100" s="93">
        <v>12498.22</v>
      </c>
      <c r="AO100" s="93">
        <v>3522.35</v>
      </c>
      <c r="AP100" s="92">
        <v>34403.879999999997</v>
      </c>
      <c r="AQ100" s="91">
        <v>8975.8700000000008</v>
      </c>
      <c r="AR100" s="96">
        <v>87</v>
      </c>
      <c r="AS100" s="95">
        <v>-17.920000000000002</v>
      </c>
      <c r="AT100" s="94">
        <v>15</v>
      </c>
      <c r="AU100" s="93">
        <v>19</v>
      </c>
      <c r="AV100" s="93">
        <v>14</v>
      </c>
      <c r="AW100" s="92">
        <v>38</v>
      </c>
      <c r="AX100" s="97">
        <v>6</v>
      </c>
      <c r="AY100" s="96">
        <v>104807.31</v>
      </c>
      <c r="AZ100" s="95">
        <v>-21.59</v>
      </c>
      <c r="BA100" s="94">
        <v>7645.11</v>
      </c>
      <c r="BB100" s="93">
        <v>20461.75</v>
      </c>
      <c r="BC100" s="93">
        <v>9016.6</v>
      </c>
      <c r="BD100" s="92">
        <v>65925.91</v>
      </c>
      <c r="BE100" s="91">
        <v>13203.09</v>
      </c>
      <c r="BF100" s="96">
        <v>55</v>
      </c>
      <c r="BG100" s="95">
        <v>10</v>
      </c>
      <c r="BH100" s="94">
        <v>17</v>
      </c>
      <c r="BI100" s="93">
        <v>20</v>
      </c>
      <c r="BJ100" s="93">
        <v>5</v>
      </c>
      <c r="BK100" s="92">
        <v>13</v>
      </c>
      <c r="BL100" s="97">
        <v>15</v>
      </c>
      <c r="BM100" s="96">
        <v>58600.56</v>
      </c>
      <c r="BN100" s="95">
        <v>2.46</v>
      </c>
      <c r="BO100" s="94">
        <v>5004.67</v>
      </c>
      <c r="BP100" s="93">
        <v>24001.81</v>
      </c>
      <c r="BQ100" s="93">
        <v>2649.01</v>
      </c>
      <c r="BR100" s="92">
        <v>26945.07</v>
      </c>
      <c r="BS100" s="91">
        <v>21352.799999999999</v>
      </c>
      <c r="BT100" s="96">
        <v>34</v>
      </c>
      <c r="BU100" s="95">
        <v>-22.73</v>
      </c>
      <c r="BV100" s="94">
        <v>8</v>
      </c>
      <c r="BW100" s="93">
        <v>7</v>
      </c>
      <c r="BX100" s="93">
        <v>6</v>
      </c>
      <c r="BY100" s="92">
        <v>13</v>
      </c>
      <c r="BZ100" s="97">
        <v>1</v>
      </c>
      <c r="CA100" s="96">
        <v>97312.18</v>
      </c>
      <c r="CB100" s="95">
        <v>-21.55</v>
      </c>
      <c r="CC100" s="94">
        <v>9317.42</v>
      </c>
      <c r="CD100" s="93">
        <v>13237.34</v>
      </c>
      <c r="CE100" s="93">
        <v>9678.17</v>
      </c>
      <c r="CF100" s="92">
        <v>65079.25</v>
      </c>
      <c r="CG100" s="91">
        <v>3559.17</v>
      </c>
      <c r="CH100" s="96">
        <v>279</v>
      </c>
      <c r="CI100" s="95">
        <v>25.68</v>
      </c>
      <c r="CJ100" s="94">
        <v>82</v>
      </c>
      <c r="CK100" s="93">
        <v>98</v>
      </c>
      <c r="CL100" s="93">
        <v>56</v>
      </c>
      <c r="CM100" s="92">
        <v>43</v>
      </c>
      <c r="CN100" s="97">
        <v>42</v>
      </c>
      <c r="CO100" s="96">
        <v>183454.94</v>
      </c>
      <c r="CP100" s="95">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v>9.7200000000000006</v>
      </c>
      <c r="D101" s="94">
        <v>960</v>
      </c>
      <c r="E101" s="93">
        <v>339</v>
      </c>
      <c r="F101" s="93">
        <v>237</v>
      </c>
      <c r="G101" s="92">
        <v>24</v>
      </c>
      <c r="H101" s="97">
        <v>102</v>
      </c>
      <c r="I101" s="96">
        <v>437382.54</v>
      </c>
      <c r="J101" s="95">
        <v>6.62</v>
      </c>
      <c r="K101" s="94">
        <v>265684.45</v>
      </c>
      <c r="L101" s="93">
        <v>93432.08</v>
      </c>
      <c r="M101" s="93">
        <v>65104.9</v>
      </c>
      <c r="N101" s="92">
        <v>9979.81</v>
      </c>
      <c r="O101" s="91">
        <v>28327.18</v>
      </c>
      <c r="P101" s="96">
        <v>769</v>
      </c>
      <c r="Q101" s="95">
        <v>-3.15</v>
      </c>
      <c r="R101" s="94">
        <v>414</v>
      </c>
      <c r="S101" s="93">
        <v>180</v>
      </c>
      <c r="T101" s="93">
        <v>161</v>
      </c>
      <c r="U101" s="92">
        <v>12</v>
      </c>
      <c r="V101" s="97">
        <v>19</v>
      </c>
      <c r="W101" s="96">
        <v>52136.09</v>
      </c>
      <c r="X101" s="95">
        <v>-1.69</v>
      </c>
      <c r="Y101" s="94">
        <v>28840.66</v>
      </c>
      <c r="Z101" s="93">
        <v>12137.14</v>
      </c>
      <c r="AA101" s="93">
        <v>10411.83</v>
      </c>
      <c r="AB101" s="92">
        <v>635.69000000000005</v>
      </c>
      <c r="AC101" s="91">
        <v>1725.31</v>
      </c>
      <c r="AD101" s="96">
        <v>69</v>
      </c>
      <c r="AE101" s="95">
        <v>6.15</v>
      </c>
      <c r="AF101" s="94">
        <v>23</v>
      </c>
      <c r="AG101" s="93">
        <v>22</v>
      </c>
      <c r="AH101" s="93">
        <v>7</v>
      </c>
      <c r="AI101" s="92">
        <v>17</v>
      </c>
      <c r="AJ101" s="97">
        <v>15</v>
      </c>
      <c r="AK101" s="96">
        <v>43857.87</v>
      </c>
      <c r="AL101" s="95">
        <v>25.26</v>
      </c>
      <c r="AM101" s="94">
        <v>8360.26</v>
      </c>
      <c r="AN101" s="93">
        <v>18197.900000000001</v>
      </c>
      <c r="AO101" s="93">
        <v>3664.12</v>
      </c>
      <c r="AP101" s="92">
        <v>13635.59</v>
      </c>
      <c r="AQ101" s="91">
        <v>14533.78</v>
      </c>
      <c r="AR101" s="96">
        <v>73</v>
      </c>
      <c r="AS101" s="95">
        <v>2.82</v>
      </c>
      <c r="AT101" s="94">
        <v>10</v>
      </c>
      <c r="AU101" s="93">
        <v>19</v>
      </c>
      <c r="AV101" s="93">
        <v>13</v>
      </c>
      <c r="AW101" s="92">
        <v>31</v>
      </c>
      <c r="AX101" s="97">
        <v>6</v>
      </c>
      <c r="AY101" s="96">
        <v>46737.15</v>
      </c>
      <c r="AZ101" s="95">
        <v>-44.93</v>
      </c>
      <c r="BA101" s="94">
        <v>2668.87</v>
      </c>
      <c r="BB101" s="93">
        <v>7257.34</v>
      </c>
      <c r="BC101" s="93">
        <v>7247</v>
      </c>
      <c r="BD101" s="92">
        <v>29563.94</v>
      </c>
      <c r="BE101" s="91">
        <v>10.34</v>
      </c>
      <c r="BF101" s="96">
        <v>39</v>
      </c>
      <c r="BG101" s="95">
        <v>11.43</v>
      </c>
      <c r="BH101" s="94">
        <v>9</v>
      </c>
      <c r="BI101" s="93">
        <v>18</v>
      </c>
      <c r="BJ101" s="93">
        <v>3</v>
      </c>
      <c r="BK101" s="92">
        <v>9</v>
      </c>
      <c r="BL101" s="97">
        <v>15</v>
      </c>
      <c r="BM101" s="96">
        <v>32613.87</v>
      </c>
      <c r="BN101" s="95">
        <v>-32.25</v>
      </c>
      <c r="BO101" s="94">
        <v>4634.0200000000004</v>
      </c>
      <c r="BP101" s="93">
        <v>10356.94</v>
      </c>
      <c r="BQ101" s="93">
        <v>823.29</v>
      </c>
      <c r="BR101" s="92">
        <v>16799.62</v>
      </c>
      <c r="BS101" s="91">
        <v>9533.65</v>
      </c>
      <c r="BT101" s="96">
        <v>30</v>
      </c>
      <c r="BU101" s="95">
        <v>-31.82</v>
      </c>
      <c r="BV101" s="94">
        <v>8</v>
      </c>
      <c r="BW101" s="93">
        <v>6</v>
      </c>
      <c r="BX101" s="93">
        <v>5</v>
      </c>
      <c r="BY101" s="92">
        <v>11</v>
      </c>
      <c r="BZ101" s="97">
        <v>1</v>
      </c>
      <c r="CA101" s="96">
        <v>56577.29</v>
      </c>
      <c r="CB101" s="95">
        <v>-52.82</v>
      </c>
      <c r="CC101" s="94">
        <v>4743.33</v>
      </c>
      <c r="CD101" s="93">
        <v>4107.0200000000004</v>
      </c>
      <c r="CE101" s="93">
        <v>3962.65</v>
      </c>
      <c r="CF101" s="92">
        <v>43764.29</v>
      </c>
      <c r="CG101" s="91">
        <v>144.37</v>
      </c>
      <c r="CH101" s="96">
        <v>238</v>
      </c>
      <c r="CI101" s="95">
        <v>32.22</v>
      </c>
      <c r="CJ101" s="94">
        <v>74</v>
      </c>
      <c r="CK101" s="93">
        <v>111</v>
      </c>
      <c r="CL101" s="93">
        <v>26</v>
      </c>
      <c r="CM101" s="92">
        <v>27</v>
      </c>
      <c r="CN101" s="97">
        <v>85</v>
      </c>
      <c r="CO101" s="96">
        <v>129454.28</v>
      </c>
      <c r="CP101" s="95">
        <v>24.47</v>
      </c>
      <c r="CQ101" s="94">
        <v>36082.32</v>
      </c>
      <c r="CR101" s="93">
        <v>65115.27</v>
      </c>
      <c r="CS101" s="93">
        <v>13125.09</v>
      </c>
      <c r="CT101" s="92">
        <v>15131.6</v>
      </c>
      <c r="CU101" s="91">
        <v>51990.18</v>
      </c>
    </row>
    <row r="102" spans="1:99" s="4" customFormat="1" ht="25.5" customHeight="1" x14ac:dyDescent="0.15">
      <c r="A102" s="141">
        <v>42309</v>
      </c>
      <c r="B102" s="96">
        <v>1528</v>
      </c>
      <c r="C102" s="95">
        <v>7.91</v>
      </c>
      <c r="D102" s="94">
        <v>967</v>
      </c>
      <c r="E102" s="93">
        <v>312</v>
      </c>
      <c r="F102" s="93">
        <v>229</v>
      </c>
      <c r="G102" s="92">
        <v>19</v>
      </c>
      <c r="H102" s="97">
        <v>84</v>
      </c>
      <c r="I102" s="96">
        <v>440829.12</v>
      </c>
      <c r="J102" s="95">
        <v>4.4800000000000004</v>
      </c>
      <c r="K102" s="94">
        <v>289406</v>
      </c>
      <c r="L102" s="93">
        <v>90041.96</v>
      </c>
      <c r="M102" s="93">
        <v>55836.71</v>
      </c>
      <c r="N102" s="92">
        <v>5077.5200000000004</v>
      </c>
      <c r="O102" s="91">
        <v>34672.18</v>
      </c>
      <c r="P102" s="96">
        <v>771</v>
      </c>
      <c r="Q102" s="95">
        <v>11.1</v>
      </c>
      <c r="R102" s="94">
        <v>419</v>
      </c>
      <c r="S102" s="93">
        <v>167</v>
      </c>
      <c r="T102" s="93">
        <v>164</v>
      </c>
      <c r="U102" s="92">
        <v>20</v>
      </c>
      <c r="V102" s="97">
        <v>3</v>
      </c>
      <c r="W102" s="96">
        <v>52317.05</v>
      </c>
      <c r="X102" s="95">
        <v>13.89</v>
      </c>
      <c r="Y102" s="94">
        <v>28793.85</v>
      </c>
      <c r="Z102" s="93">
        <v>11090.19</v>
      </c>
      <c r="AA102" s="93">
        <v>11143.08</v>
      </c>
      <c r="AB102" s="92">
        <v>1231.5</v>
      </c>
      <c r="AC102" s="91">
        <v>-52.89</v>
      </c>
      <c r="AD102" s="96">
        <v>69</v>
      </c>
      <c r="AE102" s="95">
        <v>7.81</v>
      </c>
      <c r="AF102" s="94">
        <v>24</v>
      </c>
      <c r="AG102" s="93">
        <v>20</v>
      </c>
      <c r="AH102" s="93">
        <v>8</v>
      </c>
      <c r="AI102" s="92">
        <v>17</v>
      </c>
      <c r="AJ102" s="97">
        <v>12</v>
      </c>
      <c r="AK102" s="96">
        <v>30110.19</v>
      </c>
      <c r="AL102" s="95">
        <v>21.86</v>
      </c>
      <c r="AM102" s="94">
        <v>5428.95</v>
      </c>
      <c r="AN102" s="93">
        <v>11067.28</v>
      </c>
      <c r="AO102" s="93">
        <v>3378.94</v>
      </c>
      <c r="AP102" s="92">
        <v>10235.02</v>
      </c>
      <c r="AQ102" s="91">
        <v>7688.34</v>
      </c>
      <c r="AR102" s="96">
        <v>56</v>
      </c>
      <c r="AS102" s="95">
        <v>1.82</v>
      </c>
      <c r="AT102" s="94">
        <v>9</v>
      </c>
      <c r="AU102" s="93">
        <v>15</v>
      </c>
      <c r="AV102" s="93">
        <v>12</v>
      </c>
      <c r="AW102" s="92">
        <v>20</v>
      </c>
      <c r="AX102" s="97">
        <v>3</v>
      </c>
      <c r="AY102" s="96">
        <v>52837.88</v>
      </c>
      <c r="AZ102" s="95">
        <v>-22.56</v>
      </c>
      <c r="BA102" s="94">
        <v>7418.58</v>
      </c>
      <c r="BB102" s="93">
        <v>10063.530000000001</v>
      </c>
      <c r="BC102" s="93">
        <v>11957.47</v>
      </c>
      <c r="BD102" s="92">
        <v>23398.3</v>
      </c>
      <c r="BE102" s="91">
        <v>-1893.94</v>
      </c>
      <c r="BF102" s="96">
        <v>31</v>
      </c>
      <c r="BG102" s="95">
        <v>-18.420000000000002</v>
      </c>
      <c r="BH102" s="94">
        <v>11</v>
      </c>
      <c r="BI102" s="93">
        <v>9</v>
      </c>
      <c r="BJ102" s="93">
        <v>2</v>
      </c>
      <c r="BK102" s="92">
        <v>9</v>
      </c>
      <c r="BL102" s="97">
        <v>7</v>
      </c>
      <c r="BM102" s="96">
        <v>56710.61</v>
      </c>
      <c r="BN102" s="95">
        <v>-9.73</v>
      </c>
      <c r="BO102" s="94">
        <v>5358.95</v>
      </c>
      <c r="BP102" s="93">
        <v>5498.41</v>
      </c>
      <c r="BQ102" s="93">
        <v>1685.85</v>
      </c>
      <c r="BR102" s="92">
        <v>44167.4</v>
      </c>
      <c r="BS102" s="91">
        <v>3812.56</v>
      </c>
      <c r="BT102" s="96">
        <v>33</v>
      </c>
      <c r="BU102" s="95">
        <v>6.45</v>
      </c>
      <c r="BV102" s="94">
        <v>4</v>
      </c>
      <c r="BW102" s="93">
        <v>13</v>
      </c>
      <c r="BX102" s="93">
        <v>2</v>
      </c>
      <c r="BY102" s="92">
        <v>14</v>
      </c>
      <c r="BZ102" s="97">
        <v>11</v>
      </c>
      <c r="CA102" s="96">
        <v>50632.2</v>
      </c>
      <c r="CB102" s="95">
        <v>-36.799999999999997</v>
      </c>
      <c r="CC102" s="94">
        <v>2210.79</v>
      </c>
      <c r="CD102" s="93">
        <v>17053.330000000002</v>
      </c>
      <c r="CE102" s="93">
        <v>5115.66</v>
      </c>
      <c r="CF102" s="92">
        <v>26252.42</v>
      </c>
      <c r="CG102" s="91">
        <v>11937.67</v>
      </c>
      <c r="CH102" s="96">
        <v>212</v>
      </c>
      <c r="CI102" s="95">
        <v>33.33</v>
      </c>
      <c r="CJ102" s="94">
        <v>73</v>
      </c>
      <c r="CK102" s="93">
        <v>83</v>
      </c>
      <c r="CL102" s="93">
        <v>27</v>
      </c>
      <c r="CM102" s="92">
        <v>29</v>
      </c>
      <c r="CN102" s="97">
        <v>56</v>
      </c>
      <c r="CO102" s="96">
        <v>120705.04</v>
      </c>
      <c r="CP102" s="95">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v>8.9</v>
      </c>
      <c r="D103" s="87">
        <v>1091</v>
      </c>
      <c r="E103" s="86">
        <v>404</v>
      </c>
      <c r="F103" s="86">
        <v>295</v>
      </c>
      <c r="G103" s="85">
        <v>29</v>
      </c>
      <c r="H103" s="90">
        <v>111</v>
      </c>
      <c r="I103" s="89">
        <v>518879.95</v>
      </c>
      <c r="J103" s="88">
        <v>6.19</v>
      </c>
      <c r="K103" s="87">
        <v>307424.03999999998</v>
      </c>
      <c r="L103" s="86">
        <v>116602.38</v>
      </c>
      <c r="M103" s="86">
        <v>80802.94</v>
      </c>
      <c r="N103" s="85">
        <v>12767.86</v>
      </c>
      <c r="O103" s="84">
        <v>36151.629999999997</v>
      </c>
      <c r="P103" s="89">
        <v>864</v>
      </c>
      <c r="Q103" s="88">
        <v>6.01</v>
      </c>
      <c r="R103" s="87">
        <v>465</v>
      </c>
      <c r="S103" s="86">
        <v>190</v>
      </c>
      <c r="T103" s="86">
        <v>183</v>
      </c>
      <c r="U103" s="85">
        <v>26</v>
      </c>
      <c r="V103" s="90">
        <v>7</v>
      </c>
      <c r="W103" s="89">
        <v>57839.24</v>
      </c>
      <c r="X103" s="88">
        <v>3.24</v>
      </c>
      <c r="Y103" s="87">
        <v>31922.68</v>
      </c>
      <c r="Z103" s="86">
        <v>12576.28</v>
      </c>
      <c r="AA103" s="86">
        <v>12060.82</v>
      </c>
      <c r="AB103" s="85">
        <v>1279.46</v>
      </c>
      <c r="AC103" s="84">
        <v>515.46</v>
      </c>
      <c r="AD103" s="89">
        <v>119</v>
      </c>
      <c r="AE103" s="88">
        <v>52.56</v>
      </c>
      <c r="AF103" s="87">
        <v>41</v>
      </c>
      <c r="AG103" s="86">
        <v>35</v>
      </c>
      <c r="AH103" s="86">
        <v>10</v>
      </c>
      <c r="AI103" s="85">
        <v>33</v>
      </c>
      <c r="AJ103" s="90">
        <v>25</v>
      </c>
      <c r="AK103" s="89">
        <v>64650.69</v>
      </c>
      <c r="AL103" s="88">
        <v>55.41</v>
      </c>
      <c r="AM103" s="87">
        <v>10439.33</v>
      </c>
      <c r="AN103" s="86">
        <v>17784.669999999998</v>
      </c>
      <c r="AO103" s="86">
        <v>3654.53</v>
      </c>
      <c r="AP103" s="85">
        <v>32772.160000000003</v>
      </c>
      <c r="AQ103" s="84">
        <v>14130.14</v>
      </c>
      <c r="AR103" s="89">
        <v>89</v>
      </c>
      <c r="AS103" s="88">
        <v>2.2999999999999998</v>
      </c>
      <c r="AT103" s="87">
        <v>21</v>
      </c>
      <c r="AU103" s="86">
        <v>18</v>
      </c>
      <c r="AV103" s="86">
        <v>12</v>
      </c>
      <c r="AW103" s="85">
        <v>38</v>
      </c>
      <c r="AX103" s="90">
        <v>6</v>
      </c>
      <c r="AY103" s="89">
        <v>66214.36</v>
      </c>
      <c r="AZ103" s="88">
        <v>-43.16</v>
      </c>
      <c r="BA103" s="87">
        <v>8725.4</v>
      </c>
      <c r="BB103" s="86">
        <v>7816.34</v>
      </c>
      <c r="BC103" s="86">
        <v>9337.66</v>
      </c>
      <c r="BD103" s="85">
        <v>40334.959999999999</v>
      </c>
      <c r="BE103" s="84">
        <v>-1521.32</v>
      </c>
      <c r="BF103" s="89">
        <v>61</v>
      </c>
      <c r="BG103" s="88">
        <v>0</v>
      </c>
      <c r="BH103" s="87">
        <v>15</v>
      </c>
      <c r="BI103" s="86">
        <v>21</v>
      </c>
      <c r="BJ103" s="86">
        <v>3</v>
      </c>
      <c r="BK103" s="85">
        <v>22</v>
      </c>
      <c r="BL103" s="90">
        <v>18</v>
      </c>
      <c r="BM103" s="89">
        <v>96646.67</v>
      </c>
      <c r="BN103" s="88">
        <v>32.31</v>
      </c>
      <c r="BO103" s="87">
        <v>11508.55</v>
      </c>
      <c r="BP103" s="86">
        <v>21263.5</v>
      </c>
      <c r="BQ103" s="86">
        <v>3795.05</v>
      </c>
      <c r="BR103" s="85">
        <v>60079.57</v>
      </c>
      <c r="BS103" s="84">
        <v>17468.45</v>
      </c>
      <c r="BT103" s="89">
        <v>53</v>
      </c>
      <c r="BU103" s="88">
        <v>3.92</v>
      </c>
      <c r="BV103" s="87">
        <v>5</v>
      </c>
      <c r="BW103" s="86">
        <v>19</v>
      </c>
      <c r="BX103" s="86">
        <v>3</v>
      </c>
      <c r="BY103" s="85">
        <v>26</v>
      </c>
      <c r="BZ103" s="90">
        <v>16</v>
      </c>
      <c r="CA103" s="89">
        <v>111234.58</v>
      </c>
      <c r="CB103" s="88">
        <v>-43.25</v>
      </c>
      <c r="CC103" s="87">
        <v>5012.7700000000004</v>
      </c>
      <c r="CD103" s="86">
        <v>15741.28</v>
      </c>
      <c r="CE103" s="86">
        <v>2728.58</v>
      </c>
      <c r="CF103" s="85">
        <v>87751.95</v>
      </c>
      <c r="CG103" s="84">
        <v>13012.7</v>
      </c>
      <c r="CH103" s="89">
        <v>287</v>
      </c>
      <c r="CI103" s="88">
        <v>3.24</v>
      </c>
      <c r="CJ103" s="87">
        <v>92</v>
      </c>
      <c r="CK103" s="86">
        <v>129</v>
      </c>
      <c r="CL103" s="86">
        <v>27</v>
      </c>
      <c r="CM103" s="85">
        <v>38</v>
      </c>
      <c r="CN103" s="90">
        <v>103</v>
      </c>
      <c r="CO103" s="89">
        <v>170880.5</v>
      </c>
      <c r="CP103" s="88">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v>27.25</v>
      </c>
      <c r="D104" s="79">
        <v>763</v>
      </c>
      <c r="E104" s="78">
        <v>274</v>
      </c>
      <c r="F104" s="78">
        <v>194</v>
      </c>
      <c r="G104" s="77">
        <v>17</v>
      </c>
      <c r="H104" s="82">
        <v>81</v>
      </c>
      <c r="I104" s="81">
        <v>351459.47</v>
      </c>
      <c r="J104" s="80">
        <v>18.66</v>
      </c>
      <c r="K104" s="79">
        <v>205746</v>
      </c>
      <c r="L104" s="78">
        <v>87092.88</v>
      </c>
      <c r="M104" s="78">
        <v>47009.96</v>
      </c>
      <c r="N104" s="77">
        <v>7437.39</v>
      </c>
      <c r="O104" s="83">
        <v>40572.239999999998</v>
      </c>
      <c r="P104" s="81">
        <v>667</v>
      </c>
      <c r="Q104" s="80">
        <v>3.09</v>
      </c>
      <c r="R104" s="79">
        <v>346</v>
      </c>
      <c r="S104" s="78">
        <v>153</v>
      </c>
      <c r="T104" s="78">
        <v>147</v>
      </c>
      <c r="U104" s="77">
        <v>21</v>
      </c>
      <c r="V104" s="82">
        <v>6</v>
      </c>
      <c r="W104" s="81">
        <v>44750.07</v>
      </c>
      <c r="X104" s="80">
        <v>3.53</v>
      </c>
      <c r="Y104" s="79">
        <v>23572.83</v>
      </c>
      <c r="Z104" s="78">
        <v>10417.700000000001</v>
      </c>
      <c r="AA104" s="78">
        <v>9503.25</v>
      </c>
      <c r="AB104" s="77">
        <v>1256.29</v>
      </c>
      <c r="AC104" s="83">
        <v>914.45</v>
      </c>
      <c r="AD104" s="81">
        <v>74</v>
      </c>
      <c r="AE104" s="80">
        <v>37.04</v>
      </c>
      <c r="AF104" s="79">
        <v>29</v>
      </c>
      <c r="AG104" s="78">
        <v>31</v>
      </c>
      <c r="AH104" s="78">
        <v>5</v>
      </c>
      <c r="AI104" s="77">
        <v>9</v>
      </c>
      <c r="AJ104" s="82">
        <v>26</v>
      </c>
      <c r="AK104" s="81">
        <v>33078.800000000003</v>
      </c>
      <c r="AL104" s="80">
        <v>-21.29</v>
      </c>
      <c r="AM104" s="79">
        <v>8827.67</v>
      </c>
      <c r="AN104" s="78">
        <v>14926.25</v>
      </c>
      <c r="AO104" s="78">
        <v>1114.8800000000001</v>
      </c>
      <c r="AP104" s="77">
        <v>8210</v>
      </c>
      <c r="AQ104" s="83">
        <v>13811.37</v>
      </c>
      <c r="AR104" s="81">
        <v>62</v>
      </c>
      <c r="AS104" s="80">
        <v>58.97</v>
      </c>
      <c r="AT104" s="79">
        <v>11</v>
      </c>
      <c r="AU104" s="78">
        <v>13</v>
      </c>
      <c r="AV104" s="78">
        <v>10</v>
      </c>
      <c r="AW104" s="77">
        <v>28</v>
      </c>
      <c r="AX104" s="82">
        <v>3</v>
      </c>
      <c r="AY104" s="81">
        <v>39832.49</v>
      </c>
      <c r="AZ104" s="80">
        <v>-5.34</v>
      </c>
      <c r="BA104" s="79">
        <v>3124.2</v>
      </c>
      <c r="BB104" s="78">
        <v>5867.72</v>
      </c>
      <c r="BC104" s="78">
        <v>9267.9699999999993</v>
      </c>
      <c r="BD104" s="77">
        <v>21572.6</v>
      </c>
      <c r="BE104" s="83">
        <v>-3400.25</v>
      </c>
      <c r="BF104" s="81">
        <v>36</v>
      </c>
      <c r="BG104" s="80">
        <v>33.33</v>
      </c>
      <c r="BH104" s="79">
        <v>9</v>
      </c>
      <c r="BI104" s="78">
        <v>17</v>
      </c>
      <c r="BJ104" s="78">
        <v>7</v>
      </c>
      <c r="BK104" s="77">
        <v>3</v>
      </c>
      <c r="BL104" s="82">
        <v>10</v>
      </c>
      <c r="BM104" s="81">
        <v>21921.98</v>
      </c>
      <c r="BN104" s="80">
        <v>-28.23</v>
      </c>
      <c r="BO104" s="79">
        <v>3715.68</v>
      </c>
      <c r="BP104" s="78">
        <v>10053.17</v>
      </c>
      <c r="BQ104" s="78">
        <v>3003.34</v>
      </c>
      <c r="BR104" s="77">
        <v>5149.79</v>
      </c>
      <c r="BS104" s="83">
        <v>7049.83</v>
      </c>
      <c r="BT104" s="81">
        <v>34</v>
      </c>
      <c r="BU104" s="80">
        <v>112.5</v>
      </c>
      <c r="BV104" s="79">
        <v>6</v>
      </c>
      <c r="BW104" s="78">
        <v>13</v>
      </c>
      <c r="BX104" s="78">
        <v>3</v>
      </c>
      <c r="BY104" s="77">
        <v>12</v>
      </c>
      <c r="BZ104" s="82">
        <v>10</v>
      </c>
      <c r="CA104" s="81">
        <v>62765.35</v>
      </c>
      <c r="CB104" s="80">
        <v>183.01</v>
      </c>
      <c r="CC104" s="79">
        <v>3708.38</v>
      </c>
      <c r="CD104" s="78">
        <v>11989.76</v>
      </c>
      <c r="CE104" s="78">
        <v>4347.74</v>
      </c>
      <c r="CF104" s="77">
        <v>42719.47</v>
      </c>
      <c r="CG104" s="83">
        <v>7642.02</v>
      </c>
      <c r="CH104" s="81">
        <v>211</v>
      </c>
      <c r="CI104" s="80">
        <v>20.57</v>
      </c>
      <c r="CJ104" s="79">
        <v>67</v>
      </c>
      <c r="CK104" s="78">
        <v>87</v>
      </c>
      <c r="CL104" s="78">
        <v>18</v>
      </c>
      <c r="CM104" s="77">
        <v>38</v>
      </c>
      <c r="CN104" s="82">
        <v>70</v>
      </c>
      <c r="CO104" s="81">
        <v>153122.4</v>
      </c>
      <c r="CP104" s="80">
        <v>54.83</v>
      </c>
      <c r="CQ104" s="79">
        <v>35000.78</v>
      </c>
      <c r="CR104" s="78">
        <v>60861.82</v>
      </c>
      <c r="CS104" s="78">
        <v>13092.16</v>
      </c>
      <c r="CT104" s="77">
        <v>43941.95</v>
      </c>
      <c r="CU104" s="83">
        <v>47995.35</v>
      </c>
    </row>
    <row r="105" spans="1:99" s="4" customFormat="1" ht="25.5" customHeight="1" x14ac:dyDescent="0.15">
      <c r="A105" s="141">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41">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41">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41">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41">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41">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41">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41">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43">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40">
        <v>42736</v>
      </c>
      <c r="B116" s="81">
        <v>1157</v>
      </c>
      <c r="C116" s="80">
        <v>-7.88</v>
      </c>
      <c r="D116" s="79">
        <v>676</v>
      </c>
      <c r="E116" s="78">
        <v>278</v>
      </c>
      <c r="F116" s="78">
        <v>181</v>
      </c>
      <c r="G116" s="77">
        <v>18</v>
      </c>
      <c r="H116" s="82">
        <v>97</v>
      </c>
      <c r="I116" s="81">
        <v>344456.86</v>
      </c>
      <c r="J116" s="80">
        <v>-1.99</v>
      </c>
      <c r="K116" s="79">
        <v>200243.59</v>
      </c>
      <c r="L116" s="78">
        <v>87005.46</v>
      </c>
      <c r="M116" s="78">
        <v>45168.23</v>
      </c>
      <c r="N116" s="77">
        <v>10669.86</v>
      </c>
      <c r="O116" s="83">
        <v>41837.230000000003</v>
      </c>
      <c r="P116" s="81">
        <v>694</v>
      </c>
      <c r="Q116" s="80">
        <v>4.05</v>
      </c>
      <c r="R116" s="79">
        <v>329</v>
      </c>
      <c r="S116" s="78">
        <v>172</v>
      </c>
      <c r="T116" s="78">
        <v>163</v>
      </c>
      <c r="U116" s="77">
        <v>28</v>
      </c>
      <c r="V116" s="82">
        <v>10</v>
      </c>
      <c r="W116" s="81">
        <v>46350.25</v>
      </c>
      <c r="X116" s="80">
        <v>3.58</v>
      </c>
      <c r="Y116" s="79">
        <v>22431.45</v>
      </c>
      <c r="Z116" s="78">
        <v>11668.07</v>
      </c>
      <c r="AA116" s="78">
        <v>10494.91</v>
      </c>
      <c r="AB116" s="77">
        <v>1639</v>
      </c>
      <c r="AC116" s="83">
        <v>1231.57</v>
      </c>
      <c r="AD116" s="81">
        <v>52</v>
      </c>
      <c r="AE116" s="80">
        <v>-29.73</v>
      </c>
      <c r="AF116" s="79">
        <v>12</v>
      </c>
      <c r="AG116" s="78">
        <v>21</v>
      </c>
      <c r="AH116" s="78">
        <v>8</v>
      </c>
      <c r="AI116" s="77">
        <v>11</v>
      </c>
      <c r="AJ116" s="82">
        <v>13</v>
      </c>
      <c r="AK116" s="81">
        <v>113635.7</v>
      </c>
      <c r="AL116" s="80">
        <v>243.53</v>
      </c>
      <c r="AM116" s="79">
        <v>3058.55</v>
      </c>
      <c r="AN116" s="78">
        <v>11542.27</v>
      </c>
      <c r="AO116" s="78">
        <v>11417.54</v>
      </c>
      <c r="AP116" s="77">
        <v>87617.34</v>
      </c>
      <c r="AQ116" s="83">
        <v>124.73</v>
      </c>
      <c r="AR116" s="81">
        <v>51</v>
      </c>
      <c r="AS116" s="80">
        <v>-17.739999999999998</v>
      </c>
      <c r="AT116" s="79">
        <v>7</v>
      </c>
      <c r="AU116" s="78">
        <v>13</v>
      </c>
      <c r="AV116" s="78">
        <v>6</v>
      </c>
      <c r="AW116" s="77">
        <v>24</v>
      </c>
      <c r="AX116" s="82">
        <v>8</v>
      </c>
      <c r="AY116" s="81">
        <v>140668.31</v>
      </c>
      <c r="AZ116" s="80">
        <v>253.15</v>
      </c>
      <c r="BA116" s="79">
        <v>4863.18</v>
      </c>
      <c r="BB116" s="78">
        <v>99766.62</v>
      </c>
      <c r="BC116" s="78">
        <v>2259.41</v>
      </c>
      <c r="BD116" s="77">
        <v>25491.1</v>
      </c>
      <c r="BE116" s="83">
        <v>105795.21</v>
      </c>
      <c r="BF116" s="81">
        <v>28</v>
      </c>
      <c r="BG116" s="80">
        <v>-22.22</v>
      </c>
      <c r="BH116" s="79">
        <v>10</v>
      </c>
      <c r="BI116" s="78">
        <v>9</v>
      </c>
      <c r="BJ116" s="78">
        <v>0</v>
      </c>
      <c r="BK116" s="77">
        <v>8</v>
      </c>
      <c r="BL116" s="82">
        <v>10</v>
      </c>
      <c r="BM116" s="81">
        <v>29267.24</v>
      </c>
      <c r="BN116" s="80">
        <v>33.51</v>
      </c>
      <c r="BO116" s="79">
        <v>4401.67</v>
      </c>
      <c r="BP116" s="78">
        <v>8024.1</v>
      </c>
      <c r="BQ116" s="78">
        <v>0</v>
      </c>
      <c r="BR116" s="77">
        <v>14470.67</v>
      </c>
      <c r="BS116" s="83">
        <v>10394.9</v>
      </c>
      <c r="BT116" s="81">
        <v>24</v>
      </c>
      <c r="BU116" s="80">
        <v>-29.41</v>
      </c>
      <c r="BV116" s="79">
        <v>5</v>
      </c>
      <c r="BW116" s="78">
        <v>5</v>
      </c>
      <c r="BX116" s="78">
        <v>2</v>
      </c>
      <c r="BY116" s="77">
        <v>12</v>
      </c>
      <c r="BZ116" s="82">
        <v>3</v>
      </c>
      <c r="CA116" s="81">
        <v>44779.07</v>
      </c>
      <c r="CB116" s="80">
        <v>-28.66</v>
      </c>
      <c r="CC116" s="79">
        <v>3548.66</v>
      </c>
      <c r="CD116" s="78">
        <v>4756.88</v>
      </c>
      <c r="CE116" s="78">
        <v>1542.8</v>
      </c>
      <c r="CF116" s="77">
        <v>34930.730000000003</v>
      </c>
      <c r="CG116" s="83">
        <v>3214.08</v>
      </c>
      <c r="CH116" s="81">
        <v>224</v>
      </c>
      <c r="CI116" s="80">
        <v>6.16</v>
      </c>
      <c r="CJ116" s="79">
        <v>65</v>
      </c>
      <c r="CK116" s="78">
        <v>101</v>
      </c>
      <c r="CL116" s="78">
        <v>30</v>
      </c>
      <c r="CM116" s="77">
        <v>25</v>
      </c>
      <c r="CN116" s="82">
        <v>73</v>
      </c>
      <c r="CO116" s="81">
        <v>130856.65</v>
      </c>
      <c r="CP116" s="80">
        <v>-14.54</v>
      </c>
      <c r="CQ116" s="79">
        <v>37762.199999999997</v>
      </c>
      <c r="CR116" s="78">
        <v>59676.98</v>
      </c>
      <c r="CS116" s="78">
        <v>12599.58</v>
      </c>
      <c r="CT116" s="77">
        <v>16989.36</v>
      </c>
      <c r="CU116" s="76">
        <v>50345.56</v>
      </c>
    </row>
    <row r="117" spans="1:99" s="4" customFormat="1" ht="25.5" customHeight="1" x14ac:dyDescent="0.15">
      <c r="A117" s="141">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7" customFormat="1" ht="25.5" customHeight="1" x14ac:dyDescent="0.15">
      <c r="A118" s="141">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7" customFormat="1" ht="25.5" customHeight="1" x14ac:dyDescent="0.15">
      <c r="A120" s="141">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7" customFormat="1" ht="25.5" customHeight="1" x14ac:dyDescent="0.15">
      <c r="A121" s="141">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26" customFormat="1" ht="25.5" customHeight="1" x14ac:dyDescent="0.15">
      <c r="A122" s="141">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26" customFormat="1" ht="25.5" customHeight="1" x14ac:dyDescent="0.15">
      <c r="A123" s="141">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26" customFormat="1" ht="25.5" customHeight="1" x14ac:dyDescent="0.15">
      <c r="A124" s="141">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26" customFormat="1" ht="25.5" customHeight="1" x14ac:dyDescent="0.15">
      <c r="A125" s="141">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26" customFormat="1" ht="25.5" customHeight="1" x14ac:dyDescent="0.15">
      <c r="A128" s="140">
        <v>43101</v>
      </c>
      <c r="B128" s="81">
        <v>1228</v>
      </c>
      <c r="C128" s="80">
        <v>6.14</v>
      </c>
      <c r="D128" s="79">
        <v>704</v>
      </c>
      <c r="E128" s="78">
        <v>310</v>
      </c>
      <c r="F128" s="78">
        <v>194</v>
      </c>
      <c r="G128" s="77">
        <v>16</v>
      </c>
      <c r="H128" s="82">
        <v>118</v>
      </c>
      <c r="I128" s="81">
        <v>342095.1</v>
      </c>
      <c r="J128" s="80">
        <v>-0.69</v>
      </c>
      <c r="K128" s="79">
        <v>195408.25</v>
      </c>
      <c r="L128" s="78">
        <v>89917.69</v>
      </c>
      <c r="M128" s="78">
        <v>50187.1</v>
      </c>
      <c r="N128" s="77">
        <v>5266.15</v>
      </c>
      <c r="O128" s="83">
        <v>40516.61</v>
      </c>
      <c r="P128" s="81">
        <v>763</v>
      </c>
      <c r="Q128" s="80">
        <v>9.94</v>
      </c>
      <c r="R128" s="79">
        <v>355</v>
      </c>
      <c r="S128" s="78">
        <v>212</v>
      </c>
      <c r="T128" s="78">
        <v>178</v>
      </c>
      <c r="U128" s="77">
        <v>18</v>
      </c>
      <c r="V128" s="82">
        <v>34</v>
      </c>
      <c r="W128" s="81">
        <v>52235.64</v>
      </c>
      <c r="X128" s="80">
        <v>12.7</v>
      </c>
      <c r="Y128" s="79">
        <v>24124.53</v>
      </c>
      <c r="Z128" s="78">
        <v>14328.91</v>
      </c>
      <c r="AA128" s="78">
        <v>12536.08</v>
      </c>
      <c r="AB128" s="77">
        <v>1246.1199999999999</v>
      </c>
      <c r="AC128" s="83">
        <v>1792.83</v>
      </c>
      <c r="AD128" s="81">
        <v>50</v>
      </c>
      <c r="AE128" s="80">
        <v>-3.85</v>
      </c>
      <c r="AF128" s="79">
        <v>18</v>
      </c>
      <c r="AG128" s="78">
        <v>16</v>
      </c>
      <c r="AH128" s="78">
        <v>2</v>
      </c>
      <c r="AI128" s="77">
        <v>14</v>
      </c>
      <c r="AJ128" s="82">
        <v>14</v>
      </c>
      <c r="AK128" s="81">
        <v>33768.29</v>
      </c>
      <c r="AL128" s="80">
        <v>-70.28</v>
      </c>
      <c r="AM128" s="79">
        <v>6507</v>
      </c>
      <c r="AN128" s="78">
        <v>7959.52</v>
      </c>
      <c r="AO128" s="78">
        <v>233.82</v>
      </c>
      <c r="AP128" s="77">
        <v>19067.95</v>
      </c>
      <c r="AQ128" s="83">
        <v>7725.7</v>
      </c>
      <c r="AR128" s="81">
        <v>70</v>
      </c>
      <c r="AS128" s="80">
        <v>37.25</v>
      </c>
      <c r="AT128" s="79">
        <v>15</v>
      </c>
      <c r="AU128" s="78">
        <v>19</v>
      </c>
      <c r="AV128" s="78">
        <v>7</v>
      </c>
      <c r="AW128" s="77">
        <v>29</v>
      </c>
      <c r="AX128" s="82">
        <v>12</v>
      </c>
      <c r="AY128" s="81">
        <v>115624.4</v>
      </c>
      <c r="AZ128" s="80">
        <v>-17.8</v>
      </c>
      <c r="BA128" s="79">
        <v>4864.46</v>
      </c>
      <c r="BB128" s="78">
        <v>14965.97</v>
      </c>
      <c r="BC128" s="78">
        <v>2366.91</v>
      </c>
      <c r="BD128" s="77">
        <v>93427.06</v>
      </c>
      <c r="BE128" s="83">
        <v>12599.06</v>
      </c>
      <c r="BF128" s="81">
        <v>38</v>
      </c>
      <c r="BG128" s="80">
        <v>35.71</v>
      </c>
      <c r="BH128" s="79">
        <v>9</v>
      </c>
      <c r="BI128" s="78">
        <v>13</v>
      </c>
      <c r="BJ128" s="78">
        <v>3</v>
      </c>
      <c r="BK128" s="77">
        <v>13</v>
      </c>
      <c r="BL128" s="82">
        <v>10</v>
      </c>
      <c r="BM128" s="81">
        <v>43818.87</v>
      </c>
      <c r="BN128" s="80">
        <v>49.72</v>
      </c>
      <c r="BO128" s="79">
        <v>3736.45</v>
      </c>
      <c r="BP128" s="78">
        <v>16349.79</v>
      </c>
      <c r="BQ128" s="78">
        <v>2186.6799999999998</v>
      </c>
      <c r="BR128" s="77">
        <v>21545.95</v>
      </c>
      <c r="BS128" s="83">
        <v>14163.11</v>
      </c>
      <c r="BT128" s="81">
        <v>21</v>
      </c>
      <c r="BU128" s="80">
        <v>-12.5</v>
      </c>
      <c r="BV128" s="79">
        <v>2</v>
      </c>
      <c r="BW128" s="78">
        <v>11</v>
      </c>
      <c r="BX128" s="78">
        <v>1</v>
      </c>
      <c r="BY128" s="77">
        <v>7</v>
      </c>
      <c r="BZ128" s="82">
        <v>10</v>
      </c>
      <c r="CA128" s="81">
        <v>52227.98</v>
      </c>
      <c r="CB128" s="80">
        <v>16.63</v>
      </c>
      <c r="CC128" s="79">
        <v>246.61</v>
      </c>
      <c r="CD128" s="78">
        <v>16400.64</v>
      </c>
      <c r="CE128" s="78">
        <v>1250.44</v>
      </c>
      <c r="CF128" s="77">
        <v>34330.29</v>
      </c>
      <c r="CG128" s="83">
        <v>15150.2</v>
      </c>
      <c r="CH128" s="81">
        <v>218</v>
      </c>
      <c r="CI128" s="80">
        <v>-2.68</v>
      </c>
      <c r="CJ128" s="79">
        <v>54</v>
      </c>
      <c r="CK128" s="78">
        <v>104</v>
      </c>
      <c r="CL128" s="78">
        <v>27</v>
      </c>
      <c r="CM128" s="77">
        <v>30</v>
      </c>
      <c r="CN128" s="82">
        <v>78</v>
      </c>
      <c r="CO128" s="81">
        <v>133666.21</v>
      </c>
      <c r="CP128" s="80">
        <v>2.15</v>
      </c>
      <c r="CQ128" s="79">
        <v>25985.14</v>
      </c>
      <c r="CR128" s="78">
        <v>65739.19</v>
      </c>
      <c r="CS128" s="78">
        <v>10145.040000000001</v>
      </c>
      <c r="CT128" s="77">
        <v>30835.42</v>
      </c>
      <c r="CU128" s="76">
        <v>55894.45</v>
      </c>
    </row>
    <row r="129" spans="1:99" s="26" customFormat="1" ht="25.5" customHeight="1" x14ac:dyDescent="0.15">
      <c r="A129" s="141">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26" customFormat="1" ht="25.5" customHeight="1" x14ac:dyDescent="0.15">
      <c r="A130" s="141">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26" customFormat="1" ht="25.5" customHeight="1" x14ac:dyDescent="0.15">
      <c r="A132" s="141">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26" customFormat="1" ht="25.5" customHeight="1" x14ac:dyDescent="0.15">
      <c r="A133" s="141">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26" customFormat="1" ht="25.5" customHeight="1" x14ac:dyDescent="0.15">
      <c r="A134" s="141">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26" customFormat="1" ht="25.5" customHeight="1" x14ac:dyDescent="0.15">
      <c r="A135" s="141">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26" customFormat="1" ht="25.5" customHeight="1" x14ac:dyDescent="0.15">
      <c r="A136" s="141">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26" customFormat="1" ht="25.5" customHeight="1" x14ac:dyDescent="0.15">
      <c r="A137" s="141">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26" customFormat="1" ht="25.5" customHeight="1" x14ac:dyDescent="0.15">
      <c r="A138" s="141">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26" customFormat="1" ht="25.5" customHeight="1" x14ac:dyDescent="0.15">
      <c r="A140" s="140">
        <v>43466</v>
      </c>
      <c r="B140" s="81">
        <v>1311</v>
      </c>
      <c r="C140" s="80">
        <v>6.76</v>
      </c>
      <c r="D140" s="79">
        <v>715</v>
      </c>
      <c r="E140" s="78">
        <v>354</v>
      </c>
      <c r="F140" s="78">
        <v>197</v>
      </c>
      <c r="G140" s="77">
        <v>33</v>
      </c>
      <c r="H140" s="82">
        <v>160</v>
      </c>
      <c r="I140" s="81">
        <v>381016.41</v>
      </c>
      <c r="J140" s="80">
        <v>11.38</v>
      </c>
      <c r="K140" s="79">
        <v>222250.64</v>
      </c>
      <c r="L140" s="78">
        <v>94457.17</v>
      </c>
      <c r="M140" s="78">
        <v>43832.75</v>
      </c>
      <c r="N140" s="77">
        <v>13890.88</v>
      </c>
      <c r="O140" s="83">
        <v>52513.09</v>
      </c>
      <c r="P140" s="81">
        <v>753</v>
      </c>
      <c r="Q140" s="80">
        <v>-1.31</v>
      </c>
      <c r="R140" s="79">
        <v>364</v>
      </c>
      <c r="S140" s="78">
        <v>212</v>
      </c>
      <c r="T140" s="78">
        <v>152</v>
      </c>
      <c r="U140" s="77">
        <v>25</v>
      </c>
      <c r="V140" s="82">
        <v>60</v>
      </c>
      <c r="W140" s="81">
        <v>50603.42</v>
      </c>
      <c r="X140" s="80">
        <v>-3.12</v>
      </c>
      <c r="Y140" s="79">
        <v>24408.720000000001</v>
      </c>
      <c r="Z140" s="78">
        <v>14406.25</v>
      </c>
      <c r="AA140" s="78">
        <v>10317.18</v>
      </c>
      <c r="AB140" s="77">
        <v>1471.27</v>
      </c>
      <c r="AC140" s="83">
        <v>4089.07</v>
      </c>
      <c r="AD140" s="81">
        <v>44</v>
      </c>
      <c r="AE140" s="80">
        <v>-12</v>
      </c>
      <c r="AF140" s="79">
        <v>12</v>
      </c>
      <c r="AG140" s="78">
        <v>20</v>
      </c>
      <c r="AH140" s="78">
        <v>4</v>
      </c>
      <c r="AI140" s="77">
        <v>8</v>
      </c>
      <c r="AJ140" s="82">
        <v>16</v>
      </c>
      <c r="AK140" s="81">
        <v>22821.51</v>
      </c>
      <c r="AL140" s="80">
        <v>-32.42</v>
      </c>
      <c r="AM140" s="79">
        <v>2376.46</v>
      </c>
      <c r="AN140" s="78">
        <v>12304.87</v>
      </c>
      <c r="AO140" s="78">
        <v>1885</v>
      </c>
      <c r="AP140" s="77">
        <v>6255.18</v>
      </c>
      <c r="AQ140" s="83">
        <v>10419.870000000001</v>
      </c>
      <c r="AR140" s="81">
        <v>56</v>
      </c>
      <c r="AS140" s="80">
        <v>-20</v>
      </c>
      <c r="AT140" s="79">
        <v>6</v>
      </c>
      <c r="AU140" s="78">
        <v>19</v>
      </c>
      <c r="AV140" s="78">
        <v>7</v>
      </c>
      <c r="AW140" s="77">
        <v>24</v>
      </c>
      <c r="AX140" s="82">
        <v>12</v>
      </c>
      <c r="AY140" s="81">
        <v>45333.7</v>
      </c>
      <c r="AZ140" s="80">
        <v>-60.79</v>
      </c>
      <c r="BA140" s="79">
        <v>2856.51</v>
      </c>
      <c r="BB140" s="78">
        <v>10170.59</v>
      </c>
      <c r="BC140" s="78">
        <v>1690.81</v>
      </c>
      <c r="BD140" s="77">
        <v>30615.79</v>
      </c>
      <c r="BE140" s="83">
        <v>8479.7800000000007</v>
      </c>
      <c r="BF140" s="81">
        <v>28</v>
      </c>
      <c r="BG140" s="80">
        <v>-26.32</v>
      </c>
      <c r="BH140" s="79">
        <v>9</v>
      </c>
      <c r="BI140" s="78">
        <v>8</v>
      </c>
      <c r="BJ140" s="78">
        <v>2</v>
      </c>
      <c r="BK140" s="77">
        <v>9</v>
      </c>
      <c r="BL140" s="82">
        <v>6</v>
      </c>
      <c r="BM140" s="81">
        <v>20099.810000000001</v>
      </c>
      <c r="BN140" s="80">
        <v>-54.13</v>
      </c>
      <c r="BO140" s="79">
        <v>2417.7800000000002</v>
      </c>
      <c r="BP140" s="78">
        <v>4617.8999999999996</v>
      </c>
      <c r="BQ140" s="78">
        <v>667.08</v>
      </c>
      <c r="BR140" s="77">
        <v>12397.05</v>
      </c>
      <c r="BS140" s="83">
        <v>3950.82</v>
      </c>
      <c r="BT140" s="81">
        <v>34</v>
      </c>
      <c r="BU140" s="80">
        <v>61.9</v>
      </c>
      <c r="BV140" s="79">
        <v>6</v>
      </c>
      <c r="BW140" s="78">
        <v>13</v>
      </c>
      <c r="BX140" s="78">
        <v>1</v>
      </c>
      <c r="BY140" s="77">
        <v>14</v>
      </c>
      <c r="BZ140" s="82">
        <v>12</v>
      </c>
      <c r="CA140" s="81">
        <v>103126.21</v>
      </c>
      <c r="CB140" s="80">
        <v>97.45</v>
      </c>
      <c r="CC140" s="79">
        <v>4181.26</v>
      </c>
      <c r="CD140" s="78">
        <v>15325.86</v>
      </c>
      <c r="CE140" s="78">
        <v>908.56</v>
      </c>
      <c r="CF140" s="77">
        <v>82710.53</v>
      </c>
      <c r="CG140" s="83">
        <v>14417.3</v>
      </c>
      <c r="CH140" s="81">
        <v>180</v>
      </c>
      <c r="CI140" s="80">
        <v>-17.43</v>
      </c>
      <c r="CJ140" s="79">
        <v>47</v>
      </c>
      <c r="CK140" s="78">
        <v>88</v>
      </c>
      <c r="CL140" s="78">
        <v>13</v>
      </c>
      <c r="CM140" s="77">
        <v>29</v>
      </c>
      <c r="CN140" s="82">
        <v>76</v>
      </c>
      <c r="CO140" s="81">
        <v>114105.06</v>
      </c>
      <c r="CP140" s="80">
        <v>-14.63</v>
      </c>
      <c r="CQ140" s="79">
        <v>28832.52</v>
      </c>
      <c r="CR140" s="78">
        <v>55962.5</v>
      </c>
      <c r="CS140" s="78">
        <v>4466.2700000000004</v>
      </c>
      <c r="CT140" s="77">
        <v>22176.55</v>
      </c>
      <c r="CU140" s="76">
        <v>53485.58</v>
      </c>
    </row>
    <row r="141" spans="1:99" s="26" customFormat="1" ht="25.5" customHeight="1" x14ac:dyDescent="0.15">
      <c r="A141" s="141">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26" customFormat="1" ht="25.5" customHeight="1" x14ac:dyDescent="0.15">
      <c r="A142" s="141">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26" customFormat="1" ht="25.5" customHeight="1" x14ac:dyDescent="0.15">
      <c r="A143" s="141">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26" customFormat="1" ht="25.5" customHeight="1" x14ac:dyDescent="0.15">
      <c r="A144" s="141">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16384" s="26" customFormat="1" ht="25.5" customHeight="1" x14ac:dyDescent="0.15">
      <c r="A145" s="141">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16384" s="26" customFormat="1" ht="25.5" customHeight="1" x14ac:dyDescent="0.15">
      <c r="A146" s="141">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16384" s="26" customFormat="1" ht="25.5" customHeight="1" x14ac:dyDescent="0.15">
      <c r="A147" s="141">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16384" s="26" customFormat="1" ht="25.5" customHeight="1" x14ac:dyDescent="0.15">
      <c r="A148" s="141">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16384" s="26" customFormat="1" ht="25.5" customHeight="1" x14ac:dyDescent="0.15">
      <c r="A149" s="141">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16384" s="26" customFormat="1" ht="25.5" customHeight="1" x14ac:dyDescent="0.15">
      <c r="A150" s="141">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16384" s="26" customFormat="1" ht="25.5" customHeight="1" thickBot="1" x14ac:dyDescent="0.2">
      <c r="A151" s="143">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16384" s="26" customFormat="1" ht="25.5" customHeight="1" x14ac:dyDescent="0.15">
      <c r="A152" s="140">
        <v>43831</v>
      </c>
      <c r="B152" s="81">
        <v>1335</v>
      </c>
      <c r="C152" s="80">
        <v>1.83</v>
      </c>
      <c r="D152" s="79">
        <v>750</v>
      </c>
      <c r="E152" s="78">
        <v>343</v>
      </c>
      <c r="F152" s="78">
        <v>210</v>
      </c>
      <c r="G152" s="77">
        <v>31</v>
      </c>
      <c r="H152" s="82">
        <v>133</v>
      </c>
      <c r="I152" s="81">
        <v>380328.89</v>
      </c>
      <c r="J152" s="80">
        <v>-0.18</v>
      </c>
      <c r="K152" s="79">
        <v>212130.25</v>
      </c>
      <c r="L152" s="78">
        <v>100150.52</v>
      </c>
      <c r="M152" s="78">
        <v>51811.9</v>
      </c>
      <c r="N152" s="77">
        <v>15670.29</v>
      </c>
      <c r="O152" s="83">
        <v>48338.62</v>
      </c>
      <c r="P152" s="81">
        <v>759</v>
      </c>
      <c r="Q152" s="80">
        <v>0.8</v>
      </c>
      <c r="R152" s="79">
        <v>356</v>
      </c>
      <c r="S152" s="78">
        <v>206</v>
      </c>
      <c r="T152" s="78">
        <v>165</v>
      </c>
      <c r="U152" s="77">
        <v>32</v>
      </c>
      <c r="V152" s="82">
        <v>41</v>
      </c>
      <c r="W152" s="81">
        <v>50079.53</v>
      </c>
      <c r="X152" s="80">
        <v>-1.04</v>
      </c>
      <c r="Y152" s="79">
        <v>24022.04</v>
      </c>
      <c r="Z152" s="78">
        <v>13234.78</v>
      </c>
      <c r="AA152" s="78">
        <v>11359.79</v>
      </c>
      <c r="AB152" s="77">
        <v>1462.92</v>
      </c>
      <c r="AC152" s="83">
        <v>1874.99</v>
      </c>
      <c r="AD152" s="81">
        <v>73</v>
      </c>
      <c r="AE152" s="80">
        <v>65.91</v>
      </c>
      <c r="AF152" s="79">
        <v>21</v>
      </c>
      <c r="AG152" s="78">
        <v>34</v>
      </c>
      <c r="AH152" s="78">
        <v>3</v>
      </c>
      <c r="AI152" s="77">
        <v>15</v>
      </c>
      <c r="AJ152" s="82">
        <v>31</v>
      </c>
      <c r="AK152" s="81">
        <v>45278.31</v>
      </c>
      <c r="AL152" s="80">
        <v>98.4</v>
      </c>
      <c r="AM152" s="79">
        <v>6705.3</v>
      </c>
      <c r="AN152" s="78">
        <v>25864.22</v>
      </c>
      <c r="AO152" s="78">
        <v>435.36</v>
      </c>
      <c r="AP152" s="77">
        <v>12273.43</v>
      </c>
      <c r="AQ152" s="83">
        <v>25428.86</v>
      </c>
      <c r="AR152" s="81">
        <v>44</v>
      </c>
      <c r="AS152" s="80">
        <v>-21.43</v>
      </c>
      <c r="AT152" s="79">
        <v>6</v>
      </c>
      <c r="AU152" s="78">
        <v>11</v>
      </c>
      <c r="AV152" s="78">
        <v>6</v>
      </c>
      <c r="AW152" s="77">
        <v>21</v>
      </c>
      <c r="AX152" s="82">
        <v>5</v>
      </c>
      <c r="AY152" s="81">
        <v>20350.509999999998</v>
      </c>
      <c r="AZ152" s="80">
        <v>-55.11</v>
      </c>
      <c r="BA152" s="79">
        <v>826.18</v>
      </c>
      <c r="BB152" s="78">
        <v>7439.2</v>
      </c>
      <c r="BC152" s="78">
        <v>1823.31</v>
      </c>
      <c r="BD152" s="77">
        <v>10261.82</v>
      </c>
      <c r="BE152" s="83">
        <v>5615.89</v>
      </c>
      <c r="BF152" s="81">
        <v>43</v>
      </c>
      <c r="BG152" s="80">
        <v>53.57</v>
      </c>
      <c r="BH152" s="79">
        <v>12</v>
      </c>
      <c r="BI152" s="78">
        <v>17</v>
      </c>
      <c r="BJ152" s="78">
        <v>3</v>
      </c>
      <c r="BK152" s="77">
        <v>11</v>
      </c>
      <c r="BL152" s="82">
        <v>14</v>
      </c>
      <c r="BM152" s="81">
        <v>83149.73</v>
      </c>
      <c r="BN152" s="80">
        <v>313.68</v>
      </c>
      <c r="BO152" s="79">
        <v>6484.77</v>
      </c>
      <c r="BP152" s="78">
        <v>13020.46</v>
      </c>
      <c r="BQ152" s="78">
        <v>1637.11</v>
      </c>
      <c r="BR152" s="77">
        <v>62007.39</v>
      </c>
      <c r="BS152" s="83">
        <v>11383.35</v>
      </c>
      <c r="BT152" s="81">
        <v>29</v>
      </c>
      <c r="BU152" s="80">
        <v>-14.71</v>
      </c>
      <c r="BV152" s="79">
        <v>5</v>
      </c>
      <c r="BW152" s="78">
        <v>13</v>
      </c>
      <c r="BX152" s="78">
        <v>2</v>
      </c>
      <c r="BY152" s="77">
        <v>9</v>
      </c>
      <c r="BZ152" s="82">
        <v>11</v>
      </c>
      <c r="CA152" s="81">
        <v>44880.66</v>
      </c>
      <c r="CB152" s="80">
        <v>-56.48</v>
      </c>
      <c r="CC152" s="79">
        <v>2587.9</v>
      </c>
      <c r="CD152" s="78">
        <v>15283.7</v>
      </c>
      <c r="CE152" s="78">
        <v>548.04999999999995</v>
      </c>
      <c r="CF152" s="77">
        <v>26461.01</v>
      </c>
      <c r="CG152" s="83">
        <v>14735.65</v>
      </c>
      <c r="CH152" s="81">
        <v>219</v>
      </c>
      <c r="CI152" s="80">
        <v>21.67</v>
      </c>
      <c r="CJ152" s="79">
        <v>38</v>
      </c>
      <c r="CK152" s="78">
        <v>107</v>
      </c>
      <c r="CL152" s="78">
        <v>21</v>
      </c>
      <c r="CM152" s="77">
        <v>52</v>
      </c>
      <c r="CN152" s="82">
        <v>87</v>
      </c>
      <c r="CO152" s="81">
        <v>130337.7</v>
      </c>
      <c r="CP152" s="80">
        <v>14.23</v>
      </c>
      <c r="CQ152" s="79">
        <v>17912.21</v>
      </c>
      <c r="CR152" s="78">
        <v>66521.55</v>
      </c>
      <c r="CS152" s="78">
        <v>6752.73</v>
      </c>
      <c r="CT152" s="77">
        <v>38683.449999999997</v>
      </c>
      <c r="CU152" s="76">
        <v>60236.58</v>
      </c>
    </row>
    <row r="153" spans="1:16384" s="26" customFormat="1" ht="25.5" customHeight="1" x14ac:dyDescent="0.15">
      <c r="A153" s="141">
        <v>43862</v>
      </c>
      <c r="B153" s="10">
        <v>1537</v>
      </c>
      <c r="C153" s="9">
        <v>1.99</v>
      </c>
      <c r="D153" s="8">
        <v>809</v>
      </c>
      <c r="E153" s="7">
        <v>427</v>
      </c>
      <c r="F153" s="7">
        <v>272</v>
      </c>
      <c r="G153" s="6">
        <v>24</v>
      </c>
      <c r="H153" s="11">
        <v>156</v>
      </c>
      <c r="I153" s="10">
        <v>426348.31</v>
      </c>
      <c r="J153" s="9">
        <v>-0.86</v>
      </c>
      <c r="K153" s="8">
        <v>237157.24</v>
      </c>
      <c r="L153" s="7">
        <v>115095.18</v>
      </c>
      <c r="M153" s="7">
        <v>64294.66</v>
      </c>
      <c r="N153" s="6">
        <v>7548.42</v>
      </c>
      <c r="O153" s="5">
        <v>51659.5</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16384" s="26" customFormat="1" ht="25.5" customHeight="1" x14ac:dyDescent="0.15">
      <c r="A154" s="141">
        <v>43891</v>
      </c>
      <c r="B154" s="10">
        <v>2074</v>
      </c>
      <c r="C154" s="9">
        <v>-0.19</v>
      </c>
      <c r="D154" s="8">
        <v>1146</v>
      </c>
      <c r="E154" s="7">
        <v>492</v>
      </c>
      <c r="F154" s="7">
        <v>391</v>
      </c>
      <c r="G154" s="6">
        <v>41</v>
      </c>
      <c r="H154" s="11">
        <v>102</v>
      </c>
      <c r="I154" s="10">
        <v>590889.96</v>
      </c>
      <c r="J154" s="9">
        <v>0.59</v>
      </c>
      <c r="K154" s="8">
        <v>332774.24</v>
      </c>
      <c r="L154" s="7">
        <v>142283.72</v>
      </c>
      <c r="M154" s="7">
        <v>99377.36</v>
      </c>
      <c r="N154" s="6">
        <v>15439.82</v>
      </c>
      <c r="O154" s="5">
        <v>43388.75</v>
      </c>
      <c r="P154" s="10">
        <v>1159</v>
      </c>
      <c r="Q154" s="9">
        <v>-2.2799999999999998</v>
      </c>
      <c r="R154" s="8">
        <v>594</v>
      </c>
      <c r="S154" s="7">
        <v>247</v>
      </c>
      <c r="T154" s="7">
        <v>291</v>
      </c>
      <c r="U154" s="6">
        <v>27</v>
      </c>
      <c r="V154" s="11">
        <v>-44</v>
      </c>
      <c r="W154" s="10">
        <v>78780.039999999994</v>
      </c>
      <c r="X154" s="9">
        <v>-2.44</v>
      </c>
      <c r="Y154" s="8">
        <v>40421.94</v>
      </c>
      <c r="Z154" s="7">
        <v>16761.62</v>
      </c>
      <c r="AA154" s="7">
        <v>19925.62</v>
      </c>
      <c r="AB154" s="6">
        <v>1670.86</v>
      </c>
      <c r="AC154" s="5">
        <v>-3164</v>
      </c>
      <c r="AD154" s="10">
        <v>99</v>
      </c>
      <c r="AE154" s="9">
        <v>-18.850000000000001</v>
      </c>
      <c r="AF154" s="8">
        <v>23</v>
      </c>
      <c r="AG154" s="7">
        <v>33</v>
      </c>
      <c r="AH154" s="7">
        <v>7</v>
      </c>
      <c r="AI154" s="6">
        <v>36</v>
      </c>
      <c r="AJ154" s="11">
        <v>26</v>
      </c>
      <c r="AK154" s="10">
        <v>119428.91</v>
      </c>
      <c r="AL154" s="9">
        <v>95.48</v>
      </c>
      <c r="AM154" s="8">
        <v>7816.28</v>
      </c>
      <c r="AN154" s="7">
        <v>12577.66</v>
      </c>
      <c r="AO154" s="7">
        <v>943.14</v>
      </c>
      <c r="AP154" s="6">
        <v>98091.83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16384" s="26" customFormat="1" ht="25.5" customHeight="1" x14ac:dyDescent="0.15">
      <c r="A155" s="141">
        <v>43922</v>
      </c>
      <c r="B155" s="10">
        <v>1719</v>
      </c>
      <c r="C155" s="9">
        <v>-3.32</v>
      </c>
      <c r="D155" s="8">
        <v>976</v>
      </c>
      <c r="E155" s="7">
        <v>400</v>
      </c>
      <c r="F155" s="7">
        <v>313</v>
      </c>
      <c r="G155" s="6">
        <v>29</v>
      </c>
      <c r="H155" s="11">
        <v>87</v>
      </c>
      <c r="I155" s="10">
        <v>473681.73</v>
      </c>
      <c r="J155" s="9">
        <v>-7.15</v>
      </c>
      <c r="K155" s="8">
        <v>276148.95</v>
      </c>
      <c r="L155" s="7">
        <v>102181.34</v>
      </c>
      <c r="M155" s="7">
        <v>85652.04</v>
      </c>
      <c r="N155" s="6">
        <v>9453.84</v>
      </c>
      <c r="O155" s="5">
        <v>16529.3</v>
      </c>
      <c r="P155" s="10">
        <v>916</v>
      </c>
      <c r="Q155" s="9">
        <v>-4.08</v>
      </c>
      <c r="R155" s="8">
        <v>482</v>
      </c>
      <c r="S155" s="7">
        <v>206</v>
      </c>
      <c r="T155" s="7">
        <v>195</v>
      </c>
      <c r="U155" s="6">
        <v>33</v>
      </c>
      <c r="V155" s="11">
        <v>11</v>
      </c>
      <c r="W155" s="10">
        <v>62572.85</v>
      </c>
      <c r="X155" s="9">
        <v>-4.3899999999999997</v>
      </c>
      <c r="Y155" s="8">
        <v>33266.65</v>
      </c>
      <c r="Z155" s="7">
        <v>13881.46</v>
      </c>
      <c r="AA155" s="7">
        <v>13668.75</v>
      </c>
      <c r="AB155" s="6">
        <v>1755.99</v>
      </c>
      <c r="AC155" s="5">
        <v>212.71</v>
      </c>
      <c r="AD155" s="10">
        <v>62</v>
      </c>
      <c r="AE155" s="9">
        <v>3.33</v>
      </c>
      <c r="AF155" s="8">
        <v>18</v>
      </c>
      <c r="AG155" s="7">
        <v>24</v>
      </c>
      <c r="AH155" s="7">
        <v>5</v>
      </c>
      <c r="AI155" s="6">
        <v>15</v>
      </c>
      <c r="AJ155" s="11">
        <v>19</v>
      </c>
      <c r="AK155" s="10">
        <v>44314.78</v>
      </c>
      <c r="AL155" s="9">
        <v>91.01</v>
      </c>
      <c r="AM155" s="8">
        <v>6235.04</v>
      </c>
      <c r="AN155" s="7">
        <v>9707.4599999999991</v>
      </c>
      <c r="AO155" s="7">
        <v>6133.04</v>
      </c>
      <c r="AP155" s="6">
        <v>22239.24</v>
      </c>
      <c r="AQ155" s="5">
        <v>3574.42</v>
      </c>
      <c r="AR155" s="10">
        <v>54</v>
      </c>
      <c r="AS155" s="9">
        <v>-6.9</v>
      </c>
      <c r="AT155" s="8">
        <v>7</v>
      </c>
      <c r="AU155" s="7">
        <v>20</v>
      </c>
      <c r="AV155" s="7">
        <v>8</v>
      </c>
      <c r="AW155" s="6">
        <v>18</v>
      </c>
      <c r="AX155" s="11">
        <v>13</v>
      </c>
      <c r="AY155" s="10">
        <v>64160.66</v>
      </c>
      <c r="AZ155" s="9">
        <v>1.81</v>
      </c>
      <c r="BA155" s="8">
        <v>4040.4</v>
      </c>
      <c r="BB155" s="7">
        <v>9335.9500000000007</v>
      </c>
      <c r="BC155" s="7">
        <v>5320.59</v>
      </c>
      <c r="BD155" s="6">
        <v>31246.720000000001</v>
      </c>
      <c r="BE155" s="5">
        <v>18232.36</v>
      </c>
      <c r="BF155" s="10">
        <v>36</v>
      </c>
      <c r="BG155" s="9">
        <v>-30.77</v>
      </c>
      <c r="BH155" s="8">
        <v>9</v>
      </c>
      <c r="BI155" s="7">
        <v>9</v>
      </c>
      <c r="BJ155" s="7">
        <v>2</v>
      </c>
      <c r="BK155" s="6">
        <v>16</v>
      </c>
      <c r="BL155" s="11">
        <v>7</v>
      </c>
      <c r="BM155" s="10">
        <v>42190.84</v>
      </c>
      <c r="BN155" s="9">
        <v>-35.5</v>
      </c>
      <c r="BO155" s="8">
        <v>3926.96</v>
      </c>
      <c r="BP155" s="7">
        <v>6618.49</v>
      </c>
      <c r="BQ155" s="7">
        <v>2525</v>
      </c>
      <c r="BR155" s="6">
        <v>29120.39</v>
      </c>
      <c r="BS155" s="5">
        <v>4093.49</v>
      </c>
      <c r="BT155" s="10">
        <v>33</v>
      </c>
      <c r="BU155" s="9">
        <v>-13.16</v>
      </c>
      <c r="BV155" s="8">
        <v>6</v>
      </c>
      <c r="BW155" s="7">
        <v>10</v>
      </c>
      <c r="BX155" s="7">
        <v>1</v>
      </c>
      <c r="BY155" s="6">
        <v>15</v>
      </c>
      <c r="BZ155" s="11">
        <v>10</v>
      </c>
      <c r="CA155" s="10">
        <v>68619.600000000006</v>
      </c>
      <c r="CB155" s="9">
        <v>-12.94</v>
      </c>
      <c r="CC155" s="8">
        <v>3131.79</v>
      </c>
      <c r="CD155" s="7">
        <v>14850.8</v>
      </c>
      <c r="CE155" s="7">
        <v>667.76</v>
      </c>
      <c r="CF155" s="6">
        <v>47271.25</v>
      </c>
      <c r="CG155" s="5">
        <v>16881.04</v>
      </c>
      <c r="CH155" s="10">
        <v>180</v>
      </c>
      <c r="CI155" s="9">
        <v>-20</v>
      </c>
      <c r="CJ155" s="8">
        <v>42</v>
      </c>
      <c r="CK155" s="7">
        <v>78</v>
      </c>
      <c r="CL155" s="7">
        <v>16</v>
      </c>
      <c r="CM155" s="6">
        <v>42</v>
      </c>
      <c r="CN155" s="11">
        <v>64</v>
      </c>
      <c r="CO155" s="10">
        <v>106940.58</v>
      </c>
      <c r="CP155" s="9">
        <v>-5.72</v>
      </c>
      <c r="CQ155" s="8">
        <v>20265.13</v>
      </c>
      <c r="CR155" s="7">
        <v>41923.019999999997</v>
      </c>
      <c r="CS155" s="7">
        <v>9938.99</v>
      </c>
      <c r="CT155" s="6">
        <v>33373.550000000003</v>
      </c>
      <c r="CU155" s="5">
        <v>33423.919999999998</v>
      </c>
    </row>
    <row r="156" spans="1:16384" s="26" customFormat="1" ht="25.5" customHeight="1" thickBot="1" x14ac:dyDescent="0.2">
      <c r="A156" s="142">
        <v>43952</v>
      </c>
      <c r="B156" s="10">
        <v>1243</v>
      </c>
      <c r="C156" s="9">
        <v>-19.96</v>
      </c>
      <c r="D156" s="8">
        <v>720</v>
      </c>
      <c r="E156" s="7">
        <v>281</v>
      </c>
      <c r="F156" s="7">
        <v>216</v>
      </c>
      <c r="G156" s="6">
        <v>25</v>
      </c>
      <c r="H156" s="11">
        <v>66</v>
      </c>
      <c r="I156" s="10">
        <v>415166.66</v>
      </c>
      <c r="J156" s="9">
        <v>-5.68</v>
      </c>
      <c r="K156" s="8">
        <v>213920.68</v>
      </c>
      <c r="L156" s="7">
        <v>133541.39000000001</v>
      </c>
      <c r="M156" s="7">
        <v>54727.74</v>
      </c>
      <c r="N156" s="6">
        <v>12712.16</v>
      </c>
      <c r="O156" s="5">
        <v>79078.34</v>
      </c>
      <c r="P156" s="10">
        <v>676</v>
      </c>
      <c r="Q156" s="9">
        <v>-25.63</v>
      </c>
      <c r="R156" s="8">
        <v>338</v>
      </c>
      <c r="S156" s="7">
        <v>165</v>
      </c>
      <c r="T156" s="7">
        <v>158</v>
      </c>
      <c r="U156" s="6">
        <v>15</v>
      </c>
      <c r="V156" s="11">
        <v>7</v>
      </c>
      <c r="W156" s="10">
        <v>45873.93</v>
      </c>
      <c r="X156" s="9">
        <v>-25.18</v>
      </c>
      <c r="Y156" s="8">
        <v>23322.77</v>
      </c>
      <c r="Z156" s="7">
        <v>10766.81</v>
      </c>
      <c r="AA156" s="7">
        <v>10880.3</v>
      </c>
      <c r="AB156" s="6">
        <v>904.05</v>
      </c>
      <c r="AC156" s="5">
        <v>-113.49</v>
      </c>
      <c r="AD156" s="10">
        <v>50</v>
      </c>
      <c r="AE156" s="9">
        <v>-36.71</v>
      </c>
      <c r="AF156" s="8">
        <v>15</v>
      </c>
      <c r="AG156" s="7">
        <v>19</v>
      </c>
      <c r="AH156" s="7">
        <v>4</v>
      </c>
      <c r="AI156" s="6">
        <v>12</v>
      </c>
      <c r="AJ156" s="11">
        <v>15</v>
      </c>
      <c r="AK156" s="10">
        <v>34073.43</v>
      </c>
      <c r="AL156" s="9">
        <v>-21.37</v>
      </c>
      <c r="AM156" s="8">
        <v>7743.07</v>
      </c>
      <c r="AN156" s="7">
        <v>13806.38</v>
      </c>
      <c r="AO156" s="7">
        <v>1128.5899999999999</v>
      </c>
      <c r="AP156" s="6">
        <v>11395.39</v>
      </c>
      <c r="AQ156" s="5">
        <v>12677.79</v>
      </c>
      <c r="AR156" s="10">
        <v>35</v>
      </c>
      <c r="AS156" s="9">
        <v>-36.36</v>
      </c>
      <c r="AT156" s="8">
        <v>8</v>
      </c>
      <c r="AU156" s="7">
        <v>7</v>
      </c>
      <c r="AV156" s="7">
        <v>5</v>
      </c>
      <c r="AW156" s="6">
        <v>14</v>
      </c>
      <c r="AX156" s="11">
        <v>3</v>
      </c>
      <c r="AY156" s="10">
        <v>28188</v>
      </c>
      <c r="AZ156" s="9">
        <v>-54.34</v>
      </c>
      <c r="BA156" s="8">
        <v>1854.78</v>
      </c>
      <c r="BB156" s="7">
        <v>2841.34</v>
      </c>
      <c r="BC156" s="7">
        <v>2581.6799999999998</v>
      </c>
      <c r="BD156" s="6">
        <v>20439.830000000002</v>
      </c>
      <c r="BE156" s="5">
        <v>730.03</v>
      </c>
      <c r="BF156" s="10">
        <v>28</v>
      </c>
      <c r="BG156" s="9">
        <v>-34.880000000000003</v>
      </c>
      <c r="BH156" s="8">
        <v>7</v>
      </c>
      <c r="BI156" s="7">
        <v>11</v>
      </c>
      <c r="BJ156" s="7">
        <v>3</v>
      </c>
      <c r="BK156" s="6">
        <v>7</v>
      </c>
      <c r="BL156" s="11">
        <v>8</v>
      </c>
      <c r="BM156" s="10">
        <v>25758.18</v>
      </c>
      <c r="BN156" s="9">
        <v>-45.61</v>
      </c>
      <c r="BO156" s="8">
        <v>8121.31</v>
      </c>
      <c r="BP156" s="7">
        <v>7136.09</v>
      </c>
      <c r="BQ156" s="7">
        <v>1735.82</v>
      </c>
      <c r="BR156" s="6">
        <v>8764.9599999999991</v>
      </c>
      <c r="BS156" s="5">
        <v>5400.27</v>
      </c>
      <c r="BT156" s="10">
        <v>23</v>
      </c>
      <c r="BU156" s="9">
        <v>-17.86</v>
      </c>
      <c r="BV156" s="8">
        <v>3</v>
      </c>
      <c r="BW156" s="7">
        <v>8</v>
      </c>
      <c r="BX156" s="7">
        <v>2</v>
      </c>
      <c r="BY156" s="6">
        <v>10</v>
      </c>
      <c r="BZ156" s="11">
        <v>6</v>
      </c>
      <c r="CA156" s="10">
        <v>27801.27</v>
      </c>
      <c r="CB156" s="9">
        <v>-52.06</v>
      </c>
      <c r="CC156" s="8">
        <v>1961.51</v>
      </c>
      <c r="CD156" s="7">
        <v>8742.77</v>
      </c>
      <c r="CE156" s="7">
        <v>1135.24</v>
      </c>
      <c r="CF156" s="6">
        <v>15961.75</v>
      </c>
      <c r="CG156" s="5">
        <v>7607.53</v>
      </c>
      <c r="CH156" s="10">
        <v>137</v>
      </c>
      <c r="CI156" s="9">
        <v>-34.450000000000003</v>
      </c>
      <c r="CJ156" s="8">
        <v>20</v>
      </c>
      <c r="CK156" s="7">
        <v>75</v>
      </c>
      <c r="CL156" s="7">
        <v>15</v>
      </c>
      <c r="CM156" s="6">
        <v>27</v>
      </c>
      <c r="CN156" s="11">
        <v>60</v>
      </c>
      <c r="CO156" s="10">
        <v>81982.75</v>
      </c>
      <c r="CP156" s="9">
        <v>-26.39</v>
      </c>
      <c r="CQ156" s="8">
        <v>7851.14</v>
      </c>
      <c r="CR156" s="7">
        <v>53569.78</v>
      </c>
      <c r="CS156" s="7">
        <v>4006.76</v>
      </c>
      <c r="CT156" s="6">
        <v>16555.07</v>
      </c>
      <c r="CU156" s="5">
        <v>49563.02</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21" priority="5">
      <formula>MATCH(MAX(A:A)+1,A:A, 1)-2&lt;=ROW($A1)=TRUE</formula>
    </cfRule>
  </conditionalFormatting>
  <conditionalFormatting sqref="C23">
    <cfRule type="expression" dxfId="20"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v>0.91</v>
      </c>
      <c r="D23" s="37">
        <v>1887</v>
      </c>
      <c r="E23" s="36">
        <v>512</v>
      </c>
      <c r="F23" s="36">
        <v>553</v>
      </c>
      <c r="G23" s="35">
        <v>44</v>
      </c>
      <c r="H23" s="40">
        <v>-41</v>
      </c>
      <c r="I23" s="39">
        <v>458976.96</v>
      </c>
      <c r="J23" s="49">
        <v>0.15</v>
      </c>
      <c r="K23" s="37">
        <v>287771.71000000002</v>
      </c>
      <c r="L23" s="36">
        <v>77015.91</v>
      </c>
      <c r="M23" s="36">
        <v>84311.25</v>
      </c>
      <c r="N23" s="35">
        <v>9276.48</v>
      </c>
      <c r="O23" s="34">
        <v>-7295.34</v>
      </c>
      <c r="P23" s="39">
        <v>2807</v>
      </c>
      <c r="Q23" s="49">
        <v>4.43</v>
      </c>
      <c r="R23" s="37">
        <v>1601</v>
      </c>
      <c r="S23" s="36">
        <v>349</v>
      </c>
      <c r="T23" s="36">
        <v>812</v>
      </c>
      <c r="U23" s="35">
        <v>45</v>
      </c>
      <c r="V23" s="40">
        <v>-463</v>
      </c>
      <c r="W23" s="39">
        <v>179276.19</v>
      </c>
      <c r="X23" s="49">
        <v>5.81</v>
      </c>
      <c r="Y23" s="37">
        <v>105353.85</v>
      </c>
      <c r="Z23" s="36">
        <v>20648.939999999999</v>
      </c>
      <c r="AA23" s="36">
        <v>50513.49</v>
      </c>
      <c r="AB23" s="35">
        <v>2759.91</v>
      </c>
      <c r="AC23" s="34">
        <v>-29864.55</v>
      </c>
      <c r="AD23" s="39">
        <v>48</v>
      </c>
      <c r="AE23" s="49">
        <v>-12.73</v>
      </c>
      <c r="AF23" s="37">
        <v>12</v>
      </c>
      <c r="AG23" s="36">
        <v>13</v>
      </c>
      <c r="AH23" s="36">
        <v>7</v>
      </c>
      <c r="AI23" s="35">
        <v>16</v>
      </c>
      <c r="AJ23" s="40">
        <v>6</v>
      </c>
      <c r="AK23" s="39">
        <v>28398.01</v>
      </c>
      <c r="AL23" s="49">
        <v>27.96</v>
      </c>
      <c r="AM23" s="37">
        <v>2683.68</v>
      </c>
      <c r="AN23" s="36">
        <v>9878.07</v>
      </c>
      <c r="AO23" s="36">
        <v>1099.57</v>
      </c>
      <c r="AP23" s="35">
        <v>14736.69</v>
      </c>
      <c r="AQ23" s="34">
        <v>8778.5</v>
      </c>
      <c r="AR23" s="39">
        <v>92</v>
      </c>
      <c r="AS23" s="49">
        <v>-8</v>
      </c>
      <c r="AT23" s="37">
        <v>11</v>
      </c>
      <c r="AU23" s="36">
        <v>20</v>
      </c>
      <c r="AV23" s="36">
        <v>14</v>
      </c>
      <c r="AW23" s="35">
        <v>46</v>
      </c>
      <c r="AX23" s="40">
        <v>5</v>
      </c>
      <c r="AY23" s="39">
        <v>70796.89</v>
      </c>
      <c r="AZ23" s="49">
        <v>61.58</v>
      </c>
      <c r="BA23" s="37">
        <v>2458.6999999999998</v>
      </c>
      <c r="BB23" s="36">
        <v>6897.55</v>
      </c>
      <c r="BC23" s="36">
        <v>2869.11</v>
      </c>
      <c r="BD23" s="35">
        <v>58385.88</v>
      </c>
      <c r="BE23" s="34">
        <v>3842.79</v>
      </c>
      <c r="BF23" s="39">
        <v>34</v>
      </c>
      <c r="BG23" s="49">
        <v>-27.66</v>
      </c>
      <c r="BH23" s="37">
        <v>10</v>
      </c>
      <c r="BI23" s="36">
        <v>5</v>
      </c>
      <c r="BJ23" s="36">
        <v>6</v>
      </c>
      <c r="BK23" s="35">
        <v>13</v>
      </c>
      <c r="BL23" s="40">
        <v>-1</v>
      </c>
      <c r="BM23" s="39">
        <v>29355.34</v>
      </c>
      <c r="BN23" s="49">
        <v>-46.04</v>
      </c>
      <c r="BO23" s="37">
        <v>3698.06</v>
      </c>
      <c r="BP23" s="36">
        <v>2904.75</v>
      </c>
      <c r="BQ23" s="36">
        <v>2544.09</v>
      </c>
      <c r="BR23" s="35">
        <v>20208.439999999999</v>
      </c>
      <c r="BS23" s="34">
        <v>360.66</v>
      </c>
      <c r="BT23" s="39">
        <v>16</v>
      </c>
      <c r="BU23" s="49">
        <v>-23.81</v>
      </c>
      <c r="BV23" s="37">
        <v>7</v>
      </c>
      <c r="BW23" s="36">
        <v>2</v>
      </c>
      <c r="BX23" s="36">
        <v>1</v>
      </c>
      <c r="BY23" s="35">
        <v>6</v>
      </c>
      <c r="BZ23" s="40">
        <v>1</v>
      </c>
      <c r="CA23" s="39">
        <v>34259.99</v>
      </c>
      <c r="CB23" s="49">
        <v>15.45</v>
      </c>
      <c r="CC23" s="37">
        <v>6653.26</v>
      </c>
      <c r="CD23" s="36">
        <v>3546</v>
      </c>
      <c r="CE23" s="36">
        <v>2491.94</v>
      </c>
      <c r="CF23" s="35">
        <v>21568.79</v>
      </c>
      <c r="CG23" s="34">
        <v>1054.06</v>
      </c>
      <c r="CH23" s="39">
        <v>167</v>
      </c>
      <c r="CI23" s="49">
        <v>-24.43</v>
      </c>
      <c r="CJ23" s="37">
        <v>47</v>
      </c>
      <c r="CK23" s="36">
        <v>44</v>
      </c>
      <c r="CL23" s="36">
        <v>26</v>
      </c>
      <c r="CM23" s="35">
        <v>50</v>
      </c>
      <c r="CN23" s="40">
        <v>18</v>
      </c>
      <c r="CO23" s="39">
        <v>60488.66</v>
      </c>
      <c r="CP23" s="49">
        <v>-13.51</v>
      </c>
      <c r="CQ23" s="37">
        <v>12650.19</v>
      </c>
      <c r="CR23" s="36">
        <v>15832.22</v>
      </c>
      <c r="CS23" s="36">
        <v>7866.45</v>
      </c>
      <c r="CT23" s="35">
        <v>24139.8</v>
      </c>
      <c r="CU23" s="34">
        <v>7965.77</v>
      </c>
    </row>
    <row r="24" spans="1:99" ht="25.5" customHeight="1" x14ac:dyDescent="0.15">
      <c r="A24" s="141">
        <v>39934</v>
      </c>
      <c r="B24" s="39">
        <v>2580</v>
      </c>
      <c r="C24" s="49">
        <v>-9.3800000000000008</v>
      </c>
      <c r="D24" s="37">
        <v>1610</v>
      </c>
      <c r="E24" s="36">
        <v>444</v>
      </c>
      <c r="F24" s="36">
        <v>485</v>
      </c>
      <c r="G24" s="35">
        <v>36</v>
      </c>
      <c r="H24" s="40">
        <v>-41</v>
      </c>
      <c r="I24" s="39">
        <v>400471.7</v>
      </c>
      <c r="J24" s="49">
        <v>-6.08</v>
      </c>
      <c r="K24" s="37">
        <v>242137.77</v>
      </c>
      <c r="L24" s="36">
        <v>71617.440000000002</v>
      </c>
      <c r="M24" s="36">
        <v>66189.23</v>
      </c>
      <c r="N24" s="35">
        <v>19451.28</v>
      </c>
      <c r="O24" s="34">
        <v>5428.21</v>
      </c>
      <c r="P24" s="39">
        <v>2326</v>
      </c>
      <c r="Q24" s="49">
        <v>-5.18</v>
      </c>
      <c r="R24" s="37">
        <v>1358</v>
      </c>
      <c r="S24" s="36">
        <v>259</v>
      </c>
      <c r="T24" s="36">
        <v>674</v>
      </c>
      <c r="U24" s="35">
        <v>35</v>
      </c>
      <c r="V24" s="40">
        <v>-415</v>
      </c>
      <c r="W24" s="39">
        <v>147415.32999999999</v>
      </c>
      <c r="X24" s="49">
        <v>-4.1399999999999997</v>
      </c>
      <c r="Y24" s="37">
        <v>88769.45</v>
      </c>
      <c r="Z24" s="36">
        <v>15752.04</v>
      </c>
      <c r="AA24" s="36">
        <v>40975.49</v>
      </c>
      <c r="AB24" s="35">
        <v>1918.35</v>
      </c>
      <c r="AC24" s="34">
        <v>-25223.45</v>
      </c>
      <c r="AD24" s="39">
        <v>49</v>
      </c>
      <c r="AE24" s="49">
        <v>-14.04</v>
      </c>
      <c r="AF24" s="37">
        <v>10</v>
      </c>
      <c r="AG24" s="36">
        <v>14</v>
      </c>
      <c r="AH24" s="36">
        <v>8</v>
      </c>
      <c r="AI24" s="35">
        <v>17</v>
      </c>
      <c r="AJ24" s="40">
        <v>6</v>
      </c>
      <c r="AK24" s="39">
        <v>28731.119999999999</v>
      </c>
      <c r="AL24" s="49">
        <v>-12.59</v>
      </c>
      <c r="AM24" s="37">
        <v>7239.58</v>
      </c>
      <c r="AN24" s="36">
        <v>7442.2</v>
      </c>
      <c r="AO24" s="36">
        <v>4961.6000000000004</v>
      </c>
      <c r="AP24" s="35">
        <v>9087.74</v>
      </c>
      <c r="AQ24" s="34">
        <v>2480.6</v>
      </c>
      <c r="AR24" s="39">
        <v>83</v>
      </c>
      <c r="AS24" s="49">
        <v>-17.82</v>
      </c>
      <c r="AT24" s="37">
        <v>9</v>
      </c>
      <c r="AU24" s="36">
        <v>10</v>
      </c>
      <c r="AV24" s="36">
        <v>20</v>
      </c>
      <c r="AW24" s="35">
        <v>43</v>
      </c>
      <c r="AX24" s="40">
        <v>-10</v>
      </c>
      <c r="AY24" s="39">
        <v>43129.3</v>
      </c>
      <c r="AZ24" s="49">
        <v>-57.57</v>
      </c>
      <c r="BA24" s="37">
        <v>4902.17</v>
      </c>
      <c r="BB24" s="36">
        <v>5164.5600000000004</v>
      </c>
      <c r="BC24" s="36">
        <v>5448.24</v>
      </c>
      <c r="BD24" s="35">
        <v>25469.85</v>
      </c>
      <c r="BE24" s="34">
        <v>-283.68</v>
      </c>
      <c r="BF24" s="39">
        <v>46</v>
      </c>
      <c r="BG24" s="49">
        <v>-11.54</v>
      </c>
      <c r="BH24" s="37">
        <v>14</v>
      </c>
      <c r="BI24" s="36">
        <v>14</v>
      </c>
      <c r="BJ24" s="36">
        <v>7</v>
      </c>
      <c r="BK24" s="35">
        <v>11</v>
      </c>
      <c r="BL24" s="40">
        <v>7</v>
      </c>
      <c r="BM24" s="39">
        <v>30959.87</v>
      </c>
      <c r="BN24" s="49">
        <v>-0.61</v>
      </c>
      <c r="BO24" s="37">
        <v>6904.01</v>
      </c>
      <c r="BP24" s="36">
        <v>10621.27</v>
      </c>
      <c r="BQ24" s="36">
        <v>6623.19</v>
      </c>
      <c r="BR24" s="35">
        <v>6811.4</v>
      </c>
      <c r="BS24" s="34">
        <v>3998.08</v>
      </c>
      <c r="BT24" s="39">
        <v>12</v>
      </c>
      <c r="BU24" s="49">
        <v>-42.86</v>
      </c>
      <c r="BV24" s="37">
        <v>4</v>
      </c>
      <c r="BW24" s="36">
        <v>4</v>
      </c>
      <c r="BX24" s="36">
        <v>0</v>
      </c>
      <c r="BY24" s="35">
        <v>4</v>
      </c>
      <c r="BZ24" s="40">
        <v>4</v>
      </c>
      <c r="CA24" s="39">
        <v>7670.98</v>
      </c>
      <c r="CB24" s="49">
        <v>-71.02</v>
      </c>
      <c r="CC24" s="37">
        <v>2024.56</v>
      </c>
      <c r="CD24" s="36">
        <v>1619.95</v>
      </c>
      <c r="CE24" s="36">
        <v>0</v>
      </c>
      <c r="CF24" s="35">
        <v>4026.47</v>
      </c>
      <c r="CG24" s="34">
        <v>1619.95</v>
      </c>
      <c r="CH24" s="39">
        <v>144</v>
      </c>
      <c r="CI24" s="49">
        <v>-30.43</v>
      </c>
      <c r="CJ24" s="37">
        <v>39</v>
      </c>
      <c r="CK24" s="36">
        <v>40</v>
      </c>
      <c r="CL24" s="36">
        <v>28</v>
      </c>
      <c r="CM24" s="35">
        <v>37</v>
      </c>
      <c r="CN24" s="40">
        <v>12</v>
      </c>
      <c r="CO24" s="39">
        <v>50199</v>
      </c>
      <c r="CP24" s="49">
        <v>-26.9</v>
      </c>
      <c r="CQ24" s="37">
        <v>8497.17</v>
      </c>
      <c r="CR24" s="36">
        <v>16209.74</v>
      </c>
      <c r="CS24" s="36">
        <v>7632.61</v>
      </c>
      <c r="CT24" s="35">
        <v>17859.48</v>
      </c>
      <c r="CU24" s="34">
        <v>8577.1299999999992</v>
      </c>
    </row>
    <row r="25" spans="1:99" ht="25.5" customHeight="1" x14ac:dyDescent="0.15">
      <c r="A25" s="141">
        <v>39965</v>
      </c>
      <c r="B25" s="39">
        <v>3101</v>
      </c>
      <c r="C25" s="49">
        <v>7.67</v>
      </c>
      <c r="D25" s="37">
        <v>1945</v>
      </c>
      <c r="E25" s="36">
        <v>547</v>
      </c>
      <c r="F25" s="36">
        <v>559</v>
      </c>
      <c r="G25" s="35">
        <v>49</v>
      </c>
      <c r="H25" s="40">
        <v>-12</v>
      </c>
      <c r="I25" s="39">
        <v>485753.93</v>
      </c>
      <c r="J25" s="49">
        <v>5.98</v>
      </c>
      <c r="K25" s="37">
        <v>296740.09000000003</v>
      </c>
      <c r="L25" s="36">
        <v>81878.62</v>
      </c>
      <c r="M25" s="36">
        <v>83139.490000000005</v>
      </c>
      <c r="N25" s="35">
        <v>23896.44</v>
      </c>
      <c r="O25" s="34">
        <v>-1260.8699999999999</v>
      </c>
      <c r="P25" s="39">
        <v>2816</v>
      </c>
      <c r="Q25" s="49">
        <v>11.92</v>
      </c>
      <c r="R25" s="37">
        <v>1559</v>
      </c>
      <c r="S25" s="36">
        <v>368</v>
      </c>
      <c r="T25" s="36">
        <v>826</v>
      </c>
      <c r="U25" s="35">
        <v>63</v>
      </c>
      <c r="V25" s="40">
        <v>-458</v>
      </c>
      <c r="W25" s="39">
        <v>177047.01</v>
      </c>
      <c r="X25" s="49">
        <v>12.54</v>
      </c>
      <c r="Y25" s="37">
        <v>102470.45</v>
      </c>
      <c r="Z25" s="36">
        <v>21275.7</v>
      </c>
      <c r="AA25" s="36">
        <v>50256.51</v>
      </c>
      <c r="AB25" s="35">
        <v>3044.35</v>
      </c>
      <c r="AC25" s="34">
        <v>-28980.81</v>
      </c>
      <c r="AD25" s="39">
        <v>65</v>
      </c>
      <c r="AE25" s="49">
        <v>-9.7200000000000006</v>
      </c>
      <c r="AF25" s="37">
        <v>15</v>
      </c>
      <c r="AG25" s="36">
        <v>20</v>
      </c>
      <c r="AH25" s="36">
        <v>9</v>
      </c>
      <c r="AI25" s="35">
        <v>21</v>
      </c>
      <c r="AJ25" s="40">
        <v>11</v>
      </c>
      <c r="AK25" s="39">
        <v>34190.629999999997</v>
      </c>
      <c r="AL25" s="49">
        <v>0.42</v>
      </c>
      <c r="AM25" s="37">
        <v>3716.37</v>
      </c>
      <c r="AN25" s="36">
        <v>9985.4500000000007</v>
      </c>
      <c r="AO25" s="36">
        <v>2707.37</v>
      </c>
      <c r="AP25" s="35">
        <v>17781.439999999999</v>
      </c>
      <c r="AQ25" s="34">
        <v>7278.08</v>
      </c>
      <c r="AR25" s="39">
        <v>119</v>
      </c>
      <c r="AS25" s="49">
        <v>0</v>
      </c>
      <c r="AT25" s="37">
        <v>18</v>
      </c>
      <c r="AU25" s="36">
        <v>20</v>
      </c>
      <c r="AV25" s="36">
        <v>20</v>
      </c>
      <c r="AW25" s="35">
        <v>61</v>
      </c>
      <c r="AX25" s="40">
        <v>0</v>
      </c>
      <c r="AY25" s="39">
        <v>89679.84</v>
      </c>
      <c r="AZ25" s="49">
        <v>-4.55</v>
      </c>
      <c r="BA25" s="37">
        <v>5649.7</v>
      </c>
      <c r="BB25" s="36">
        <v>7965.81</v>
      </c>
      <c r="BC25" s="36">
        <v>14543.5</v>
      </c>
      <c r="BD25" s="35">
        <v>61520.83</v>
      </c>
      <c r="BE25" s="34">
        <v>-6577.69</v>
      </c>
      <c r="BF25" s="39">
        <v>52</v>
      </c>
      <c r="BG25" s="49">
        <v>-7.14</v>
      </c>
      <c r="BH25" s="37">
        <v>12</v>
      </c>
      <c r="BI25" s="36">
        <v>12</v>
      </c>
      <c r="BJ25" s="36">
        <v>9</v>
      </c>
      <c r="BK25" s="35">
        <v>19</v>
      </c>
      <c r="BL25" s="40">
        <v>3</v>
      </c>
      <c r="BM25" s="39">
        <v>56066.23</v>
      </c>
      <c r="BN25" s="49">
        <v>-26.9</v>
      </c>
      <c r="BO25" s="37">
        <v>5745.7</v>
      </c>
      <c r="BP25" s="36">
        <v>8209.5400000000009</v>
      </c>
      <c r="BQ25" s="36">
        <v>3535.13</v>
      </c>
      <c r="BR25" s="35">
        <v>38575.86</v>
      </c>
      <c r="BS25" s="34">
        <v>4674.41</v>
      </c>
      <c r="BT25" s="39">
        <v>20</v>
      </c>
      <c r="BU25" s="49">
        <v>0</v>
      </c>
      <c r="BV25" s="37">
        <v>3</v>
      </c>
      <c r="BW25" s="36">
        <v>5</v>
      </c>
      <c r="BX25" s="36">
        <v>4</v>
      </c>
      <c r="BY25" s="35">
        <v>8</v>
      </c>
      <c r="BZ25" s="40">
        <v>1</v>
      </c>
      <c r="CA25" s="39">
        <v>32120.28</v>
      </c>
      <c r="CB25" s="49">
        <v>26.04</v>
      </c>
      <c r="CC25" s="37">
        <v>1061.79</v>
      </c>
      <c r="CD25" s="36">
        <v>2734.39</v>
      </c>
      <c r="CE25" s="36">
        <v>4065.6</v>
      </c>
      <c r="CF25" s="35">
        <v>24258.5</v>
      </c>
      <c r="CG25" s="34">
        <v>-1331.21</v>
      </c>
      <c r="CH25" s="39">
        <v>208</v>
      </c>
      <c r="CI25" s="49">
        <v>-22.39</v>
      </c>
      <c r="CJ25" s="37">
        <v>44</v>
      </c>
      <c r="CK25" s="36">
        <v>55</v>
      </c>
      <c r="CL25" s="36">
        <v>40</v>
      </c>
      <c r="CM25" s="35">
        <v>69</v>
      </c>
      <c r="CN25" s="40">
        <v>15</v>
      </c>
      <c r="CO25" s="39">
        <v>76904.88</v>
      </c>
      <c r="CP25" s="49">
        <v>-17.88</v>
      </c>
      <c r="CQ25" s="37">
        <v>13396.21</v>
      </c>
      <c r="CR25" s="36">
        <v>19957.8</v>
      </c>
      <c r="CS25" s="36">
        <v>10269.76</v>
      </c>
      <c r="CT25" s="35">
        <v>33281.11</v>
      </c>
      <c r="CU25" s="34">
        <v>9688.0400000000009</v>
      </c>
    </row>
    <row r="26" spans="1:99" ht="25.5" customHeight="1" x14ac:dyDescent="0.15">
      <c r="A26" s="141">
        <v>39995</v>
      </c>
      <c r="B26" s="39">
        <v>3121</v>
      </c>
      <c r="C26" s="49">
        <v>2.56</v>
      </c>
      <c r="D26" s="37">
        <v>1970</v>
      </c>
      <c r="E26" s="36">
        <v>593</v>
      </c>
      <c r="F26" s="36">
        <v>505</v>
      </c>
      <c r="G26" s="35">
        <v>43</v>
      </c>
      <c r="H26" s="40">
        <v>88</v>
      </c>
      <c r="I26" s="39">
        <v>460979.19</v>
      </c>
      <c r="J26" s="49">
        <v>-3.63</v>
      </c>
      <c r="K26" s="37">
        <v>289607.27</v>
      </c>
      <c r="L26" s="36">
        <v>93408.52</v>
      </c>
      <c r="M26" s="36">
        <v>65694.77</v>
      </c>
      <c r="N26" s="35">
        <v>10138.75</v>
      </c>
      <c r="O26" s="34">
        <v>27443.49</v>
      </c>
      <c r="P26" s="39">
        <v>2997</v>
      </c>
      <c r="Q26" s="49">
        <v>11.95</v>
      </c>
      <c r="R26" s="37">
        <v>1633</v>
      </c>
      <c r="S26" s="36">
        <v>407</v>
      </c>
      <c r="T26" s="36">
        <v>872</v>
      </c>
      <c r="U26" s="35">
        <v>84</v>
      </c>
      <c r="V26" s="40">
        <v>-464</v>
      </c>
      <c r="W26" s="39">
        <v>189427.36</v>
      </c>
      <c r="X26" s="49">
        <v>11.25</v>
      </c>
      <c r="Y26" s="37">
        <v>108081.02</v>
      </c>
      <c r="Z26" s="36">
        <v>23224.32</v>
      </c>
      <c r="AA26" s="36">
        <v>53612.36</v>
      </c>
      <c r="AB26" s="35">
        <v>4461.51</v>
      </c>
      <c r="AC26" s="34">
        <v>-30339.89</v>
      </c>
      <c r="AD26" s="39">
        <v>35</v>
      </c>
      <c r="AE26" s="49">
        <v>-49.28</v>
      </c>
      <c r="AF26" s="37">
        <v>4</v>
      </c>
      <c r="AG26" s="36">
        <v>7</v>
      </c>
      <c r="AH26" s="36">
        <v>5</v>
      </c>
      <c r="AI26" s="35">
        <v>18</v>
      </c>
      <c r="AJ26" s="40">
        <v>2</v>
      </c>
      <c r="AK26" s="39">
        <v>15410.75</v>
      </c>
      <c r="AL26" s="49">
        <v>-56.93</v>
      </c>
      <c r="AM26" s="37">
        <v>2256.84</v>
      </c>
      <c r="AN26" s="36">
        <v>2009.71</v>
      </c>
      <c r="AO26" s="36">
        <v>392.81</v>
      </c>
      <c r="AP26" s="35">
        <v>9266.39</v>
      </c>
      <c r="AQ26" s="34">
        <v>1616.9</v>
      </c>
      <c r="AR26" s="39">
        <v>120</v>
      </c>
      <c r="AS26" s="49">
        <v>14.29</v>
      </c>
      <c r="AT26" s="37">
        <v>19</v>
      </c>
      <c r="AU26" s="36">
        <v>22</v>
      </c>
      <c r="AV26" s="36">
        <v>21</v>
      </c>
      <c r="AW26" s="35">
        <v>56</v>
      </c>
      <c r="AX26" s="40">
        <v>0</v>
      </c>
      <c r="AY26" s="39">
        <v>78513.02</v>
      </c>
      <c r="AZ26" s="49">
        <v>-10.98</v>
      </c>
      <c r="BA26" s="37">
        <v>9702.99</v>
      </c>
      <c r="BB26" s="36">
        <v>13621.63</v>
      </c>
      <c r="BC26" s="36">
        <v>5556.96</v>
      </c>
      <c r="BD26" s="35">
        <v>41414.35</v>
      </c>
      <c r="BE26" s="34">
        <v>7139.7</v>
      </c>
      <c r="BF26" s="39">
        <v>45</v>
      </c>
      <c r="BG26" s="49">
        <v>-22.41</v>
      </c>
      <c r="BH26" s="37">
        <v>13</v>
      </c>
      <c r="BI26" s="36">
        <v>10</v>
      </c>
      <c r="BJ26" s="36">
        <v>4</v>
      </c>
      <c r="BK26" s="35">
        <v>18</v>
      </c>
      <c r="BL26" s="40">
        <v>6</v>
      </c>
      <c r="BM26" s="39">
        <v>23902.25</v>
      </c>
      <c r="BN26" s="49">
        <v>-49.99</v>
      </c>
      <c r="BO26" s="37">
        <v>4315.93</v>
      </c>
      <c r="BP26" s="36">
        <v>7654.31</v>
      </c>
      <c r="BQ26" s="36">
        <v>1317.14</v>
      </c>
      <c r="BR26" s="35">
        <v>10614.87</v>
      </c>
      <c r="BS26" s="34">
        <v>6337.17</v>
      </c>
      <c r="BT26" s="39">
        <v>29</v>
      </c>
      <c r="BU26" s="49">
        <v>45</v>
      </c>
      <c r="BV26" s="37">
        <v>7</v>
      </c>
      <c r="BW26" s="36">
        <v>3</v>
      </c>
      <c r="BX26" s="36">
        <v>9</v>
      </c>
      <c r="BY26" s="35">
        <v>10</v>
      </c>
      <c r="BZ26" s="40">
        <v>-6</v>
      </c>
      <c r="CA26" s="39">
        <v>33428.32</v>
      </c>
      <c r="CB26" s="49">
        <v>-27.45</v>
      </c>
      <c r="CC26" s="37">
        <v>4584.22</v>
      </c>
      <c r="CD26" s="36">
        <v>8950.83</v>
      </c>
      <c r="CE26" s="36">
        <v>6630.85</v>
      </c>
      <c r="CF26" s="35">
        <v>13262.42</v>
      </c>
      <c r="CG26" s="34">
        <v>2319.98</v>
      </c>
      <c r="CH26" s="39">
        <v>241</v>
      </c>
      <c r="CI26" s="49">
        <v>-0.82</v>
      </c>
      <c r="CJ26" s="37">
        <v>43</v>
      </c>
      <c r="CK26" s="36">
        <v>63</v>
      </c>
      <c r="CL26" s="36">
        <v>54</v>
      </c>
      <c r="CM26" s="35">
        <v>81</v>
      </c>
      <c r="CN26" s="40">
        <v>9</v>
      </c>
      <c r="CO26" s="39">
        <v>98432.87</v>
      </c>
      <c r="CP26" s="49">
        <v>-4.97</v>
      </c>
      <c r="CQ26" s="37">
        <v>13488.2</v>
      </c>
      <c r="CR26" s="36">
        <v>31186.880000000001</v>
      </c>
      <c r="CS26" s="36">
        <v>16898.3</v>
      </c>
      <c r="CT26" s="35">
        <v>36859.49</v>
      </c>
      <c r="CU26" s="34">
        <v>14288.58</v>
      </c>
    </row>
    <row r="27" spans="1:99" ht="25.5" customHeight="1" x14ac:dyDescent="0.15">
      <c r="A27" s="141">
        <v>40026</v>
      </c>
      <c r="B27" s="39">
        <v>2594</v>
      </c>
      <c r="C27" s="49">
        <v>-3.32</v>
      </c>
      <c r="D27" s="37">
        <v>1644</v>
      </c>
      <c r="E27" s="36">
        <v>498</v>
      </c>
      <c r="F27" s="36">
        <v>408</v>
      </c>
      <c r="G27" s="35">
        <v>43</v>
      </c>
      <c r="H27" s="40">
        <v>90</v>
      </c>
      <c r="I27" s="39">
        <v>395249.86</v>
      </c>
      <c r="J27" s="49">
        <v>-1.98</v>
      </c>
      <c r="K27" s="37">
        <v>248308.67</v>
      </c>
      <c r="L27" s="36">
        <v>82097.850000000006</v>
      </c>
      <c r="M27" s="36">
        <v>56734.54</v>
      </c>
      <c r="N27" s="35">
        <v>8056.18</v>
      </c>
      <c r="O27" s="34">
        <v>25363.31</v>
      </c>
      <c r="P27" s="39">
        <v>2803</v>
      </c>
      <c r="Q27" s="49">
        <v>15.59</v>
      </c>
      <c r="R27" s="37">
        <v>1346</v>
      </c>
      <c r="S27" s="36">
        <v>324</v>
      </c>
      <c r="T27" s="36">
        <v>1023</v>
      </c>
      <c r="U27" s="35">
        <v>110</v>
      </c>
      <c r="V27" s="40">
        <v>-699</v>
      </c>
      <c r="W27" s="39">
        <v>180469.83</v>
      </c>
      <c r="X27" s="49">
        <v>17.8</v>
      </c>
      <c r="Y27" s="37">
        <v>87883.76</v>
      </c>
      <c r="Z27" s="36">
        <v>19789.32</v>
      </c>
      <c r="AA27" s="36">
        <v>66401.960000000006</v>
      </c>
      <c r="AB27" s="35">
        <v>6394.79</v>
      </c>
      <c r="AC27" s="34">
        <v>-46612.639999999999</v>
      </c>
      <c r="AD27" s="39">
        <v>45</v>
      </c>
      <c r="AE27" s="49">
        <v>-13.46</v>
      </c>
      <c r="AF27" s="37">
        <v>12</v>
      </c>
      <c r="AG27" s="36">
        <v>15</v>
      </c>
      <c r="AH27" s="36">
        <v>4</v>
      </c>
      <c r="AI27" s="35">
        <v>14</v>
      </c>
      <c r="AJ27" s="40">
        <v>11</v>
      </c>
      <c r="AK27" s="39">
        <v>26564.54</v>
      </c>
      <c r="AL27" s="49">
        <v>19.57</v>
      </c>
      <c r="AM27" s="37">
        <v>4175.88</v>
      </c>
      <c r="AN27" s="36">
        <v>10281.27</v>
      </c>
      <c r="AO27" s="36">
        <v>902.68</v>
      </c>
      <c r="AP27" s="35">
        <v>11204.71</v>
      </c>
      <c r="AQ27" s="34">
        <v>9378.59</v>
      </c>
      <c r="AR27" s="39">
        <v>93</v>
      </c>
      <c r="AS27" s="49">
        <v>-9.7100000000000009</v>
      </c>
      <c r="AT27" s="37">
        <v>16</v>
      </c>
      <c r="AU27" s="36">
        <v>15</v>
      </c>
      <c r="AV27" s="36">
        <v>28</v>
      </c>
      <c r="AW27" s="35">
        <v>34</v>
      </c>
      <c r="AX27" s="40">
        <v>-13</v>
      </c>
      <c r="AY27" s="39">
        <v>60021.97</v>
      </c>
      <c r="AZ27" s="49">
        <v>-42.28</v>
      </c>
      <c r="BA27" s="37">
        <v>5240.84</v>
      </c>
      <c r="BB27" s="36">
        <v>5500.12</v>
      </c>
      <c r="BC27" s="36">
        <v>12140.67</v>
      </c>
      <c r="BD27" s="35">
        <v>37140.339999999997</v>
      </c>
      <c r="BE27" s="34">
        <v>-6640.55</v>
      </c>
      <c r="BF27" s="39">
        <v>32</v>
      </c>
      <c r="BG27" s="49">
        <v>-23.81</v>
      </c>
      <c r="BH27" s="37">
        <v>7</v>
      </c>
      <c r="BI27" s="36">
        <v>12</v>
      </c>
      <c r="BJ27" s="36">
        <v>5</v>
      </c>
      <c r="BK27" s="35">
        <v>8</v>
      </c>
      <c r="BL27" s="40">
        <v>7</v>
      </c>
      <c r="BM27" s="39">
        <v>22217.27</v>
      </c>
      <c r="BN27" s="49">
        <v>-36.71</v>
      </c>
      <c r="BO27" s="37">
        <v>3263.48</v>
      </c>
      <c r="BP27" s="36">
        <v>5735.42</v>
      </c>
      <c r="BQ27" s="36">
        <v>3989.35</v>
      </c>
      <c r="BR27" s="35">
        <v>9229.02</v>
      </c>
      <c r="BS27" s="34">
        <v>1746.07</v>
      </c>
      <c r="BT27" s="39">
        <v>22</v>
      </c>
      <c r="BU27" s="49">
        <v>-8.33</v>
      </c>
      <c r="BV27" s="37">
        <v>9</v>
      </c>
      <c r="BW27" s="36">
        <v>3</v>
      </c>
      <c r="BX27" s="36">
        <v>3</v>
      </c>
      <c r="BY27" s="35">
        <v>7</v>
      </c>
      <c r="BZ27" s="40">
        <v>0</v>
      </c>
      <c r="CA27" s="39">
        <v>18960.77</v>
      </c>
      <c r="CB27" s="49">
        <v>31.8</v>
      </c>
      <c r="CC27" s="37">
        <v>5728.32</v>
      </c>
      <c r="CD27" s="36">
        <v>4001.48</v>
      </c>
      <c r="CE27" s="36">
        <v>2045.31</v>
      </c>
      <c r="CF27" s="35">
        <v>7185.66</v>
      </c>
      <c r="CG27" s="34">
        <v>1956.17</v>
      </c>
      <c r="CH27" s="39">
        <v>203</v>
      </c>
      <c r="CI27" s="49">
        <v>-0.49</v>
      </c>
      <c r="CJ27" s="37">
        <v>35</v>
      </c>
      <c r="CK27" s="36">
        <v>60</v>
      </c>
      <c r="CL27" s="36">
        <v>42</v>
      </c>
      <c r="CM27" s="35">
        <v>66</v>
      </c>
      <c r="CN27" s="40">
        <v>18</v>
      </c>
      <c r="CO27" s="39">
        <v>78480.509999999995</v>
      </c>
      <c r="CP27" s="49">
        <v>10.79</v>
      </c>
      <c r="CQ27" s="37">
        <v>10546.7</v>
      </c>
      <c r="CR27" s="36">
        <v>24276.04</v>
      </c>
      <c r="CS27" s="36">
        <v>15445</v>
      </c>
      <c r="CT27" s="35">
        <v>28212.77</v>
      </c>
      <c r="CU27" s="34">
        <v>8831.0400000000009</v>
      </c>
    </row>
    <row r="28" spans="1:99" ht="25.5" customHeight="1" x14ac:dyDescent="0.15">
      <c r="A28" s="141">
        <v>40057</v>
      </c>
      <c r="B28" s="39">
        <v>2773</v>
      </c>
      <c r="C28" s="49">
        <v>5.68</v>
      </c>
      <c r="D28" s="37">
        <v>1677</v>
      </c>
      <c r="E28" s="36">
        <v>578</v>
      </c>
      <c r="F28" s="36">
        <v>457</v>
      </c>
      <c r="G28" s="35">
        <v>55</v>
      </c>
      <c r="H28" s="40">
        <v>122</v>
      </c>
      <c r="I28" s="39">
        <v>473081.33</v>
      </c>
      <c r="J28" s="49">
        <v>13.22</v>
      </c>
      <c r="K28" s="37">
        <v>293873.03000000003</v>
      </c>
      <c r="L28" s="36">
        <v>86131.67</v>
      </c>
      <c r="M28" s="36">
        <v>66187.75</v>
      </c>
      <c r="N28" s="35">
        <v>25695.57</v>
      </c>
      <c r="O28" s="34">
        <v>20055.88</v>
      </c>
      <c r="P28" s="39">
        <v>2984</v>
      </c>
      <c r="Q28" s="49">
        <v>28.07</v>
      </c>
      <c r="R28" s="37">
        <v>1448</v>
      </c>
      <c r="S28" s="36">
        <v>719</v>
      </c>
      <c r="T28" s="36">
        <v>735</v>
      </c>
      <c r="U28" s="35">
        <v>81</v>
      </c>
      <c r="V28" s="40">
        <v>-15</v>
      </c>
      <c r="W28" s="39">
        <v>186622.66</v>
      </c>
      <c r="X28" s="49">
        <v>26.32</v>
      </c>
      <c r="Y28" s="37">
        <v>96415.23</v>
      </c>
      <c r="Z28" s="36">
        <v>41693.800000000003</v>
      </c>
      <c r="AA28" s="36">
        <v>43990.36</v>
      </c>
      <c r="AB28" s="35">
        <v>4445.18</v>
      </c>
      <c r="AC28" s="34">
        <v>-2218.4699999999998</v>
      </c>
      <c r="AD28" s="39">
        <v>66</v>
      </c>
      <c r="AE28" s="49">
        <v>34.69</v>
      </c>
      <c r="AF28" s="37">
        <v>11</v>
      </c>
      <c r="AG28" s="36">
        <v>8</v>
      </c>
      <c r="AH28" s="36">
        <v>13</v>
      </c>
      <c r="AI28" s="35">
        <v>33</v>
      </c>
      <c r="AJ28" s="40">
        <v>-6</v>
      </c>
      <c r="AK28" s="39">
        <v>35982.06</v>
      </c>
      <c r="AL28" s="49">
        <v>-42.59</v>
      </c>
      <c r="AM28" s="37">
        <v>3885.67</v>
      </c>
      <c r="AN28" s="36">
        <v>4152.29</v>
      </c>
      <c r="AO28" s="36">
        <v>5241.07</v>
      </c>
      <c r="AP28" s="35">
        <v>19250.03</v>
      </c>
      <c r="AQ28" s="34">
        <v>-4541.78</v>
      </c>
      <c r="AR28" s="39">
        <v>115</v>
      </c>
      <c r="AS28" s="49">
        <v>-17.86</v>
      </c>
      <c r="AT28" s="37">
        <v>17</v>
      </c>
      <c r="AU28" s="36">
        <v>22</v>
      </c>
      <c r="AV28" s="36">
        <v>15</v>
      </c>
      <c r="AW28" s="35">
        <v>60</v>
      </c>
      <c r="AX28" s="40">
        <v>7</v>
      </c>
      <c r="AY28" s="39">
        <v>103689.38</v>
      </c>
      <c r="AZ28" s="49">
        <v>-26.91</v>
      </c>
      <c r="BA28" s="37">
        <v>4895.49</v>
      </c>
      <c r="BB28" s="36">
        <v>18510.52</v>
      </c>
      <c r="BC28" s="36">
        <v>4763.63</v>
      </c>
      <c r="BD28" s="35">
        <v>72948.7</v>
      </c>
      <c r="BE28" s="34">
        <v>13746.89</v>
      </c>
      <c r="BF28" s="39">
        <v>45</v>
      </c>
      <c r="BG28" s="49">
        <v>-10</v>
      </c>
      <c r="BH28" s="37">
        <v>11</v>
      </c>
      <c r="BI28" s="36">
        <v>10</v>
      </c>
      <c r="BJ28" s="36">
        <v>7</v>
      </c>
      <c r="BK28" s="35">
        <v>17</v>
      </c>
      <c r="BL28" s="40">
        <v>3</v>
      </c>
      <c r="BM28" s="39">
        <v>44306.27</v>
      </c>
      <c r="BN28" s="49">
        <v>-40.880000000000003</v>
      </c>
      <c r="BO28" s="37">
        <v>3906.9</v>
      </c>
      <c r="BP28" s="36">
        <v>3307.69</v>
      </c>
      <c r="BQ28" s="36">
        <v>1804.37</v>
      </c>
      <c r="BR28" s="35">
        <v>35287.31</v>
      </c>
      <c r="BS28" s="34">
        <v>1503.32</v>
      </c>
      <c r="BT28" s="39">
        <v>29</v>
      </c>
      <c r="BU28" s="49">
        <v>7.41</v>
      </c>
      <c r="BV28" s="37">
        <v>4</v>
      </c>
      <c r="BW28" s="36">
        <v>10</v>
      </c>
      <c r="BX28" s="36">
        <v>2</v>
      </c>
      <c r="BY28" s="35">
        <v>13</v>
      </c>
      <c r="BZ28" s="40">
        <v>8</v>
      </c>
      <c r="CA28" s="39">
        <v>92256.54</v>
      </c>
      <c r="CB28" s="49">
        <v>46.24</v>
      </c>
      <c r="CC28" s="37">
        <v>1511.27</v>
      </c>
      <c r="CD28" s="36">
        <v>8697.31</v>
      </c>
      <c r="CE28" s="36">
        <v>554.08000000000004</v>
      </c>
      <c r="CF28" s="35">
        <v>81493.88</v>
      </c>
      <c r="CG28" s="34">
        <v>8143.23</v>
      </c>
      <c r="CH28" s="39">
        <v>220</v>
      </c>
      <c r="CI28" s="49">
        <v>-21.71</v>
      </c>
      <c r="CJ28" s="37">
        <v>32</v>
      </c>
      <c r="CK28" s="36">
        <v>68</v>
      </c>
      <c r="CL28" s="36">
        <v>43</v>
      </c>
      <c r="CM28" s="35">
        <v>77</v>
      </c>
      <c r="CN28" s="40">
        <v>25</v>
      </c>
      <c r="CO28" s="39">
        <v>86955.12</v>
      </c>
      <c r="CP28" s="49">
        <v>-35.6</v>
      </c>
      <c r="CQ28" s="37">
        <v>8690.01</v>
      </c>
      <c r="CR28" s="36">
        <v>27635.84</v>
      </c>
      <c r="CS28" s="36">
        <v>13051.6</v>
      </c>
      <c r="CT28" s="35">
        <v>37577.67</v>
      </c>
      <c r="CU28" s="34">
        <v>14584.24</v>
      </c>
    </row>
    <row r="29" spans="1:99" ht="25.5" customHeight="1" x14ac:dyDescent="0.15">
      <c r="A29" s="141">
        <v>40087</v>
      </c>
      <c r="B29" s="39">
        <v>2744</v>
      </c>
      <c r="C29" s="49">
        <v>-6.03</v>
      </c>
      <c r="D29" s="37">
        <v>1651</v>
      </c>
      <c r="E29" s="36">
        <v>572</v>
      </c>
      <c r="F29" s="36">
        <v>482</v>
      </c>
      <c r="G29" s="35">
        <v>34</v>
      </c>
      <c r="H29" s="40">
        <v>90</v>
      </c>
      <c r="I29" s="39">
        <v>436807.62</v>
      </c>
      <c r="J29" s="49">
        <v>-6.01</v>
      </c>
      <c r="K29" s="37">
        <v>251849.68</v>
      </c>
      <c r="L29" s="36">
        <v>99134.69</v>
      </c>
      <c r="M29" s="36">
        <v>74139.179999999993</v>
      </c>
      <c r="N29" s="35">
        <v>10698.82</v>
      </c>
      <c r="O29" s="34">
        <v>24995.51</v>
      </c>
      <c r="P29" s="39">
        <v>2697</v>
      </c>
      <c r="Q29" s="49">
        <v>4.66</v>
      </c>
      <c r="R29" s="37">
        <v>1538</v>
      </c>
      <c r="S29" s="36">
        <v>366</v>
      </c>
      <c r="T29" s="36">
        <v>752</v>
      </c>
      <c r="U29" s="35">
        <v>41</v>
      </c>
      <c r="V29" s="40">
        <v>-386</v>
      </c>
      <c r="W29" s="39">
        <v>168968.22</v>
      </c>
      <c r="X29" s="49">
        <v>3.33</v>
      </c>
      <c r="Y29" s="37">
        <v>99879.89</v>
      </c>
      <c r="Z29" s="36">
        <v>22459.06</v>
      </c>
      <c r="AA29" s="36">
        <v>44570.64</v>
      </c>
      <c r="AB29" s="35">
        <v>2058.63</v>
      </c>
      <c r="AC29" s="34">
        <v>-22111.58</v>
      </c>
      <c r="AD29" s="39">
        <v>50</v>
      </c>
      <c r="AE29" s="49">
        <v>-18.03</v>
      </c>
      <c r="AF29" s="37">
        <v>8</v>
      </c>
      <c r="AG29" s="36">
        <v>13</v>
      </c>
      <c r="AH29" s="36">
        <v>13</v>
      </c>
      <c r="AI29" s="35">
        <v>16</v>
      </c>
      <c r="AJ29" s="40">
        <v>0</v>
      </c>
      <c r="AK29" s="39">
        <v>25388.33</v>
      </c>
      <c r="AL29" s="49">
        <v>-34.53</v>
      </c>
      <c r="AM29" s="37">
        <v>2022.49</v>
      </c>
      <c r="AN29" s="36">
        <v>4844.34</v>
      </c>
      <c r="AO29" s="36">
        <v>3747.69</v>
      </c>
      <c r="AP29" s="35">
        <v>14773.81</v>
      </c>
      <c r="AQ29" s="34">
        <v>1096.6500000000001</v>
      </c>
      <c r="AR29" s="39">
        <v>102</v>
      </c>
      <c r="AS29" s="49">
        <v>4.08</v>
      </c>
      <c r="AT29" s="37">
        <v>15</v>
      </c>
      <c r="AU29" s="36">
        <v>17</v>
      </c>
      <c r="AV29" s="36">
        <v>21</v>
      </c>
      <c r="AW29" s="35">
        <v>47</v>
      </c>
      <c r="AX29" s="40">
        <v>-2</v>
      </c>
      <c r="AY29" s="39">
        <v>85497.38</v>
      </c>
      <c r="AZ29" s="49">
        <v>2.02</v>
      </c>
      <c r="BA29" s="37">
        <v>4049.78</v>
      </c>
      <c r="BB29" s="36">
        <v>10392.790000000001</v>
      </c>
      <c r="BC29" s="36">
        <v>17229.509999999998</v>
      </c>
      <c r="BD29" s="35">
        <v>50307.62</v>
      </c>
      <c r="BE29" s="34">
        <v>-3319.04</v>
      </c>
      <c r="BF29" s="39">
        <v>48</v>
      </c>
      <c r="BG29" s="49">
        <v>4.3499999999999996</v>
      </c>
      <c r="BH29" s="37">
        <v>18</v>
      </c>
      <c r="BI29" s="36">
        <v>12</v>
      </c>
      <c r="BJ29" s="36">
        <v>4</v>
      </c>
      <c r="BK29" s="35">
        <v>13</v>
      </c>
      <c r="BL29" s="40">
        <v>7</v>
      </c>
      <c r="BM29" s="39">
        <v>47175.64</v>
      </c>
      <c r="BN29" s="49">
        <v>56.66</v>
      </c>
      <c r="BO29" s="37">
        <v>10102.11</v>
      </c>
      <c r="BP29" s="36">
        <v>5651.56</v>
      </c>
      <c r="BQ29" s="36">
        <v>3270.34</v>
      </c>
      <c r="BR29" s="35">
        <v>26832.58</v>
      </c>
      <c r="BS29" s="34">
        <v>1062.17</v>
      </c>
      <c r="BT29" s="39">
        <v>27</v>
      </c>
      <c r="BU29" s="49">
        <v>-10</v>
      </c>
      <c r="BV29" s="37">
        <v>6</v>
      </c>
      <c r="BW29" s="36">
        <v>5</v>
      </c>
      <c r="BX29" s="36">
        <v>9</v>
      </c>
      <c r="BY29" s="35">
        <v>7</v>
      </c>
      <c r="BZ29" s="40">
        <v>-4</v>
      </c>
      <c r="CA29" s="39">
        <v>57697.25</v>
      </c>
      <c r="CB29" s="49">
        <v>18.32</v>
      </c>
      <c r="CC29" s="37">
        <v>5827.38</v>
      </c>
      <c r="CD29" s="36">
        <v>9373.8799999999992</v>
      </c>
      <c r="CE29" s="36">
        <v>12831.37</v>
      </c>
      <c r="CF29" s="35">
        <v>29664.62</v>
      </c>
      <c r="CG29" s="34">
        <v>-3457.49</v>
      </c>
      <c r="CH29" s="39">
        <v>198</v>
      </c>
      <c r="CI29" s="49">
        <v>-11.21</v>
      </c>
      <c r="CJ29" s="37">
        <v>45</v>
      </c>
      <c r="CK29" s="36">
        <v>66</v>
      </c>
      <c r="CL29" s="36">
        <v>39</v>
      </c>
      <c r="CM29" s="35">
        <v>48</v>
      </c>
      <c r="CN29" s="40">
        <v>27</v>
      </c>
      <c r="CO29" s="39">
        <v>72792.73</v>
      </c>
      <c r="CP29" s="49">
        <v>-12.21</v>
      </c>
      <c r="CQ29" s="37">
        <v>12796.3</v>
      </c>
      <c r="CR29" s="36">
        <v>21937.17</v>
      </c>
      <c r="CS29" s="36">
        <v>11960.95</v>
      </c>
      <c r="CT29" s="35">
        <v>26098.31</v>
      </c>
      <c r="CU29" s="34">
        <v>9976.2199999999993</v>
      </c>
    </row>
    <row r="30" spans="1:99" ht="25.5" customHeight="1" x14ac:dyDescent="0.15">
      <c r="A30" s="141">
        <v>40118</v>
      </c>
      <c r="B30" s="39">
        <v>2899</v>
      </c>
      <c r="C30" s="49">
        <v>12.28</v>
      </c>
      <c r="D30" s="37">
        <v>1761</v>
      </c>
      <c r="E30" s="36">
        <v>525</v>
      </c>
      <c r="F30" s="36">
        <v>485</v>
      </c>
      <c r="G30" s="35">
        <v>38</v>
      </c>
      <c r="H30" s="40">
        <v>40</v>
      </c>
      <c r="I30" s="39">
        <v>469368.33</v>
      </c>
      <c r="J30" s="49">
        <v>21.7</v>
      </c>
      <c r="K30" s="37">
        <v>277870.26</v>
      </c>
      <c r="L30" s="36">
        <v>86700.6</v>
      </c>
      <c r="M30" s="36">
        <v>72402.070000000007</v>
      </c>
      <c r="N30" s="35">
        <v>10971.81</v>
      </c>
      <c r="O30" s="34">
        <v>14298.53</v>
      </c>
      <c r="P30" s="39">
        <v>2869</v>
      </c>
      <c r="Q30" s="49">
        <v>24.31</v>
      </c>
      <c r="R30" s="37">
        <v>1550</v>
      </c>
      <c r="S30" s="36">
        <v>327</v>
      </c>
      <c r="T30" s="36">
        <v>943</v>
      </c>
      <c r="U30" s="35">
        <v>48</v>
      </c>
      <c r="V30" s="40">
        <v>-616</v>
      </c>
      <c r="W30" s="39">
        <v>185891.44</v>
      </c>
      <c r="X30" s="49">
        <v>25.7</v>
      </c>
      <c r="Y30" s="37">
        <v>103030.79</v>
      </c>
      <c r="Z30" s="36">
        <v>20711.96</v>
      </c>
      <c r="AA30" s="36">
        <v>59568.15</v>
      </c>
      <c r="AB30" s="35">
        <v>2515.2199999999998</v>
      </c>
      <c r="AC30" s="34">
        <v>-38856.19</v>
      </c>
      <c r="AD30" s="39">
        <v>56</v>
      </c>
      <c r="AE30" s="49">
        <v>9.8000000000000007</v>
      </c>
      <c r="AF30" s="37">
        <v>19</v>
      </c>
      <c r="AG30" s="36">
        <v>12</v>
      </c>
      <c r="AH30" s="36">
        <v>6</v>
      </c>
      <c r="AI30" s="35">
        <v>19</v>
      </c>
      <c r="AJ30" s="40">
        <v>6</v>
      </c>
      <c r="AK30" s="39">
        <v>28224.33</v>
      </c>
      <c r="AL30" s="49">
        <v>9.18</v>
      </c>
      <c r="AM30" s="37">
        <v>6564.97</v>
      </c>
      <c r="AN30" s="36">
        <v>5257.41</v>
      </c>
      <c r="AO30" s="36">
        <v>1763.11</v>
      </c>
      <c r="AP30" s="35">
        <v>14638.84</v>
      </c>
      <c r="AQ30" s="34">
        <v>3494.3</v>
      </c>
      <c r="AR30" s="39">
        <v>121</v>
      </c>
      <c r="AS30" s="49">
        <v>65.75</v>
      </c>
      <c r="AT30" s="37">
        <v>23</v>
      </c>
      <c r="AU30" s="36">
        <v>27</v>
      </c>
      <c r="AV30" s="36">
        <v>15</v>
      </c>
      <c r="AW30" s="35">
        <v>56</v>
      </c>
      <c r="AX30" s="40">
        <v>12</v>
      </c>
      <c r="AY30" s="39">
        <v>98729.52</v>
      </c>
      <c r="AZ30" s="49">
        <v>64.680000000000007</v>
      </c>
      <c r="BA30" s="37">
        <v>9015.6</v>
      </c>
      <c r="BB30" s="36">
        <v>18554.14</v>
      </c>
      <c r="BC30" s="36">
        <v>6222.87</v>
      </c>
      <c r="BD30" s="35">
        <v>64936.91</v>
      </c>
      <c r="BE30" s="34">
        <v>12331.27</v>
      </c>
      <c r="BF30" s="39">
        <v>50</v>
      </c>
      <c r="BG30" s="49">
        <v>-20.63</v>
      </c>
      <c r="BH30" s="37">
        <v>16</v>
      </c>
      <c r="BI30" s="36">
        <v>16</v>
      </c>
      <c r="BJ30" s="36">
        <v>6</v>
      </c>
      <c r="BK30" s="35">
        <v>12</v>
      </c>
      <c r="BL30" s="40">
        <v>10</v>
      </c>
      <c r="BM30" s="39">
        <v>38155.57</v>
      </c>
      <c r="BN30" s="49">
        <v>-23.99</v>
      </c>
      <c r="BO30" s="37">
        <v>6317.25</v>
      </c>
      <c r="BP30" s="36">
        <v>9675.69</v>
      </c>
      <c r="BQ30" s="36">
        <v>2890.39</v>
      </c>
      <c r="BR30" s="35">
        <v>19272.240000000002</v>
      </c>
      <c r="BS30" s="34">
        <v>6785.3</v>
      </c>
      <c r="BT30" s="39">
        <v>16</v>
      </c>
      <c r="BU30" s="49">
        <v>-30.43</v>
      </c>
      <c r="BV30" s="37">
        <v>4</v>
      </c>
      <c r="BW30" s="36">
        <v>4</v>
      </c>
      <c r="BX30" s="36">
        <v>2</v>
      </c>
      <c r="BY30" s="35">
        <v>6</v>
      </c>
      <c r="BZ30" s="40">
        <v>2</v>
      </c>
      <c r="CA30" s="39">
        <v>28044.51</v>
      </c>
      <c r="CB30" s="49">
        <v>5.21</v>
      </c>
      <c r="CC30" s="37">
        <v>2498.27</v>
      </c>
      <c r="CD30" s="36">
        <v>2601.9299999999998</v>
      </c>
      <c r="CE30" s="36">
        <v>2071.27</v>
      </c>
      <c r="CF30" s="35">
        <v>20873.04</v>
      </c>
      <c r="CG30" s="34">
        <v>530.66</v>
      </c>
      <c r="CH30" s="39">
        <v>200</v>
      </c>
      <c r="CI30" s="49">
        <v>12.36</v>
      </c>
      <c r="CJ30" s="37">
        <v>44</v>
      </c>
      <c r="CK30" s="36">
        <v>56</v>
      </c>
      <c r="CL30" s="36">
        <v>36</v>
      </c>
      <c r="CM30" s="35">
        <v>64</v>
      </c>
      <c r="CN30" s="40">
        <v>20</v>
      </c>
      <c r="CO30" s="39">
        <v>76113.69</v>
      </c>
      <c r="CP30" s="49">
        <v>9.48</v>
      </c>
      <c r="CQ30" s="37">
        <v>9775.7199999999993</v>
      </c>
      <c r="CR30" s="36">
        <v>24328.69</v>
      </c>
      <c r="CS30" s="36">
        <v>10411.459999999999</v>
      </c>
      <c r="CT30" s="35">
        <v>31597.82</v>
      </c>
      <c r="CU30" s="34">
        <v>13917.23</v>
      </c>
    </row>
    <row r="31" spans="1:99" ht="25.5" customHeight="1" thickBot="1" x14ac:dyDescent="0.2">
      <c r="A31" s="143">
        <v>40148</v>
      </c>
      <c r="B31" s="10">
        <v>3024</v>
      </c>
      <c r="C31" s="48">
        <v>5.92</v>
      </c>
      <c r="D31" s="8">
        <v>1831</v>
      </c>
      <c r="E31" s="7">
        <v>606</v>
      </c>
      <c r="F31" s="7">
        <v>516</v>
      </c>
      <c r="G31" s="6">
        <v>64</v>
      </c>
      <c r="H31" s="11">
        <v>91</v>
      </c>
      <c r="I31" s="10">
        <v>480505.94</v>
      </c>
      <c r="J31" s="48">
        <v>-19.809999999999999</v>
      </c>
      <c r="K31" s="8">
        <v>281922.53000000003</v>
      </c>
      <c r="L31" s="7">
        <v>97288.11</v>
      </c>
      <c r="M31" s="7">
        <v>81425.19</v>
      </c>
      <c r="N31" s="6">
        <v>17396.349999999999</v>
      </c>
      <c r="O31" s="5">
        <v>17089.91</v>
      </c>
      <c r="P31" s="10">
        <v>2872</v>
      </c>
      <c r="Q31" s="48">
        <v>4.0999999999999996</v>
      </c>
      <c r="R31" s="8">
        <v>1535</v>
      </c>
      <c r="S31" s="7">
        <v>364</v>
      </c>
      <c r="T31" s="7">
        <v>906</v>
      </c>
      <c r="U31" s="6">
        <v>66</v>
      </c>
      <c r="V31" s="11">
        <v>-541</v>
      </c>
      <c r="W31" s="10">
        <v>181896.31</v>
      </c>
      <c r="X31" s="48">
        <v>4.08</v>
      </c>
      <c r="Y31" s="8">
        <v>101411.8</v>
      </c>
      <c r="Z31" s="7">
        <v>21441.9</v>
      </c>
      <c r="AA31" s="7">
        <v>55091.09</v>
      </c>
      <c r="AB31" s="6">
        <v>3887.23</v>
      </c>
      <c r="AC31" s="5">
        <v>-33584.9</v>
      </c>
      <c r="AD31" s="10">
        <v>66</v>
      </c>
      <c r="AE31" s="48">
        <v>-5.71</v>
      </c>
      <c r="AF31" s="8">
        <v>18</v>
      </c>
      <c r="AG31" s="7">
        <v>12</v>
      </c>
      <c r="AH31" s="7">
        <v>11</v>
      </c>
      <c r="AI31" s="6">
        <v>25</v>
      </c>
      <c r="AJ31" s="11">
        <v>1</v>
      </c>
      <c r="AK31" s="10">
        <v>35363.120000000003</v>
      </c>
      <c r="AL31" s="48">
        <v>-8.1</v>
      </c>
      <c r="AM31" s="8">
        <v>4883.76</v>
      </c>
      <c r="AN31" s="7">
        <v>7241.06</v>
      </c>
      <c r="AO31" s="7">
        <v>3725.71</v>
      </c>
      <c r="AP31" s="6">
        <v>19512.59</v>
      </c>
      <c r="AQ31" s="5">
        <v>3515.35</v>
      </c>
      <c r="AR31" s="10">
        <v>123</v>
      </c>
      <c r="AS31" s="48">
        <v>17.14</v>
      </c>
      <c r="AT31" s="8">
        <v>18</v>
      </c>
      <c r="AU31" s="7">
        <v>29</v>
      </c>
      <c r="AV31" s="7">
        <v>20</v>
      </c>
      <c r="AW31" s="6">
        <v>56</v>
      </c>
      <c r="AX31" s="11">
        <v>9</v>
      </c>
      <c r="AY31" s="10">
        <v>116425.59</v>
      </c>
      <c r="AZ31" s="48">
        <v>71.010000000000005</v>
      </c>
      <c r="BA31" s="8">
        <v>4318.6000000000004</v>
      </c>
      <c r="BB31" s="7">
        <v>32675.02</v>
      </c>
      <c r="BC31" s="7">
        <v>13542.91</v>
      </c>
      <c r="BD31" s="6">
        <v>65889.06</v>
      </c>
      <c r="BE31" s="5">
        <v>19132.11</v>
      </c>
      <c r="BF31" s="10">
        <v>48</v>
      </c>
      <c r="BG31" s="48">
        <v>-5.88</v>
      </c>
      <c r="BH31" s="8">
        <v>15</v>
      </c>
      <c r="BI31" s="7">
        <v>8</v>
      </c>
      <c r="BJ31" s="7">
        <v>9</v>
      </c>
      <c r="BK31" s="6">
        <v>15</v>
      </c>
      <c r="BL31" s="11">
        <v>-2</v>
      </c>
      <c r="BM31" s="10">
        <v>50349.74</v>
      </c>
      <c r="BN31" s="48">
        <v>-11.05</v>
      </c>
      <c r="BO31" s="8">
        <v>6279.63</v>
      </c>
      <c r="BP31" s="7">
        <v>2380.1999999999998</v>
      </c>
      <c r="BQ31" s="7">
        <v>3097.88</v>
      </c>
      <c r="BR31" s="6">
        <v>37601.54</v>
      </c>
      <c r="BS31" s="5">
        <v>-1708.17</v>
      </c>
      <c r="BT31" s="10">
        <v>31</v>
      </c>
      <c r="BU31" s="48">
        <v>19.23</v>
      </c>
      <c r="BV31" s="8">
        <v>6</v>
      </c>
      <c r="BW31" s="7">
        <v>7</v>
      </c>
      <c r="BX31" s="7">
        <v>5</v>
      </c>
      <c r="BY31" s="6">
        <v>13</v>
      </c>
      <c r="BZ31" s="11">
        <v>2</v>
      </c>
      <c r="CA31" s="10">
        <v>38994.78</v>
      </c>
      <c r="CB31" s="48">
        <v>-44.52</v>
      </c>
      <c r="CC31" s="8">
        <v>6229.32</v>
      </c>
      <c r="CD31" s="7">
        <v>3901.04</v>
      </c>
      <c r="CE31" s="7">
        <v>9661.82</v>
      </c>
      <c r="CF31" s="6">
        <v>19202.599999999999</v>
      </c>
      <c r="CG31" s="5">
        <v>-5760.78</v>
      </c>
      <c r="CH31" s="10">
        <v>224</v>
      </c>
      <c r="CI31" s="48">
        <v>7.69</v>
      </c>
      <c r="CJ31" s="8">
        <v>49</v>
      </c>
      <c r="CK31" s="7">
        <v>61</v>
      </c>
      <c r="CL31" s="7">
        <v>36</v>
      </c>
      <c r="CM31" s="6">
        <v>78</v>
      </c>
      <c r="CN31" s="11">
        <v>25</v>
      </c>
      <c r="CO31" s="10">
        <v>76757.210000000006</v>
      </c>
      <c r="CP31" s="48">
        <v>5.56</v>
      </c>
      <c r="CQ31" s="8">
        <v>12839.53</v>
      </c>
      <c r="CR31" s="7">
        <v>20036.77</v>
      </c>
      <c r="CS31" s="7">
        <v>10404.32</v>
      </c>
      <c r="CT31" s="6">
        <v>33476.589999999997</v>
      </c>
      <c r="CU31" s="5">
        <v>9632.4500000000007</v>
      </c>
    </row>
    <row r="32" spans="1:99" ht="25.5" customHeight="1" x14ac:dyDescent="0.15">
      <c r="A32" s="140">
        <v>40179</v>
      </c>
      <c r="B32" s="46">
        <v>2116</v>
      </c>
      <c r="C32" s="50">
        <v>-2.04</v>
      </c>
      <c r="D32" s="44">
        <v>1280</v>
      </c>
      <c r="E32" s="43">
        <v>474</v>
      </c>
      <c r="F32" s="43">
        <v>329</v>
      </c>
      <c r="G32" s="42">
        <v>32</v>
      </c>
      <c r="H32" s="47">
        <v>145</v>
      </c>
      <c r="I32" s="46">
        <v>329259.3</v>
      </c>
      <c r="J32" s="50">
        <v>-8.5</v>
      </c>
      <c r="K32" s="44">
        <v>200829.3</v>
      </c>
      <c r="L32" s="43">
        <v>72961.259999999995</v>
      </c>
      <c r="M32" s="43">
        <v>45608.55</v>
      </c>
      <c r="N32" s="42">
        <v>9647.07</v>
      </c>
      <c r="O32" s="41">
        <v>27352.71</v>
      </c>
      <c r="P32" s="46">
        <v>2099</v>
      </c>
      <c r="Q32" s="50">
        <v>0.77</v>
      </c>
      <c r="R32" s="44">
        <v>1188</v>
      </c>
      <c r="S32" s="43">
        <v>323</v>
      </c>
      <c r="T32" s="43">
        <v>537</v>
      </c>
      <c r="U32" s="42">
        <v>51</v>
      </c>
      <c r="V32" s="47">
        <v>-214</v>
      </c>
      <c r="W32" s="46">
        <v>133048.51999999999</v>
      </c>
      <c r="X32" s="50">
        <v>-1.77</v>
      </c>
      <c r="Y32" s="44">
        <v>77471.289999999994</v>
      </c>
      <c r="Z32" s="43">
        <v>19607.509999999998</v>
      </c>
      <c r="AA32" s="43">
        <v>33075.32</v>
      </c>
      <c r="AB32" s="42">
        <v>2894.4</v>
      </c>
      <c r="AC32" s="41">
        <v>-13467.81</v>
      </c>
      <c r="AD32" s="46">
        <v>31</v>
      </c>
      <c r="AE32" s="50">
        <v>-26.19</v>
      </c>
      <c r="AF32" s="44">
        <v>8</v>
      </c>
      <c r="AG32" s="43">
        <v>5</v>
      </c>
      <c r="AH32" s="43">
        <v>4</v>
      </c>
      <c r="AI32" s="42">
        <v>14</v>
      </c>
      <c r="AJ32" s="47">
        <v>1</v>
      </c>
      <c r="AK32" s="46">
        <v>23302.33</v>
      </c>
      <c r="AL32" s="50">
        <v>-2.59</v>
      </c>
      <c r="AM32" s="44">
        <v>2289.94</v>
      </c>
      <c r="AN32" s="43">
        <v>1299.6500000000001</v>
      </c>
      <c r="AO32" s="43">
        <v>1372.8</v>
      </c>
      <c r="AP32" s="42">
        <v>18339.939999999999</v>
      </c>
      <c r="AQ32" s="41">
        <v>-73.150000000000006</v>
      </c>
      <c r="AR32" s="46">
        <v>63</v>
      </c>
      <c r="AS32" s="50">
        <v>-13.7</v>
      </c>
      <c r="AT32" s="44">
        <v>7</v>
      </c>
      <c r="AU32" s="43">
        <v>11</v>
      </c>
      <c r="AV32" s="43">
        <v>18</v>
      </c>
      <c r="AW32" s="42">
        <v>27</v>
      </c>
      <c r="AX32" s="47">
        <v>-7</v>
      </c>
      <c r="AY32" s="46">
        <v>33383.99</v>
      </c>
      <c r="AZ32" s="50">
        <v>-59.68</v>
      </c>
      <c r="BA32" s="44">
        <v>1913.26</v>
      </c>
      <c r="BB32" s="43">
        <v>3792.28</v>
      </c>
      <c r="BC32" s="43">
        <v>6262.7</v>
      </c>
      <c r="BD32" s="42">
        <v>21415.75</v>
      </c>
      <c r="BE32" s="41">
        <v>-2470.42</v>
      </c>
      <c r="BF32" s="46">
        <v>40</v>
      </c>
      <c r="BG32" s="50">
        <v>17.649999999999999</v>
      </c>
      <c r="BH32" s="44">
        <v>12</v>
      </c>
      <c r="BI32" s="43">
        <v>13</v>
      </c>
      <c r="BJ32" s="43">
        <v>7</v>
      </c>
      <c r="BK32" s="42">
        <v>8</v>
      </c>
      <c r="BL32" s="47">
        <v>6</v>
      </c>
      <c r="BM32" s="46">
        <v>37429.760000000002</v>
      </c>
      <c r="BN32" s="50">
        <v>-11.3</v>
      </c>
      <c r="BO32" s="44">
        <v>7384.38</v>
      </c>
      <c r="BP32" s="43">
        <v>5653.27</v>
      </c>
      <c r="BQ32" s="43">
        <v>2861.46</v>
      </c>
      <c r="BR32" s="42">
        <v>21530.65</v>
      </c>
      <c r="BS32" s="41">
        <v>2791.81</v>
      </c>
      <c r="BT32" s="46">
        <v>29</v>
      </c>
      <c r="BU32" s="50">
        <v>61.11</v>
      </c>
      <c r="BV32" s="44">
        <v>5</v>
      </c>
      <c r="BW32" s="43">
        <v>10</v>
      </c>
      <c r="BX32" s="43">
        <v>1</v>
      </c>
      <c r="BY32" s="42">
        <v>13</v>
      </c>
      <c r="BZ32" s="47">
        <v>9</v>
      </c>
      <c r="CA32" s="46">
        <v>70784.639999999999</v>
      </c>
      <c r="CB32" s="50">
        <v>311.26</v>
      </c>
      <c r="CC32" s="44">
        <v>2476.1</v>
      </c>
      <c r="CD32" s="43">
        <v>7024.82</v>
      </c>
      <c r="CE32" s="43">
        <v>99.17</v>
      </c>
      <c r="CF32" s="42">
        <v>61184.55</v>
      </c>
      <c r="CG32" s="41">
        <v>6925.65</v>
      </c>
      <c r="CH32" s="46">
        <v>179</v>
      </c>
      <c r="CI32" s="50">
        <v>26.06</v>
      </c>
      <c r="CJ32" s="44">
        <v>51</v>
      </c>
      <c r="CK32" s="43">
        <v>56</v>
      </c>
      <c r="CL32" s="43">
        <v>20</v>
      </c>
      <c r="CM32" s="42">
        <v>51</v>
      </c>
      <c r="CN32" s="47">
        <v>37</v>
      </c>
      <c r="CO32" s="46">
        <v>71367.839999999997</v>
      </c>
      <c r="CP32" s="50">
        <v>46.45</v>
      </c>
      <c r="CQ32" s="44">
        <v>15619.81</v>
      </c>
      <c r="CR32" s="43">
        <v>20268.47</v>
      </c>
      <c r="CS32" s="43">
        <v>6129.69</v>
      </c>
      <c r="CT32" s="42">
        <v>28125.25</v>
      </c>
      <c r="CU32" s="41">
        <v>15363.4</v>
      </c>
    </row>
    <row r="33" spans="1:99" ht="25.5" customHeight="1" x14ac:dyDescent="0.15">
      <c r="A33" s="141">
        <v>40210</v>
      </c>
      <c r="B33" s="39">
        <v>2480</v>
      </c>
      <c r="C33" s="49">
        <v>6.99</v>
      </c>
      <c r="D33" s="37">
        <v>1526</v>
      </c>
      <c r="E33" s="36">
        <v>494</v>
      </c>
      <c r="F33" s="36">
        <v>420</v>
      </c>
      <c r="G33" s="35">
        <v>40</v>
      </c>
      <c r="H33" s="40">
        <v>74</v>
      </c>
      <c r="I33" s="39">
        <v>375992.72</v>
      </c>
      <c r="J33" s="49">
        <v>5.03</v>
      </c>
      <c r="K33" s="37">
        <v>230292.21</v>
      </c>
      <c r="L33" s="36">
        <v>73988.399999999994</v>
      </c>
      <c r="M33" s="36">
        <v>58556.36</v>
      </c>
      <c r="N33" s="35">
        <v>13155.75</v>
      </c>
      <c r="O33" s="34">
        <v>15432.04</v>
      </c>
      <c r="P33" s="39">
        <v>2464</v>
      </c>
      <c r="Q33" s="49">
        <v>6.02</v>
      </c>
      <c r="R33" s="37">
        <v>1310</v>
      </c>
      <c r="S33" s="36">
        <v>344</v>
      </c>
      <c r="T33" s="36">
        <v>750</v>
      </c>
      <c r="U33" s="35">
        <v>60</v>
      </c>
      <c r="V33" s="40">
        <v>-406</v>
      </c>
      <c r="W33" s="39">
        <v>153289.76999999999</v>
      </c>
      <c r="X33" s="49">
        <v>3.3</v>
      </c>
      <c r="Y33" s="37">
        <v>86080.95</v>
      </c>
      <c r="Z33" s="36">
        <v>20395.240000000002</v>
      </c>
      <c r="AA33" s="36">
        <v>43846.11</v>
      </c>
      <c r="AB33" s="35">
        <v>2967.47</v>
      </c>
      <c r="AC33" s="34">
        <v>-23450.87</v>
      </c>
      <c r="AD33" s="39">
        <v>69</v>
      </c>
      <c r="AE33" s="49">
        <v>46.81</v>
      </c>
      <c r="AF33" s="37">
        <v>9</v>
      </c>
      <c r="AG33" s="36">
        <v>11</v>
      </c>
      <c r="AH33" s="36">
        <v>12</v>
      </c>
      <c r="AI33" s="35">
        <v>37</v>
      </c>
      <c r="AJ33" s="40">
        <v>-1</v>
      </c>
      <c r="AK33" s="39">
        <v>66871.100000000006</v>
      </c>
      <c r="AL33" s="49">
        <v>143.6</v>
      </c>
      <c r="AM33" s="37">
        <v>1875.19</v>
      </c>
      <c r="AN33" s="36">
        <v>4092.27</v>
      </c>
      <c r="AO33" s="36">
        <v>2315.9699999999998</v>
      </c>
      <c r="AP33" s="35">
        <v>58587.67</v>
      </c>
      <c r="AQ33" s="34">
        <v>1776.3</v>
      </c>
      <c r="AR33" s="39">
        <v>87</v>
      </c>
      <c r="AS33" s="49">
        <v>8.75</v>
      </c>
      <c r="AT33" s="37">
        <v>15</v>
      </c>
      <c r="AU33" s="36">
        <v>15</v>
      </c>
      <c r="AV33" s="36">
        <v>10</v>
      </c>
      <c r="AW33" s="35">
        <v>47</v>
      </c>
      <c r="AX33" s="40">
        <v>5</v>
      </c>
      <c r="AY33" s="39">
        <v>82107.88</v>
      </c>
      <c r="AZ33" s="49">
        <v>27.24</v>
      </c>
      <c r="BA33" s="37">
        <v>8163.23</v>
      </c>
      <c r="BB33" s="36">
        <v>7884.85</v>
      </c>
      <c r="BC33" s="36">
        <v>9322.7099999999991</v>
      </c>
      <c r="BD33" s="35">
        <v>56737.09</v>
      </c>
      <c r="BE33" s="34">
        <v>-1437.86</v>
      </c>
      <c r="BF33" s="39">
        <v>48</v>
      </c>
      <c r="BG33" s="49">
        <v>54.84</v>
      </c>
      <c r="BH33" s="37">
        <v>11</v>
      </c>
      <c r="BI33" s="36">
        <v>10</v>
      </c>
      <c r="BJ33" s="36">
        <v>7</v>
      </c>
      <c r="BK33" s="35">
        <v>20</v>
      </c>
      <c r="BL33" s="40">
        <v>3</v>
      </c>
      <c r="BM33" s="39">
        <v>122347.66</v>
      </c>
      <c r="BN33" s="49">
        <v>1113.49</v>
      </c>
      <c r="BO33" s="37">
        <v>2831.25</v>
      </c>
      <c r="BP33" s="36">
        <v>6384.53</v>
      </c>
      <c r="BQ33" s="36">
        <v>4148.7299999999996</v>
      </c>
      <c r="BR33" s="35">
        <v>108983.15</v>
      </c>
      <c r="BS33" s="34">
        <v>2235.8000000000002</v>
      </c>
      <c r="BT33" s="39">
        <v>23</v>
      </c>
      <c r="BU33" s="49">
        <v>76.92</v>
      </c>
      <c r="BV33" s="37">
        <v>4</v>
      </c>
      <c r="BW33" s="36">
        <v>3</v>
      </c>
      <c r="BX33" s="36">
        <v>3</v>
      </c>
      <c r="BY33" s="35">
        <v>12</v>
      </c>
      <c r="BZ33" s="40">
        <v>-1</v>
      </c>
      <c r="CA33" s="39">
        <v>93583.12</v>
      </c>
      <c r="CB33" s="49">
        <v>567.09</v>
      </c>
      <c r="CC33" s="37">
        <v>2502.77</v>
      </c>
      <c r="CD33" s="36">
        <v>5292.11</v>
      </c>
      <c r="CE33" s="36">
        <v>3211.23</v>
      </c>
      <c r="CF33" s="35">
        <v>31434.01</v>
      </c>
      <c r="CG33" s="34">
        <v>-49062.12</v>
      </c>
      <c r="CH33" s="39">
        <v>214</v>
      </c>
      <c r="CI33" s="49">
        <v>25.15</v>
      </c>
      <c r="CJ33" s="37">
        <v>55</v>
      </c>
      <c r="CK33" s="36">
        <v>62</v>
      </c>
      <c r="CL33" s="36">
        <v>35</v>
      </c>
      <c r="CM33" s="35">
        <v>62</v>
      </c>
      <c r="CN33" s="40">
        <v>27</v>
      </c>
      <c r="CO33" s="39">
        <v>83522.080000000002</v>
      </c>
      <c r="CP33" s="49">
        <v>0.64</v>
      </c>
      <c r="CQ33" s="37">
        <v>15573.57</v>
      </c>
      <c r="CR33" s="36">
        <v>33020.120000000003</v>
      </c>
      <c r="CS33" s="36">
        <v>8568.65</v>
      </c>
      <c r="CT33" s="35">
        <v>26359.74</v>
      </c>
      <c r="CU33" s="34">
        <v>24451.47</v>
      </c>
    </row>
    <row r="34" spans="1:99" ht="25.5" customHeight="1" x14ac:dyDescent="0.15">
      <c r="A34" s="141">
        <v>40238</v>
      </c>
      <c r="B34" s="39">
        <v>3646</v>
      </c>
      <c r="C34" s="49">
        <v>-2.67</v>
      </c>
      <c r="D34" s="37">
        <v>2316</v>
      </c>
      <c r="E34" s="36">
        <v>705</v>
      </c>
      <c r="F34" s="36">
        <v>562</v>
      </c>
      <c r="G34" s="35">
        <v>61</v>
      </c>
      <c r="H34" s="40">
        <v>143</v>
      </c>
      <c r="I34" s="39">
        <v>570325.84</v>
      </c>
      <c r="J34" s="49">
        <v>-0.32</v>
      </c>
      <c r="K34" s="37">
        <v>350534.66</v>
      </c>
      <c r="L34" s="36">
        <v>117381.88</v>
      </c>
      <c r="M34" s="36">
        <v>82668.52</v>
      </c>
      <c r="N34" s="35">
        <v>17133.740000000002</v>
      </c>
      <c r="O34" s="34">
        <v>33979.360000000001</v>
      </c>
      <c r="P34" s="39">
        <v>3911</v>
      </c>
      <c r="Q34" s="49">
        <v>4.07</v>
      </c>
      <c r="R34" s="37">
        <v>2325</v>
      </c>
      <c r="S34" s="36">
        <v>451</v>
      </c>
      <c r="T34" s="36">
        <v>1006</v>
      </c>
      <c r="U34" s="35">
        <v>67</v>
      </c>
      <c r="V34" s="40">
        <v>-555</v>
      </c>
      <c r="W34" s="39">
        <v>251124.54</v>
      </c>
      <c r="X34" s="49">
        <v>1.1000000000000001</v>
      </c>
      <c r="Y34" s="37">
        <v>156186.44</v>
      </c>
      <c r="Z34" s="36">
        <v>26847.7</v>
      </c>
      <c r="AA34" s="36">
        <v>60859.98</v>
      </c>
      <c r="AB34" s="35">
        <v>3682.81</v>
      </c>
      <c r="AC34" s="34">
        <v>-34012.28</v>
      </c>
      <c r="AD34" s="39">
        <v>73</v>
      </c>
      <c r="AE34" s="49">
        <v>7.35</v>
      </c>
      <c r="AF34" s="37">
        <v>15</v>
      </c>
      <c r="AG34" s="36">
        <v>17</v>
      </c>
      <c r="AH34" s="36">
        <v>12</v>
      </c>
      <c r="AI34" s="35">
        <v>29</v>
      </c>
      <c r="AJ34" s="40">
        <v>5</v>
      </c>
      <c r="AK34" s="39">
        <v>39638.86</v>
      </c>
      <c r="AL34" s="49">
        <v>-4.1399999999999997</v>
      </c>
      <c r="AM34" s="37">
        <v>4495.54</v>
      </c>
      <c r="AN34" s="36">
        <v>10532.67</v>
      </c>
      <c r="AO34" s="36">
        <v>10152.9</v>
      </c>
      <c r="AP34" s="35">
        <v>14457.75</v>
      </c>
      <c r="AQ34" s="34">
        <v>379.77</v>
      </c>
      <c r="AR34" s="39">
        <v>170</v>
      </c>
      <c r="AS34" s="49">
        <v>17.239999999999998</v>
      </c>
      <c r="AT34" s="37">
        <v>12</v>
      </c>
      <c r="AU34" s="36">
        <v>34</v>
      </c>
      <c r="AV34" s="36">
        <v>21</v>
      </c>
      <c r="AW34" s="35">
        <v>103</v>
      </c>
      <c r="AX34" s="40">
        <v>13</v>
      </c>
      <c r="AY34" s="39">
        <v>126317.18</v>
      </c>
      <c r="AZ34" s="49">
        <v>-64.319999999999993</v>
      </c>
      <c r="BA34" s="37">
        <v>3208.65</v>
      </c>
      <c r="BB34" s="36">
        <v>21477.07</v>
      </c>
      <c r="BC34" s="36">
        <v>6466.36</v>
      </c>
      <c r="BD34" s="35">
        <v>95165.1</v>
      </c>
      <c r="BE34" s="34">
        <v>15010.71</v>
      </c>
      <c r="BF34" s="39">
        <v>70</v>
      </c>
      <c r="BG34" s="49">
        <v>29.63</v>
      </c>
      <c r="BH34" s="37">
        <v>14</v>
      </c>
      <c r="BI34" s="36">
        <v>21</v>
      </c>
      <c r="BJ34" s="36">
        <v>8</v>
      </c>
      <c r="BK34" s="35">
        <v>25</v>
      </c>
      <c r="BL34" s="40">
        <v>15</v>
      </c>
      <c r="BM34" s="39">
        <v>129938.27</v>
      </c>
      <c r="BN34" s="49">
        <v>181.08</v>
      </c>
      <c r="BO34" s="37">
        <v>4423.71</v>
      </c>
      <c r="BP34" s="36">
        <v>13486.93</v>
      </c>
      <c r="BQ34" s="36">
        <v>4942.47</v>
      </c>
      <c r="BR34" s="35">
        <v>106025.15</v>
      </c>
      <c r="BS34" s="34">
        <v>9604.4699999999993</v>
      </c>
      <c r="BT34" s="39">
        <v>27</v>
      </c>
      <c r="BU34" s="49">
        <v>-18.18</v>
      </c>
      <c r="BV34" s="37">
        <v>3</v>
      </c>
      <c r="BW34" s="36">
        <v>10</v>
      </c>
      <c r="BX34" s="36">
        <v>6</v>
      </c>
      <c r="BY34" s="35">
        <v>7</v>
      </c>
      <c r="BZ34" s="40">
        <v>5</v>
      </c>
      <c r="CA34" s="39">
        <v>45480.37</v>
      </c>
      <c r="CB34" s="49">
        <v>-36.270000000000003</v>
      </c>
      <c r="CC34" s="37">
        <v>1133.82</v>
      </c>
      <c r="CD34" s="36">
        <v>6615.06</v>
      </c>
      <c r="CE34" s="36">
        <v>15356.98</v>
      </c>
      <c r="CF34" s="35">
        <v>13631.12</v>
      </c>
      <c r="CG34" s="34">
        <v>1.47</v>
      </c>
      <c r="CH34" s="39">
        <v>313</v>
      </c>
      <c r="CI34" s="49">
        <v>22.27</v>
      </c>
      <c r="CJ34" s="37">
        <v>70</v>
      </c>
      <c r="CK34" s="36">
        <v>89</v>
      </c>
      <c r="CL34" s="36">
        <v>34</v>
      </c>
      <c r="CM34" s="35">
        <v>119</v>
      </c>
      <c r="CN34" s="40">
        <v>54</v>
      </c>
      <c r="CO34" s="39">
        <v>143129.14000000001</v>
      </c>
      <c r="CP34" s="49">
        <v>19.690000000000001</v>
      </c>
      <c r="CQ34" s="37">
        <v>24687.13</v>
      </c>
      <c r="CR34" s="36">
        <v>40676.94</v>
      </c>
      <c r="CS34" s="36">
        <v>7393.53</v>
      </c>
      <c r="CT34" s="35">
        <v>67385.81</v>
      </c>
      <c r="CU34" s="34">
        <v>30297.68</v>
      </c>
    </row>
    <row r="35" spans="1:99" ht="25.5" customHeight="1" x14ac:dyDescent="0.15">
      <c r="A35" s="141">
        <v>40269</v>
      </c>
      <c r="B35" s="39">
        <v>2888</v>
      </c>
      <c r="C35" s="49">
        <v>-3.67</v>
      </c>
      <c r="D35" s="37">
        <v>1848</v>
      </c>
      <c r="E35" s="36">
        <v>523</v>
      </c>
      <c r="F35" s="36">
        <v>464</v>
      </c>
      <c r="G35" s="35">
        <v>44</v>
      </c>
      <c r="H35" s="40">
        <v>59</v>
      </c>
      <c r="I35" s="39">
        <v>455833.91</v>
      </c>
      <c r="J35" s="49">
        <v>-0.68</v>
      </c>
      <c r="K35" s="37">
        <v>282109.64</v>
      </c>
      <c r="L35" s="36">
        <v>84852.07</v>
      </c>
      <c r="M35" s="36">
        <v>73423.350000000006</v>
      </c>
      <c r="N35" s="35">
        <v>9813.35</v>
      </c>
      <c r="O35" s="34">
        <v>11428.72</v>
      </c>
      <c r="P35" s="39">
        <v>2921</v>
      </c>
      <c r="Q35" s="49">
        <v>4.0599999999999996</v>
      </c>
      <c r="R35" s="37">
        <v>1718</v>
      </c>
      <c r="S35" s="36">
        <v>403</v>
      </c>
      <c r="T35" s="36">
        <v>741</v>
      </c>
      <c r="U35" s="35">
        <v>59</v>
      </c>
      <c r="V35" s="40">
        <v>-338</v>
      </c>
      <c r="W35" s="39">
        <v>182989.91</v>
      </c>
      <c r="X35" s="49">
        <v>2.0699999999999998</v>
      </c>
      <c r="Y35" s="37">
        <v>112170.57</v>
      </c>
      <c r="Z35" s="36">
        <v>24222.28</v>
      </c>
      <c r="AA35" s="36">
        <v>43475.42</v>
      </c>
      <c r="AB35" s="35">
        <v>3121.64</v>
      </c>
      <c r="AC35" s="34">
        <v>-19253.14</v>
      </c>
      <c r="AD35" s="39">
        <v>41</v>
      </c>
      <c r="AE35" s="49">
        <v>-14.58</v>
      </c>
      <c r="AF35" s="37">
        <v>6</v>
      </c>
      <c r="AG35" s="36">
        <v>12</v>
      </c>
      <c r="AH35" s="36">
        <v>5</v>
      </c>
      <c r="AI35" s="35">
        <v>18</v>
      </c>
      <c r="AJ35" s="40">
        <v>7</v>
      </c>
      <c r="AK35" s="39">
        <v>30153.27</v>
      </c>
      <c r="AL35" s="49">
        <v>6.18</v>
      </c>
      <c r="AM35" s="37">
        <v>1506.11</v>
      </c>
      <c r="AN35" s="36">
        <v>4674.79</v>
      </c>
      <c r="AO35" s="36">
        <v>1625.58</v>
      </c>
      <c r="AP35" s="35">
        <v>22346.79</v>
      </c>
      <c r="AQ35" s="34">
        <v>3049.21</v>
      </c>
      <c r="AR35" s="39">
        <v>93</v>
      </c>
      <c r="AS35" s="49">
        <v>1.0900000000000001</v>
      </c>
      <c r="AT35" s="37">
        <v>10</v>
      </c>
      <c r="AU35" s="36">
        <v>24</v>
      </c>
      <c r="AV35" s="36">
        <v>16</v>
      </c>
      <c r="AW35" s="35">
        <v>43</v>
      </c>
      <c r="AX35" s="40">
        <v>8</v>
      </c>
      <c r="AY35" s="39">
        <v>58964.09</v>
      </c>
      <c r="AZ35" s="49">
        <v>-16.71</v>
      </c>
      <c r="BA35" s="37">
        <v>3843.22</v>
      </c>
      <c r="BB35" s="36">
        <v>14994.18</v>
      </c>
      <c r="BC35" s="36">
        <v>10527.26</v>
      </c>
      <c r="BD35" s="35">
        <v>29599.43</v>
      </c>
      <c r="BE35" s="34">
        <v>4466.92</v>
      </c>
      <c r="BF35" s="39">
        <v>54</v>
      </c>
      <c r="BG35" s="49">
        <v>58.82</v>
      </c>
      <c r="BH35" s="37">
        <v>20</v>
      </c>
      <c r="BI35" s="36">
        <v>14</v>
      </c>
      <c r="BJ35" s="36">
        <v>8</v>
      </c>
      <c r="BK35" s="35">
        <v>12</v>
      </c>
      <c r="BL35" s="40">
        <v>6</v>
      </c>
      <c r="BM35" s="39">
        <v>68921.81</v>
      </c>
      <c r="BN35" s="49">
        <v>134.78</v>
      </c>
      <c r="BO35" s="37">
        <v>8095.11</v>
      </c>
      <c r="BP35" s="36">
        <v>14461.58</v>
      </c>
      <c r="BQ35" s="36">
        <v>6549.81</v>
      </c>
      <c r="BR35" s="35">
        <v>39815.31</v>
      </c>
      <c r="BS35" s="34">
        <v>7911.77</v>
      </c>
      <c r="BT35" s="39">
        <v>27</v>
      </c>
      <c r="BU35" s="49">
        <v>68.75</v>
      </c>
      <c r="BV35" s="37">
        <v>3</v>
      </c>
      <c r="BW35" s="36">
        <v>12</v>
      </c>
      <c r="BX35" s="36">
        <v>4</v>
      </c>
      <c r="BY35" s="35">
        <v>8</v>
      </c>
      <c r="BZ35" s="40">
        <v>8</v>
      </c>
      <c r="CA35" s="39">
        <v>38796.29</v>
      </c>
      <c r="CB35" s="49">
        <v>13.24</v>
      </c>
      <c r="CC35" s="37">
        <v>727.63</v>
      </c>
      <c r="CD35" s="36">
        <v>13130.37</v>
      </c>
      <c r="CE35" s="36">
        <v>5294.32</v>
      </c>
      <c r="CF35" s="35">
        <v>19643.97</v>
      </c>
      <c r="CG35" s="34">
        <v>7836.05</v>
      </c>
      <c r="CH35" s="39">
        <v>222</v>
      </c>
      <c r="CI35" s="49">
        <v>32.93</v>
      </c>
      <c r="CJ35" s="37">
        <v>52</v>
      </c>
      <c r="CK35" s="36">
        <v>69</v>
      </c>
      <c r="CL35" s="36">
        <v>39</v>
      </c>
      <c r="CM35" s="35">
        <v>61</v>
      </c>
      <c r="CN35" s="40">
        <v>30</v>
      </c>
      <c r="CO35" s="39">
        <v>76740.789999999994</v>
      </c>
      <c r="CP35" s="49">
        <v>26.87</v>
      </c>
      <c r="CQ35" s="37">
        <v>14147.88</v>
      </c>
      <c r="CR35" s="36">
        <v>23391.09</v>
      </c>
      <c r="CS35" s="36">
        <v>10407.99</v>
      </c>
      <c r="CT35" s="35">
        <v>28214.02</v>
      </c>
      <c r="CU35" s="34">
        <v>12983.1</v>
      </c>
    </row>
    <row r="36" spans="1:99" ht="25.5" customHeight="1" x14ac:dyDescent="0.15">
      <c r="A36" s="141">
        <v>40299</v>
      </c>
      <c r="B36" s="39">
        <v>2610</v>
      </c>
      <c r="C36" s="49">
        <v>1.1599999999999999</v>
      </c>
      <c r="D36" s="37">
        <v>1611</v>
      </c>
      <c r="E36" s="36">
        <v>538</v>
      </c>
      <c r="F36" s="36">
        <v>422</v>
      </c>
      <c r="G36" s="35">
        <v>39</v>
      </c>
      <c r="H36" s="40">
        <v>116</v>
      </c>
      <c r="I36" s="39">
        <v>429374.24</v>
      </c>
      <c r="J36" s="49">
        <v>7.22</v>
      </c>
      <c r="K36" s="37">
        <v>253655.57</v>
      </c>
      <c r="L36" s="36">
        <v>102978.91</v>
      </c>
      <c r="M36" s="36">
        <v>65207.040000000001</v>
      </c>
      <c r="N36" s="35">
        <v>7532.72</v>
      </c>
      <c r="O36" s="34">
        <v>37771.870000000003</v>
      </c>
      <c r="P36" s="39">
        <v>2424</v>
      </c>
      <c r="Q36" s="49">
        <v>4.21</v>
      </c>
      <c r="R36" s="37">
        <v>1421</v>
      </c>
      <c r="S36" s="36">
        <v>310</v>
      </c>
      <c r="T36" s="36">
        <v>660</v>
      </c>
      <c r="U36" s="35">
        <v>33</v>
      </c>
      <c r="V36" s="40">
        <v>-350</v>
      </c>
      <c r="W36" s="39">
        <v>151868.60999999999</v>
      </c>
      <c r="X36" s="49">
        <v>3.02</v>
      </c>
      <c r="Y36" s="37">
        <v>92565.45</v>
      </c>
      <c r="Z36" s="36">
        <v>18855.060000000001</v>
      </c>
      <c r="AA36" s="36">
        <v>38618.120000000003</v>
      </c>
      <c r="AB36" s="35">
        <v>1829.98</v>
      </c>
      <c r="AC36" s="34">
        <v>-19763.060000000001</v>
      </c>
      <c r="AD36" s="39">
        <v>46</v>
      </c>
      <c r="AE36" s="49">
        <v>-6.12</v>
      </c>
      <c r="AF36" s="37">
        <v>12</v>
      </c>
      <c r="AG36" s="36">
        <v>12</v>
      </c>
      <c r="AH36" s="36">
        <v>8</v>
      </c>
      <c r="AI36" s="35">
        <v>14</v>
      </c>
      <c r="AJ36" s="40">
        <v>4</v>
      </c>
      <c r="AK36" s="39">
        <v>25808.9</v>
      </c>
      <c r="AL36" s="49">
        <v>-10.17</v>
      </c>
      <c r="AM36" s="37">
        <v>4455.16</v>
      </c>
      <c r="AN36" s="36">
        <v>5945.35</v>
      </c>
      <c r="AO36" s="36">
        <v>3002.6</v>
      </c>
      <c r="AP36" s="35">
        <v>12405.79</v>
      </c>
      <c r="AQ36" s="34">
        <v>2942.75</v>
      </c>
      <c r="AR36" s="39">
        <v>95</v>
      </c>
      <c r="AS36" s="49">
        <v>14.46</v>
      </c>
      <c r="AT36" s="37">
        <v>10</v>
      </c>
      <c r="AU36" s="36">
        <v>15</v>
      </c>
      <c r="AV36" s="36">
        <v>25</v>
      </c>
      <c r="AW36" s="35">
        <v>44</v>
      </c>
      <c r="AX36" s="40">
        <v>-9</v>
      </c>
      <c r="AY36" s="39">
        <v>52217.440000000002</v>
      </c>
      <c r="AZ36" s="49">
        <v>21.07</v>
      </c>
      <c r="BA36" s="37">
        <v>2333.89</v>
      </c>
      <c r="BB36" s="36">
        <v>11861.02</v>
      </c>
      <c r="BC36" s="36">
        <v>7343.65</v>
      </c>
      <c r="BD36" s="35">
        <v>30284.7</v>
      </c>
      <c r="BE36" s="34">
        <v>4911.55</v>
      </c>
      <c r="BF36" s="39">
        <v>31</v>
      </c>
      <c r="BG36" s="49">
        <v>-32.61</v>
      </c>
      <c r="BH36" s="37">
        <v>6</v>
      </c>
      <c r="BI36" s="36">
        <v>12</v>
      </c>
      <c r="BJ36" s="36">
        <v>7</v>
      </c>
      <c r="BK36" s="35">
        <v>6</v>
      </c>
      <c r="BL36" s="40">
        <v>5</v>
      </c>
      <c r="BM36" s="39">
        <v>22371.64</v>
      </c>
      <c r="BN36" s="49">
        <v>-27.74</v>
      </c>
      <c r="BO36" s="37">
        <v>2630.96</v>
      </c>
      <c r="BP36" s="36">
        <v>7644.02</v>
      </c>
      <c r="BQ36" s="36">
        <v>2452.56</v>
      </c>
      <c r="BR36" s="35">
        <v>9644.1</v>
      </c>
      <c r="BS36" s="34">
        <v>5191.46</v>
      </c>
      <c r="BT36" s="39">
        <v>20</v>
      </c>
      <c r="BU36" s="49">
        <v>66.67</v>
      </c>
      <c r="BV36" s="37">
        <v>6</v>
      </c>
      <c r="BW36" s="36">
        <v>4</v>
      </c>
      <c r="BX36" s="36">
        <v>4</v>
      </c>
      <c r="BY36" s="35">
        <v>6</v>
      </c>
      <c r="BZ36" s="40">
        <v>0</v>
      </c>
      <c r="CA36" s="39">
        <v>40691.26</v>
      </c>
      <c r="CB36" s="49">
        <v>430.46</v>
      </c>
      <c r="CC36" s="37">
        <v>3130.11</v>
      </c>
      <c r="CD36" s="36">
        <v>1632.29</v>
      </c>
      <c r="CE36" s="36">
        <v>2628.58</v>
      </c>
      <c r="CF36" s="35">
        <v>33300.28</v>
      </c>
      <c r="CG36" s="34">
        <v>-996.29</v>
      </c>
      <c r="CH36" s="39">
        <v>200</v>
      </c>
      <c r="CI36" s="49">
        <v>38.89</v>
      </c>
      <c r="CJ36" s="37">
        <v>45</v>
      </c>
      <c r="CK36" s="36">
        <v>64</v>
      </c>
      <c r="CL36" s="36">
        <v>32</v>
      </c>
      <c r="CM36" s="35">
        <v>59</v>
      </c>
      <c r="CN36" s="40">
        <v>32</v>
      </c>
      <c r="CO36" s="39">
        <v>71468.19</v>
      </c>
      <c r="CP36" s="49">
        <v>42.37</v>
      </c>
      <c r="CQ36" s="37">
        <v>12380.82</v>
      </c>
      <c r="CR36" s="36">
        <v>23265.75</v>
      </c>
      <c r="CS36" s="36">
        <v>11251.65</v>
      </c>
      <c r="CT36" s="35">
        <v>24569.97</v>
      </c>
      <c r="CU36" s="34">
        <v>12014.1</v>
      </c>
    </row>
    <row r="37" spans="1:99" ht="25.5" customHeight="1" x14ac:dyDescent="0.15">
      <c r="A37" s="141">
        <v>40330</v>
      </c>
      <c r="B37" s="39">
        <v>2918</v>
      </c>
      <c r="C37" s="49">
        <v>-5.9</v>
      </c>
      <c r="D37" s="37">
        <v>1723</v>
      </c>
      <c r="E37" s="36">
        <v>606</v>
      </c>
      <c r="F37" s="36">
        <v>528</v>
      </c>
      <c r="G37" s="35">
        <v>59</v>
      </c>
      <c r="H37" s="40">
        <v>78</v>
      </c>
      <c r="I37" s="39">
        <v>471592.44</v>
      </c>
      <c r="J37" s="49">
        <v>-2.92</v>
      </c>
      <c r="K37" s="37">
        <v>281176.13</v>
      </c>
      <c r="L37" s="36">
        <v>100526.92</v>
      </c>
      <c r="M37" s="36">
        <v>74432.92</v>
      </c>
      <c r="N37" s="35">
        <v>15186.64</v>
      </c>
      <c r="O37" s="34">
        <v>26094</v>
      </c>
      <c r="P37" s="39">
        <v>2931</v>
      </c>
      <c r="Q37" s="49">
        <v>4.08</v>
      </c>
      <c r="R37" s="37">
        <v>1524</v>
      </c>
      <c r="S37" s="36">
        <v>381</v>
      </c>
      <c r="T37" s="36">
        <v>953</v>
      </c>
      <c r="U37" s="35">
        <v>73</v>
      </c>
      <c r="V37" s="40">
        <v>-572</v>
      </c>
      <c r="W37" s="39">
        <v>183325.83</v>
      </c>
      <c r="X37" s="49">
        <v>3.55</v>
      </c>
      <c r="Y37" s="37">
        <v>100169.21</v>
      </c>
      <c r="Z37" s="36">
        <v>22370.13</v>
      </c>
      <c r="AA37" s="36">
        <v>56374.81</v>
      </c>
      <c r="AB37" s="35">
        <v>4411.68</v>
      </c>
      <c r="AC37" s="34">
        <v>-34004.68</v>
      </c>
      <c r="AD37" s="39">
        <v>59</v>
      </c>
      <c r="AE37" s="49">
        <v>-9.23</v>
      </c>
      <c r="AF37" s="37">
        <v>7</v>
      </c>
      <c r="AG37" s="36">
        <v>13</v>
      </c>
      <c r="AH37" s="36">
        <v>8</v>
      </c>
      <c r="AI37" s="35">
        <v>31</v>
      </c>
      <c r="AJ37" s="40">
        <v>5</v>
      </c>
      <c r="AK37" s="39">
        <v>34645.14</v>
      </c>
      <c r="AL37" s="49">
        <v>1.33</v>
      </c>
      <c r="AM37" s="37">
        <v>1570.04</v>
      </c>
      <c r="AN37" s="36">
        <v>5480.51</v>
      </c>
      <c r="AO37" s="36">
        <v>1714.73</v>
      </c>
      <c r="AP37" s="35">
        <v>25879.86</v>
      </c>
      <c r="AQ37" s="34">
        <v>3765.78</v>
      </c>
      <c r="AR37" s="39">
        <v>130</v>
      </c>
      <c r="AS37" s="49">
        <v>9.24</v>
      </c>
      <c r="AT37" s="37">
        <v>22</v>
      </c>
      <c r="AU37" s="36">
        <v>22</v>
      </c>
      <c r="AV37" s="36">
        <v>22</v>
      </c>
      <c r="AW37" s="35">
        <v>64</v>
      </c>
      <c r="AX37" s="40">
        <v>0</v>
      </c>
      <c r="AY37" s="39">
        <v>113255.09</v>
      </c>
      <c r="AZ37" s="49">
        <v>26.29</v>
      </c>
      <c r="BA37" s="37">
        <v>12516.81</v>
      </c>
      <c r="BB37" s="36">
        <v>10400.81</v>
      </c>
      <c r="BC37" s="36">
        <v>12930.81</v>
      </c>
      <c r="BD37" s="35">
        <v>77406.66</v>
      </c>
      <c r="BE37" s="34">
        <v>-2530</v>
      </c>
      <c r="BF37" s="39">
        <v>52</v>
      </c>
      <c r="BG37" s="49">
        <v>0</v>
      </c>
      <c r="BH37" s="37">
        <v>12</v>
      </c>
      <c r="BI37" s="36">
        <v>17</v>
      </c>
      <c r="BJ37" s="36">
        <v>8</v>
      </c>
      <c r="BK37" s="35">
        <v>15</v>
      </c>
      <c r="BL37" s="40">
        <v>9</v>
      </c>
      <c r="BM37" s="39">
        <v>28219.42</v>
      </c>
      <c r="BN37" s="49">
        <v>-49.67</v>
      </c>
      <c r="BO37" s="37">
        <v>6117.82</v>
      </c>
      <c r="BP37" s="36">
        <v>6221.24</v>
      </c>
      <c r="BQ37" s="36">
        <v>2106.75</v>
      </c>
      <c r="BR37" s="35">
        <v>13773.61</v>
      </c>
      <c r="BS37" s="34">
        <v>4114.49</v>
      </c>
      <c r="BT37" s="39">
        <v>27</v>
      </c>
      <c r="BU37" s="49">
        <v>35</v>
      </c>
      <c r="BV37" s="37">
        <v>10</v>
      </c>
      <c r="BW37" s="36">
        <v>6</v>
      </c>
      <c r="BX37" s="36">
        <v>2</v>
      </c>
      <c r="BY37" s="35">
        <v>9</v>
      </c>
      <c r="BZ37" s="40">
        <v>4</v>
      </c>
      <c r="CA37" s="39">
        <v>31118.720000000001</v>
      </c>
      <c r="CB37" s="49">
        <v>-3.12</v>
      </c>
      <c r="CC37" s="37">
        <v>6485.01</v>
      </c>
      <c r="CD37" s="36">
        <v>8144.97</v>
      </c>
      <c r="CE37" s="36">
        <v>1283.8</v>
      </c>
      <c r="CF37" s="35">
        <v>15204.94</v>
      </c>
      <c r="CG37" s="34">
        <v>6861.17</v>
      </c>
      <c r="CH37" s="39">
        <v>247</v>
      </c>
      <c r="CI37" s="49">
        <v>18.75</v>
      </c>
      <c r="CJ37" s="37">
        <v>59</v>
      </c>
      <c r="CK37" s="36">
        <v>80</v>
      </c>
      <c r="CL37" s="36">
        <v>39</v>
      </c>
      <c r="CM37" s="35">
        <v>69</v>
      </c>
      <c r="CN37" s="40">
        <v>41</v>
      </c>
      <c r="CO37" s="39">
        <v>83862.45</v>
      </c>
      <c r="CP37" s="49">
        <v>9.0500000000000007</v>
      </c>
      <c r="CQ37" s="37">
        <v>19906.259999999998</v>
      </c>
      <c r="CR37" s="36">
        <v>28385.41</v>
      </c>
      <c r="CS37" s="36">
        <v>10701.36</v>
      </c>
      <c r="CT37" s="35">
        <v>24869.42</v>
      </c>
      <c r="CU37" s="34">
        <v>17684.05</v>
      </c>
    </row>
    <row r="38" spans="1:99" ht="25.5" customHeight="1" x14ac:dyDescent="0.15">
      <c r="A38" s="141">
        <v>40360</v>
      </c>
      <c r="B38" s="39">
        <v>2931</v>
      </c>
      <c r="C38" s="49">
        <v>-6.09</v>
      </c>
      <c r="D38" s="37">
        <v>1783</v>
      </c>
      <c r="E38" s="36">
        <v>663</v>
      </c>
      <c r="F38" s="36">
        <v>432</v>
      </c>
      <c r="G38" s="35">
        <v>48</v>
      </c>
      <c r="H38" s="40">
        <v>231</v>
      </c>
      <c r="I38" s="39">
        <v>465388.69</v>
      </c>
      <c r="J38" s="49">
        <v>0.96</v>
      </c>
      <c r="K38" s="37">
        <v>274302.87</v>
      </c>
      <c r="L38" s="36">
        <v>108055.81</v>
      </c>
      <c r="M38" s="36">
        <v>65150.59</v>
      </c>
      <c r="N38" s="35">
        <v>16653.099999999999</v>
      </c>
      <c r="O38" s="34">
        <v>42905.22</v>
      </c>
      <c r="P38" s="39">
        <v>2828</v>
      </c>
      <c r="Q38" s="49">
        <v>-5.64</v>
      </c>
      <c r="R38" s="37">
        <v>1658</v>
      </c>
      <c r="S38" s="36">
        <v>390</v>
      </c>
      <c r="T38" s="36">
        <v>737</v>
      </c>
      <c r="U38" s="35">
        <v>42</v>
      </c>
      <c r="V38" s="40">
        <v>-347</v>
      </c>
      <c r="W38" s="39">
        <v>178130.38</v>
      </c>
      <c r="X38" s="49">
        <v>-5.96</v>
      </c>
      <c r="Y38" s="37">
        <v>108737.15</v>
      </c>
      <c r="Z38" s="36">
        <v>23261.64</v>
      </c>
      <c r="AA38" s="36">
        <v>43643.95</v>
      </c>
      <c r="AB38" s="35">
        <v>2442.5100000000002</v>
      </c>
      <c r="AC38" s="34">
        <v>-20382.310000000001</v>
      </c>
      <c r="AD38" s="39">
        <v>52</v>
      </c>
      <c r="AE38" s="49">
        <v>48.57</v>
      </c>
      <c r="AF38" s="37">
        <v>8</v>
      </c>
      <c r="AG38" s="36">
        <v>13</v>
      </c>
      <c r="AH38" s="36">
        <v>6</v>
      </c>
      <c r="AI38" s="35">
        <v>25</v>
      </c>
      <c r="AJ38" s="40">
        <v>7</v>
      </c>
      <c r="AK38" s="39">
        <v>36363.97</v>
      </c>
      <c r="AL38" s="49">
        <v>135.96</v>
      </c>
      <c r="AM38" s="37">
        <v>1940.2</v>
      </c>
      <c r="AN38" s="36">
        <v>5910.82</v>
      </c>
      <c r="AO38" s="36">
        <v>6068.35</v>
      </c>
      <c r="AP38" s="35">
        <v>22444.6</v>
      </c>
      <c r="AQ38" s="34">
        <v>-157.53</v>
      </c>
      <c r="AR38" s="39">
        <v>113</v>
      </c>
      <c r="AS38" s="49">
        <v>-5.83</v>
      </c>
      <c r="AT38" s="37">
        <v>16</v>
      </c>
      <c r="AU38" s="36">
        <v>16</v>
      </c>
      <c r="AV38" s="36">
        <v>20</v>
      </c>
      <c r="AW38" s="35">
        <v>61</v>
      </c>
      <c r="AX38" s="40">
        <v>-4</v>
      </c>
      <c r="AY38" s="39">
        <v>142026.88</v>
      </c>
      <c r="AZ38" s="49">
        <v>80.900000000000006</v>
      </c>
      <c r="BA38" s="37">
        <v>7753.41</v>
      </c>
      <c r="BB38" s="36">
        <v>19149.560000000001</v>
      </c>
      <c r="BC38" s="36">
        <v>22224.97</v>
      </c>
      <c r="BD38" s="35">
        <v>92898.94</v>
      </c>
      <c r="BE38" s="34">
        <v>-3075.41</v>
      </c>
      <c r="BF38" s="39">
        <v>61</v>
      </c>
      <c r="BG38" s="49">
        <v>35.56</v>
      </c>
      <c r="BH38" s="37">
        <v>17</v>
      </c>
      <c r="BI38" s="36">
        <v>12</v>
      </c>
      <c r="BJ38" s="36">
        <v>6</v>
      </c>
      <c r="BK38" s="35">
        <v>26</v>
      </c>
      <c r="BL38" s="40">
        <v>6</v>
      </c>
      <c r="BM38" s="39">
        <v>66146.94</v>
      </c>
      <c r="BN38" s="49">
        <v>176.74</v>
      </c>
      <c r="BO38" s="37">
        <v>6803.64</v>
      </c>
      <c r="BP38" s="36">
        <v>8317.64</v>
      </c>
      <c r="BQ38" s="36">
        <v>4257.24</v>
      </c>
      <c r="BR38" s="35">
        <v>46768.42</v>
      </c>
      <c r="BS38" s="34">
        <v>4060.4</v>
      </c>
      <c r="BT38" s="39">
        <v>27</v>
      </c>
      <c r="BU38" s="49">
        <v>-6.9</v>
      </c>
      <c r="BV38" s="37">
        <v>6</v>
      </c>
      <c r="BW38" s="36">
        <v>9</v>
      </c>
      <c r="BX38" s="36">
        <v>1</v>
      </c>
      <c r="BY38" s="35">
        <v>11</v>
      </c>
      <c r="BZ38" s="40">
        <v>8</v>
      </c>
      <c r="CA38" s="39">
        <v>45500.41</v>
      </c>
      <c r="CB38" s="49">
        <v>36.11</v>
      </c>
      <c r="CC38" s="37">
        <v>5352.13</v>
      </c>
      <c r="CD38" s="36">
        <v>9050.36</v>
      </c>
      <c r="CE38" s="36">
        <v>496.53</v>
      </c>
      <c r="CF38" s="35">
        <v>30601.39</v>
      </c>
      <c r="CG38" s="34">
        <v>8553.83</v>
      </c>
      <c r="CH38" s="39">
        <v>236</v>
      </c>
      <c r="CI38" s="49">
        <v>-2.0699999999999998</v>
      </c>
      <c r="CJ38" s="37">
        <v>42</v>
      </c>
      <c r="CK38" s="36">
        <v>70</v>
      </c>
      <c r="CL38" s="36">
        <v>42</v>
      </c>
      <c r="CM38" s="35">
        <v>82</v>
      </c>
      <c r="CN38" s="40">
        <v>28</v>
      </c>
      <c r="CO38" s="39">
        <v>103587.96</v>
      </c>
      <c r="CP38" s="49">
        <v>5.24</v>
      </c>
      <c r="CQ38" s="37">
        <v>10648.98</v>
      </c>
      <c r="CR38" s="36">
        <v>29281.38</v>
      </c>
      <c r="CS38" s="36">
        <v>12451.58</v>
      </c>
      <c r="CT38" s="35">
        <v>51206.02</v>
      </c>
      <c r="CU38" s="34">
        <v>16829.8</v>
      </c>
    </row>
    <row r="39" spans="1:99" ht="25.5" customHeight="1" x14ac:dyDescent="0.15">
      <c r="A39" s="141">
        <v>40391</v>
      </c>
      <c r="B39" s="39">
        <v>2573</v>
      </c>
      <c r="C39" s="49">
        <v>-0.81</v>
      </c>
      <c r="D39" s="37">
        <v>1492</v>
      </c>
      <c r="E39" s="36">
        <v>622</v>
      </c>
      <c r="F39" s="36">
        <v>408</v>
      </c>
      <c r="G39" s="35">
        <v>50</v>
      </c>
      <c r="H39" s="40">
        <v>214</v>
      </c>
      <c r="I39" s="39">
        <v>406595.05</v>
      </c>
      <c r="J39" s="49">
        <v>2.87</v>
      </c>
      <c r="K39" s="37">
        <v>233287.45</v>
      </c>
      <c r="L39" s="36">
        <v>102396.81</v>
      </c>
      <c r="M39" s="36">
        <v>57780.13</v>
      </c>
      <c r="N39" s="35">
        <v>13005.15</v>
      </c>
      <c r="O39" s="34">
        <v>44616.68</v>
      </c>
      <c r="P39" s="39">
        <v>2487</v>
      </c>
      <c r="Q39" s="49">
        <v>-11.27</v>
      </c>
      <c r="R39" s="37">
        <v>1353</v>
      </c>
      <c r="S39" s="36">
        <v>389</v>
      </c>
      <c r="T39" s="36">
        <v>694</v>
      </c>
      <c r="U39" s="35">
        <v>51</v>
      </c>
      <c r="V39" s="40">
        <v>-305</v>
      </c>
      <c r="W39" s="39">
        <v>156040.92000000001</v>
      </c>
      <c r="X39" s="49">
        <v>-13.54</v>
      </c>
      <c r="Y39" s="37">
        <v>89869.3</v>
      </c>
      <c r="Z39" s="36">
        <v>22731.37</v>
      </c>
      <c r="AA39" s="36">
        <v>40375.51</v>
      </c>
      <c r="AB39" s="35">
        <v>3064.74</v>
      </c>
      <c r="AC39" s="34">
        <v>-17644.14</v>
      </c>
      <c r="AD39" s="39">
        <v>67</v>
      </c>
      <c r="AE39" s="49">
        <v>48.89</v>
      </c>
      <c r="AF39" s="37">
        <v>14</v>
      </c>
      <c r="AG39" s="36">
        <v>19</v>
      </c>
      <c r="AH39" s="36">
        <v>6</v>
      </c>
      <c r="AI39" s="35">
        <v>28</v>
      </c>
      <c r="AJ39" s="40">
        <v>13</v>
      </c>
      <c r="AK39" s="39">
        <v>62632.71</v>
      </c>
      <c r="AL39" s="49">
        <v>135.78</v>
      </c>
      <c r="AM39" s="37">
        <v>1844.56</v>
      </c>
      <c r="AN39" s="36">
        <v>6553.86</v>
      </c>
      <c r="AO39" s="36">
        <v>921.21</v>
      </c>
      <c r="AP39" s="35">
        <v>53313.08</v>
      </c>
      <c r="AQ39" s="34">
        <v>5632.65</v>
      </c>
      <c r="AR39" s="39">
        <v>116</v>
      </c>
      <c r="AS39" s="49">
        <v>24.73</v>
      </c>
      <c r="AT39" s="37">
        <v>13</v>
      </c>
      <c r="AU39" s="36">
        <v>18</v>
      </c>
      <c r="AV39" s="36">
        <v>17</v>
      </c>
      <c r="AW39" s="35">
        <v>68</v>
      </c>
      <c r="AX39" s="40">
        <v>1</v>
      </c>
      <c r="AY39" s="39">
        <v>103223.59</v>
      </c>
      <c r="AZ39" s="49">
        <v>71.98</v>
      </c>
      <c r="BA39" s="37">
        <v>8844.11</v>
      </c>
      <c r="BB39" s="36">
        <v>10940.79</v>
      </c>
      <c r="BC39" s="36">
        <v>7455.8</v>
      </c>
      <c r="BD39" s="35">
        <v>75982.89</v>
      </c>
      <c r="BE39" s="34">
        <v>3484.99</v>
      </c>
      <c r="BF39" s="39">
        <v>41</v>
      </c>
      <c r="BG39" s="49">
        <v>28.13</v>
      </c>
      <c r="BH39" s="37">
        <v>8</v>
      </c>
      <c r="BI39" s="36">
        <v>16</v>
      </c>
      <c r="BJ39" s="36">
        <v>5</v>
      </c>
      <c r="BK39" s="35">
        <v>12</v>
      </c>
      <c r="BL39" s="40">
        <v>11</v>
      </c>
      <c r="BM39" s="39">
        <v>53105.97</v>
      </c>
      <c r="BN39" s="49">
        <v>139.03</v>
      </c>
      <c r="BO39" s="37">
        <v>1809.11</v>
      </c>
      <c r="BP39" s="36">
        <v>9169.0300000000007</v>
      </c>
      <c r="BQ39" s="36">
        <v>3358.63</v>
      </c>
      <c r="BR39" s="35">
        <v>38769.199999999997</v>
      </c>
      <c r="BS39" s="34">
        <v>5810.4</v>
      </c>
      <c r="BT39" s="39">
        <v>24</v>
      </c>
      <c r="BU39" s="49">
        <v>9.09</v>
      </c>
      <c r="BV39" s="37">
        <v>7</v>
      </c>
      <c r="BW39" s="36">
        <v>9</v>
      </c>
      <c r="BX39" s="36">
        <v>0</v>
      </c>
      <c r="BY39" s="35">
        <v>8</v>
      </c>
      <c r="BZ39" s="40">
        <v>9</v>
      </c>
      <c r="CA39" s="39">
        <v>64678.74</v>
      </c>
      <c r="CB39" s="49">
        <v>241.12</v>
      </c>
      <c r="CC39" s="37">
        <v>16049.88</v>
      </c>
      <c r="CD39" s="36">
        <v>25809.18</v>
      </c>
      <c r="CE39" s="36">
        <v>0</v>
      </c>
      <c r="CF39" s="35">
        <v>22819.68</v>
      </c>
      <c r="CG39" s="34">
        <v>25809.18</v>
      </c>
      <c r="CH39" s="39">
        <v>220</v>
      </c>
      <c r="CI39" s="49">
        <v>8.3699999999999992</v>
      </c>
      <c r="CJ39" s="37">
        <v>38</v>
      </c>
      <c r="CK39" s="36">
        <v>66</v>
      </c>
      <c r="CL39" s="36">
        <v>32</v>
      </c>
      <c r="CM39" s="35">
        <v>84</v>
      </c>
      <c r="CN39" s="40">
        <v>34</v>
      </c>
      <c r="CO39" s="39">
        <v>86262.89</v>
      </c>
      <c r="CP39" s="49">
        <v>9.92</v>
      </c>
      <c r="CQ39" s="37">
        <v>10811.53</v>
      </c>
      <c r="CR39" s="36">
        <v>19816.59</v>
      </c>
      <c r="CS39" s="36">
        <v>8090.5</v>
      </c>
      <c r="CT39" s="35">
        <v>47544.27</v>
      </c>
      <c r="CU39" s="34">
        <v>11726.09</v>
      </c>
    </row>
    <row r="40" spans="1:99" ht="25.5" customHeight="1" x14ac:dyDescent="0.15">
      <c r="A40" s="141">
        <v>40422</v>
      </c>
      <c r="B40" s="39">
        <v>2799</v>
      </c>
      <c r="C40" s="49">
        <v>0.94</v>
      </c>
      <c r="D40" s="37">
        <v>1666</v>
      </c>
      <c r="E40" s="36">
        <v>599</v>
      </c>
      <c r="F40" s="36">
        <v>460</v>
      </c>
      <c r="G40" s="35">
        <v>65</v>
      </c>
      <c r="H40" s="40">
        <v>140</v>
      </c>
      <c r="I40" s="39">
        <v>450953.9</v>
      </c>
      <c r="J40" s="49">
        <v>-4.68</v>
      </c>
      <c r="K40" s="37">
        <v>264470.07</v>
      </c>
      <c r="L40" s="36">
        <v>100080.26</v>
      </c>
      <c r="M40" s="36">
        <v>68355.64</v>
      </c>
      <c r="N40" s="35">
        <v>16517.57</v>
      </c>
      <c r="O40" s="34">
        <v>31806.54</v>
      </c>
      <c r="P40" s="39">
        <v>2819</v>
      </c>
      <c r="Q40" s="49">
        <v>-5.53</v>
      </c>
      <c r="R40" s="37">
        <v>1429</v>
      </c>
      <c r="S40" s="36">
        <v>397</v>
      </c>
      <c r="T40" s="36">
        <v>896</v>
      </c>
      <c r="U40" s="35">
        <v>97</v>
      </c>
      <c r="V40" s="40">
        <v>-499</v>
      </c>
      <c r="W40" s="39">
        <v>172800.97</v>
      </c>
      <c r="X40" s="49">
        <v>-7.41</v>
      </c>
      <c r="Y40" s="37">
        <v>92987.63</v>
      </c>
      <c r="Z40" s="36">
        <v>23595.93</v>
      </c>
      <c r="AA40" s="36">
        <v>50872.05</v>
      </c>
      <c r="AB40" s="35">
        <v>5345.36</v>
      </c>
      <c r="AC40" s="34">
        <v>-27276.12</v>
      </c>
      <c r="AD40" s="39">
        <v>98</v>
      </c>
      <c r="AE40" s="49">
        <v>48.48</v>
      </c>
      <c r="AF40" s="37">
        <v>13</v>
      </c>
      <c r="AG40" s="36">
        <v>15</v>
      </c>
      <c r="AH40" s="36">
        <v>8</v>
      </c>
      <c r="AI40" s="35">
        <v>62</v>
      </c>
      <c r="AJ40" s="40">
        <v>7</v>
      </c>
      <c r="AK40" s="39">
        <v>76402.7</v>
      </c>
      <c r="AL40" s="49">
        <v>112.34</v>
      </c>
      <c r="AM40" s="37">
        <v>4925.6000000000004</v>
      </c>
      <c r="AN40" s="36">
        <v>5763.78</v>
      </c>
      <c r="AO40" s="36">
        <v>2307.2399999999998</v>
      </c>
      <c r="AP40" s="35">
        <v>63406.080000000002</v>
      </c>
      <c r="AQ40" s="34">
        <v>3456.54</v>
      </c>
      <c r="AR40" s="39">
        <v>171</v>
      </c>
      <c r="AS40" s="49">
        <v>48.7</v>
      </c>
      <c r="AT40" s="37">
        <v>20</v>
      </c>
      <c r="AU40" s="36">
        <v>31</v>
      </c>
      <c r="AV40" s="36">
        <v>23</v>
      </c>
      <c r="AW40" s="35">
        <v>96</v>
      </c>
      <c r="AX40" s="40">
        <v>8</v>
      </c>
      <c r="AY40" s="39">
        <v>144200.4</v>
      </c>
      <c r="AZ40" s="49">
        <v>39.07</v>
      </c>
      <c r="BA40" s="37">
        <v>5474.44</v>
      </c>
      <c r="BB40" s="36">
        <v>15061.59</v>
      </c>
      <c r="BC40" s="36">
        <v>6691.1</v>
      </c>
      <c r="BD40" s="35">
        <v>115937.76</v>
      </c>
      <c r="BE40" s="34">
        <v>8370.49</v>
      </c>
      <c r="BF40" s="39">
        <v>66</v>
      </c>
      <c r="BG40" s="49">
        <v>46.67</v>
      </c>
      <c r="BH40" s="37">
        <v>7</v>
      </c>
      <c r="BI40" s="36">
        <v>14</v>
      </c>
      <c r="BJ40" s="36">
        <v>10</v>
      </c>
      <c r="BK40" s="35">
        <v>35</v>
      </c>
      <c r="BL40" s="40">
        <v>4</v>
      </c>
      <c r="BM40" s="39">
        <v>64217.55</v>
      </c>
      <c r="BN40" s="49">
        <v>44.94</v>
      </c>
      <c r="BO40" s="37">
        <v>3331.26</v>
      </c>
      <c r="BP40" s="36">
        <v>11269.13</v>
      </c>
      <c r="BQ40" s="36">
        <v>4985.58</v>
      </c>
      <c r="BR40" s="35">
        <v>44631.58</v>
      </c>
      <c r="BS40" s="34">
        <v>6283.55</v>
      </c>
      <c r="BT40" s="39">
        <v>23</v>
      </c>
      <c r="BU40" s="49">
        <v>-20.69</v>
      </c>
      <c r="BV40" s="37">
        <v>3</v>
      </c>
      <c r="BW40" s="36">
        <v>6</v>
      </c>
      <c r="BX40" s="36">
        <v>2</v>
      </c>
      <c r="BY40" s="35">
        <v>12</v>
      </c>
      <c r="BZ40" s="40">
        <v>4</v>
      </c>
      <c r="CA40" s="39">
        <v>29980.07</v>
      </c>
      <c r="CB40" s="49">
        <v>-67.5</v>
      </c>
      <c r="CC40" s="37">
        <v>3926.19</v>
      </c>
      <c r="CD40" s="36">
        <v>8206.2999999999993</v>
      </c>
      <c r="CE40" s="36">
        <v>1364.88</v>
      </c>
      <c r="CF40" s="35">
        <v>16482.7</v>
      </c>
      <c r="CG40" s="34">
        <v>6841.42</v>
      </c>
      <c r="CH40" s="39">
        <v>336</v>
      </c>
      <c r="CI40" s="49">
        <v>52.73</v>
      </c>
      <c r="CJ40" s="37">
        <v>58</v>
      </c>
      <c r="CK40" s="36">
        <v>105</v>
      </c>
      <c r="CL40" s="36">
        <v>42</v>
      </c>
      <c r="CM40" s="35">
        <v>130</v>
      </c>
      <c r="CN40" s="40">
        <v>64</v>
      </c>
      <c r="CO40" s="39">
        <v>148024.94</v>
      </c>
      <c r="CP40" s="49">
        <v>70.23</v>
      </c>
      <c r="CQ40" s="37">
        <v>15499.25</v>
      </c>
      <c r="CR40" s="36">
        <v>46932.95</v>
      </c>
      <c r="CS40" s="36">
        <v>10615.48</v>
      </c>
      <c r="CT40" s="35">
        <v>74646</v>
      </c>
      <c r="CU40" s="34">
        <v>36648.730000000003</v>
      </c>
    </row>
    <row r="41" spans="1:99" ht="25.5" customHeight="1" x14ac:dyDescent="0.15">
      <c r="A41" s="141">
        <v>40452</v>
      </c>
      <c r="B41" s="39">
        <v>2729</v>
      </c>
      <c r="C41" s="49">
        <v>-0.55000000000000004</v>
      </c>
      <c r="D41" s="37">
        <v>1618</v>
      </c>
      <c r="E41" s="36">
        <v>617</v>
      </c>
      <c r="F41" s="36">
        <v>432</v>
      </c>
      <c r="G41" s="35">
        <v>58</v>
      </c>
      <c r="H41" s="40">
        <v>188</v>
      </c>
      <c r="I41" s="39">
        <v>424914.89</v>
      </c>
      <c r="J41" s="49">
        <v>-2.72</v>
      </c>
      <c r="K41" s="37">
        <v>250565.83</v>
      </c>
      <c r="L41" s="36">
        <v>98671.83</v>
      </c>
      <c r="M41" s="36">
        <v>59947.73</v>
      </c>
      <c r="N41" s="35">
        <v>15265.56</v>
      </c>
      <c r="O41" s="34">
        <v>38960.230000000003</v>
      </c>
      <c r="P41" s="39">
        <v>2557</v>
      </c>
      <c r="Q41" s="49">
        <v>-5.19</v>
      </c>
      <c r="R41" s="37">
        <v>1377</v>
      </c>
      <c r="S41" s="36">
        <v>419</v>
      </c>
      <c r="T41" s="36">
        <v>706</v>
      </c>
      <c r="U41" s="35">
        <v>54</v>
      </c>
      <c r="V41" s="40">
        <v>-286</v>
      </c>
      <c r="W41" s="39">
        <v>155507.94</v>
      </c>
      <c r="X41" s="49">
        <v>-7.97</v>
      </c>
      <c r="Y41" s="37">
        <v>89118.27</v>
      </c>
      <c r="Z41" s="36">
        <v>25011.14</v>
      </c>
      <c r="AA41" s="36">
        <v>37702.949999999997</v>
      </c>
      <c r="AB41" s="35">
        <v>3612.98</v>
      </c>
      <c r="AC41" s="34">
        <v>-12629.21</v>
      </c>
      <c r="AD41" s="39">
        <v>48</v>
      </c>
      <c r="AE41" s="49">
        <v>-4</v>
      </c>
      <c r="AF41" s="37">
        <v>15</v>
      </c>
      <c r="AG41" s="36">
        <v>8</v>
      </c>
      <c r="AH41" s="36">
        <v>10</v>
      </c>
      <c r="AI41" s="35">
        <v>15</v>
      </c>
      <c r="AJ41" s="40">
        <v>-2</v>
      </c>
      <c r="AK41" s="39">
        <v>22988.18</v>
      </c>
      <c r="AL41" s="49">
        <v>-9.4499999999999993</v>
      </c>
      <c r="AM41" s="37">
        <v>8142.18</v>
      </c>
      <c r="AN41" s="36">
        <v>5366.08</v>
      </c>
      <c r="AO41" s="36">
        <v>4354.03</v>
      </c>
      <c r="AP41" s="35">
        <v>5125.8900000000003</v>
      </c>
      <c r="AQ41" s="34">
        <v>1012.05</v>
      </c>
      <c r="AR41" s="39">
        <v>88</v>
      </c>
      <c r="AS41" s="49">
        <v>-13.73</v>
      </c>
      <c r="AT41" s="37">
        <v>9</v>
      </c>
      <c r="AU41" s="36">
        <v>22</v>
      </c>
      <c r="AV41" s="36">
        <v>20</v>
      </c>
      <c r="AW41" s="35">
        <v>37</v>
      </c>
      <c r="AX41" s="40">
        <v>2</v>
      </c>
      <c r="AY41" s="39">
        <v>116090.15</v>
      </c>
      <c r="AZ41" s="49">
        <v>35.78</v>
      </c>
      <c r="BA41" s="37">
        <v>3513.79</v>
      </c>
      <c r="BB41" s="36">
        <v>76303.56</v>
      </c>
      <c r="BC41" s="36">
        <v>8266.33</v>
      </c>
      <c r="BD41" s="35">
        <v>28006.47</v>
      </c>
      <c r="BE41" s="34">
        <v>68037.23</v>
      </c>
      <c r="BF41" s="39">
        <v>42</v>
      </c>
      <c r="BG41" s="49">
        <v>-12.5</v>
      </c>
      <c r="BH41" s="37">
        <v>9</v>
      </c>
      <c r="BI41" s="36">
        <v>12</v>
      </c>
      <c r="BJ41" s="36">
        <v>8</v>
      </c>
      <c r="BK41" s="35">
        <v>13</v>
      </c>
      <c r="BL41" s="40">
        <v>4</v>
      </c>
      <c r="BM41" s="39">
        <v>44770.91</v>
      </c>
      <c r="BN41" s="49">
        <v>-5.0999999999999996</v>
      </c>
      <c r="BO41" s="37">
        <v>3452.04</v>
      </c>
      <c r="BP41" s="36">
        <v>11403.43</v>
      </c>
      <c r="BQ41" s="36">
        <v>3951.69</v>
      </c>
      <c r="BR41" s="35">
        <v>25963.75</v>
      </c>
      <c r="BS41" s="34">
        <v>7451.74</v>
      </c>
      <c r="BT41" s="39">
        <v>23</v>
      </c>
      <c r="BU41" s="49">
        <v>-14.81</v>
      </c>
      <c r="BV41" s="37">
        <v>7</v>
      </c>
      <c r="BW41" s="36">
        <v>5</v>
      </c>
      <c r="BX41" s="36">
        <v>3</v>
      </c>
      <c r="BY41" s="35">
        <v>8</v>
      </c>
      <c r="BZ41" s="40">
        <v>2</v>
      </c>
      <c r="CA41" s="39">
        <v>44346.45</v>
      </c>
      <c r="CB41" s="49">
        <v>-23.14</v>
      </c>
      <c r="CC41" s="37">
        <v>4868.93</v>
      </c>
      <c r="CD41" s="36">
        <v>1781.09</v>
      </c>
      <c r="CE41" s="36">
        <v>1045.73</v>
      </c>
      <c r="CF41" s="35">
        <v>36650.699999999997</v>
      </c>
      <c r="CG41" s="34">
        <v>735.36</v>
      </c>
      <c r="CH41" s="39">
        <v>246</v>
      </c>
      <c r="CI41" s="49">
        <v>24.24</v>
      </c>
      <c r="CJ41" s="37">
        <v>58</v>
      </c>
      <c r="CK41" s="36">
        <v>83</v>
      </c>
      <c r="CL41" s="36">
        <v>35</v>
      </c>
      <c r="CM41" s="35">
        <v>69</v>
      </c>
      <c r="CN41" s="40">
        <v>48</v>
      </c>
      <c r="CO41" s="39">
        <v>105256.45</v>
      </c>
      <c r="CP41" s="49">
        <v>44.6</v>
      </c>
      <c r="CQ41" s="37">
        <v>13666.38</v>
      </c>
      <c r="CR41" s="36">
        <v>43001.14</v>
      </c>
      <c r="CS41" s="36">
        <v>12403.46</v>
      </c>
      <c r="CT41" s="35">
        <v>35712.199999999997</v>
      </c>
      <c r="CU41" s="34">
        <v>30597.68</v>
      </c>
    </row>
    <row r="42" spans="1:99" ht="25.5" customHeight="1" x14ac:dyDescent="0.15">
      <c r="A42" s="141">
        <v>40483</v>
      </c>
      <c r="B42" s="39">
        <v>2784</v>
      </c>
      <c r="C42" s="49">
        <v>-3.97</v>
      </c>
      <c r="D42" s="37">
        <v>1642</v>
      </c>
      <c r="E42" s="36">
        <v>600</v>
      </c>
      <c r="F42" s="36">
        <v>471</v>
      </c>
      <c r="G42" s="35">
        <v>67</v>
      </c>
      <c r="H42" s="40">
        <v>130</v>
      </c>
      <c r="I42" s="39">
        <v>441461.97</v>
      </c>
      <c r="J42" s="49">
        <v>-5.95</v>
      </c>
      <c r="K42" s="37">
        <v>250285.74</v>
      </c>
      <c r="L42" s="36">
        <v>90560.65</v>
      </c>
      <c r="M42" s="36">
        <v>75615.41</v>
      </c>
      <c r="N42" s="35">
        <v>24249.91</v>
      </c>
      <c r="O42" s="34">
        <v>15380.79</v>
      </c>
      <c r="P42" s="39">
        <v>2680</v>
      </c>
      <c r="Q42" s="49">
        <v>-6.59</v>
      </c>
      <c r="R42" s="37">
        <v>1469</v>
      </c>
      <c r="S42" s="36">
        <v>444</v>
      </c>
      <c r="T42" s="36">
        <v>711</v>
      </c>
      <c r="U42" s="35">
        <v>56</v>
      </c>
      <c r="V42" s="40">
        <v>-267</v>
      </c>
      <c r="W42" s="39">
        <v>164171.1</v>
      </c>
      <c r="X42" s="49">
        <v>-11.68</v>
      </c>
      <c r="Y42" s="37">
        <v>95300.26</v>
      </c>
      <c r="Z42" s="36">
        <v>26120.66</v>
      </c>
      <c r="AA42" s="36">
        <v>39467.919999999998</v>
      </c>
      <c r="AB42" s="35">
        <v>3282.26</v>
      </c>
      <c r="AC42" s="34">
        <v>-13347.26</v>
      </c>
      <c r="AD42" s="39">
        <v>39</v>
      </c>
      <c r="AE42" s="49">
        <v>-30.36</v>
      </c>
      <c r="AF42" s="37">
        <v>12</v>
      </c>
      <c r="AG42" s="36">
        <v>11</v>
      </c>
      <c r="AH42" s="36">
        <v>3</v>
      </c>
      <c r="AI42" s="35">
        <v>13</v>
      </c>
      <c r="AJ42" s="40">
        <v>8</v>
      </c>
      <c r="AK42" s="39">
        <v>22276.49</v>
      </c>
      <c r="AL42" s="49">
        <v>-21.07</v>
      </c>
      <c r="AM42" s="37">
        <v>1816.77</v>
      </c>
      <c r="AN42" s="36">
        <v>4008.58</v>
      </c>
      <c r="AO42" s="36">
        <v>1819.33</v>
      </c>
      <c r="AP42" s="35">
        <v>14631.81</v>
      </c>
      <c r="AQ42" s="34">
        <v>2189.25</v>
      </c>
      <c r="AR42" s="39">
        <v>80</v>
      </c>
      <c r="AS42" s="49">
        <v>-33.880000000000003</v>
      </c>
      <c r="AT42" s="37">
        <v>10</v>
      </c>
      <c r="AU42" s="36">
        <v>21</v>
      </c>
      <c r="AV42" s="36">
        <v>13</v>
      </c>
      <c r="AW42" s="35">
        <v>35</v>
      </c>
      <c r="AX42" s="40">
        <v>7</v>
      </c>
      <c r="AY42" s="39">
        <v>64947.199999999997</v>
      </c>
      <c r="AZ42" s="49">
        <v>-34.22</v>
      </c>
      <c r="BA42" s="37">
        <v>11775.19</v>
      </c>
      <c r="BB42" s="36">
        <v>9304.69</v>
      </c>
      <c r="BC42" s="36">
        <v>6265.72</v>
      </c>
      <c r="BD42" s="35">
        <v>36940.42</v>
      </c>
      <c r="BE42" s="34">
        <v>2377.79</v>
      </c>
      <c r="BF42" s="39">
        <v>44</v>
      </c>
      <c r="BG42" s="49">
        <v>-12</v>
      </c>
      <c r="BH42" s="37">
        <v>14</v>
      </c>
      <c r="BI42" s="36">
        <v>8</v>
      </c>
      <c r="BJ42" s="36">
        <v>7</v>
      </c>
      <c r="BK42" s="35">
        <v>15</v>
      </c>
      <c r="BL42" s="40">
        <v>1</v>
      </c>
      <c r="BM42" s="39">
        <v>52964.55</v>
      </c>
      <c r="BN42" s="49">
        <v>38.81</v>
      </c>
      <c r="BO42" s="37">
        <v>9417.86</v>
      </c>
      <c r="BP42" s="36">
        <v>5066.28</v>
      </c>
      <c r="BQ42" s="36">
        <v>1818.79</v>
      </c>
      <c r="BR42" s="35">
        <v>36661.620000000003</v>
      </c>
      <c r="BS42" s="34">
        <v>3247.49</v>
      </c>
      <c r="BT42" s="39">
        <v>29</v>
      </c>
      <c r="BU42" s="49">
        <v>81.25</v>
      </c>
      <c r="BV42" s="37">
        <v>7</v>
      </c>
      <c r="BW42" s="36">
        <v>3</v>
      </c>
      <c r="BX42" s="36">
        <v>6</v>
      </c>
      <c r="BY42" s="35">
        <v>13</v>
      </c>
      <c r="BZ42" s="40">
        <v>-3</v>
      </c>
      <c r="CA42" s="39">
        <v>62683.97</v>
      </c>
      <c r="CB42" s="49">
        <v>123.52</v>
      </c>
      <c r="CC42" s="37">
        <v>5792.13</v>
      </c>
      <c r="CD42" s="36">
        <v>2121.6</v>
      </c>
      <c r="CE42" s="36">
        <v>4579.6099999999997</v>
      </c>
      <c r="CF42" s="35">
        <v>50190.63</v>
      </c>
      <c r="CG42" s="34">
        <v>-2458.0100000000002</v>
      </c>
      <c r="CH42" s="39">
        <v>193</v>
      </c>
      <c r="CI42" s="49">
        <v>-3.5</v>
      </c>
      <c r="CJ42" s="37">
        <v>40</v>
      </c>
      <c r="CK42" s="36">
        <v>62</v>
      </c>
      <c r="CL42" s="36">
        <v>30</v>
      </c>
      <c r="CM42" s="35">
        <v>59</v>
      </c>
      <c r="CN42" s="40">
        <v>34</v>
      </c>
      <c r="CO42" s="39">
        <v>83124.69</v>
      </c>
      <c r="CP42" s="49">
        <v>9.2100000000000009</v>
      </c>
      <c r="CQ42" s="37">
        <v>9045.8799999999992</v>
      </c>
      <c r="CR42" s="36">
        <v>29061</v>
      </c>
      <c r="CS42" s="36">
        <v>10417.98</v>
      </c>
      <c r="CT42" s="35">
        <v>32881.17</v>
      </c>
      <c r="CU42" s="34">
        <v>20361.68</v>
      </c>
    </row>
    <row r="43" spans="1:99" ht="25.5" customHeight="1" thickBot="1" x14ac:dyDescent="0.2">
      <c r="A43" s="143">
        <v>40513</v>
      </c>
      <c r="B43" s="10">
        <v>3046</v>
      </c>
      <c r="C43" s="48">
        <v>0.73</v>
      </c>
      <c r="D43" s="8">
        <v>1918</v>
      </c>
      <c r="E43" s="7">
        <v>599</v>
      </c>
      <c r="F43" s="7">
        <v>477</v>
      </c>
      <c r="G43" s="6">
        <v>50</v>
      </c>
      <c r="H43" s="11">
        <v>122</v>
      </c>
      <c r="I43" s="10">
        <v>501280.65</v>
      </c>
      <c r="J43" s="48">
        <v>4.32</v>
      </c>
      <c r="K43" s="8">
        <v>301043.21999999997</v>
      </c>
      <c r="L43" s="7">
        <v>105057.44</v>
      </c>
      <c r="M43" s="7">
        <v>69180.02</v>
      </c>
      <c r="N43" s="6">
        <v>25724.41</v>
      </c>
      <c r="O43" s="5">
        <v>35877.42</v>
      </c>
      <c r="P43" s="10">
        <v>2892</v>
      </c>
      <c r="Q43" s="48">
        <v>0.7</v>
      </c>
      <c r="R43" s="8">
        <v>1527</v>
      </c>
      <c r="S43" s="7">
        <v>424</v>
      </c>
      <c r="T43" s="7">
        <v>872</v>
      </c>
      <c r="U43" s="6">
        <v>69</v>
      </c>
      <c r="V43" s="11">
        <v>-448</v>
      </c>
      <c r="W43" s="10">
        <v>179229.57</v>
      </c>
      <c r="X43" s="48">
        <v>-1.47</v>
      </c>
      <c r="Y43" s="8">
        <v>98996.78</v>
      </c>
      <c r="Z43" s="7">
        <v>24943.11</v>
      </c>
      <c r="AA43" s="7">
        <v>51494.66</v>
      </c>
      <c r="AB43" s="6">
        <v>3795.02</v>
      </c>
      <c r="AC43" s="5">
        <v>-26551.55</v>
      </c>
      <c r="AD43" s="10">
        <v>61</v>
      </c>
      <c r="AE43" s="48">
        <v>-7.58</v>
      </c>
      <c r="AF43" s="8">
        <v>11</v>
      </c>
      <c r="AG43" s="7">
        <v>18</v>
      </c>
      <c r="AH43" s="7">
        <v>10</v>
      </c>
      <c r="AI43" s="6">
        <v>22</v>
      </c>
      <c r="AJ43" s="11">
        <v>8</v>
      </c>
      <c r="AK43" s="10">
        <v>22471.82</v>
      </c>
      <c r="AL43" s="48">
        <v>-36.450000000000003</v>
      </c>
      <c r="AM43" s="8">
        <v>2413.6</v>
      </c>
      <c r="AN43" s="7">
        <v>3756.58</v>
      </c>
      <c r="AO43" s="7">
        <v>7863.39</v>
      </c>
      <c r="AP43" s="6">
        <v>8438.25</v>
      </c>
      <c r="AQ43" s="5">
        <v>-4106.8100000000004</v>
      </c>
      <c r="AR43" s="10">
        <v>122</v>
      </c>
      <c r="AS43" s="48">
        <v>-0.81</v>
      </c>
      <c r="AT43" s="8">
        <v>7</v>
      </c>
      <c r="AU43" s="7">
        <v>28</v>
      </c>
      <c r="AV43" s="7">
        <v>22</v>
      </c>
      <c r="AW43" s="6">
        <v>65</v>
      </c>
      <c r="AX43" s="11">
        <v>6</v>
      </c>
      <c r="AY43" s="10">
        <v>145828.29</v>
      </c>
      <c r="AZ43" s="48">
        <v>25.25</v>
      </c>
      <c r="BA43" s="8">
        <v>2343.66</v>
      </c>
      <c r="BB43" s="7">
        <v>18311.48</v>
      </c>
      <c r="BC43" s="7">
        <v>42524.29</v>
      </c>
      <c r="BD43" s="6">
        <v>82648.86</v>
      </c>
      <c r="BE43" s="5">
        <v>-24212.81</v>
      </c>
      <c r="BF43" s="10">
        <v>57</v>
      </c>
      <c r="BG43" s="48">
        <v>18.75</v>
      </c>
      <c r="BH43" s="8">
        <v>10</v>
      </c>
      <c r="BI43" s="7">
        <v>13</v>
      </c>
      <c r="BJ43" s="7">
        <v>6</v>
      </c>
      <c r="BK43" s="6">
        <v>28</v>
      </c>
      <c r="BL43" s="11">
        <v>7</v>
      </c>
      <c r="BM43" s="10">
        <v>116860.61</v>
      </c>
      <c r="BN43" s="48">
        <v>132.1</v>
      </c>
      <c r="BO43" s="8">
        <v>12945.8</v>
      </c>
      <c r="BP43" s="7">
        <v>19391.48</v>
      </c>
      <c r="BQ43" s="7">
        <v>7085.91</v>
      </c>
      <c r="BR43" s="6">
        <v>77437.42</v>
      </c>
      <c r="BS43" s="5">
        <v>12305.57</v>
      </c>
      <c r="BT43" s="10">
        <v>31</v>
      </c>
      <c r="BU43" s="48">
        <v>0</v>
      </c>
      <c r="BV43" s="8">
        <v>3</v>
      </c>
      <c r="BW43" s="7">
        <v>5</v>
      </c>
      <c r="BX43" s="7">
        <v>2</v>
      </c>
      <c r="BY43" s="6">
        <v>20</v>
      </c>
      <c r="BZ43" s="11">
        <v>3</v>
      </c>
      <c r="CA43" s="10">
        <v>43926.04</v>
      </c>
      <c r="CB43" s="48">
        <v>12.65</v>
      </c>
      <c r="CC43" s="8">
        <v>1522.84</v>
      </c>
      <c r="CD43" s="7">
        <v>3450.62</v>
      </c>
      <c r="CE43" s="7">
        <v>1854.16</v>
      </c>
      <c r="CF43" s="6">
        <v>36509.42</v>
      </c>
      <c r="CG43" s="5">
        <v>1596.46</v>
      </c>
      <c r="CH43" s="10">
        <v>289</v>
      </c>
      <c r="CI43" s="48">
        <v>29.02</v>
      </c>
      <c r="CJ43" s="8">
        <v>57</v>
      </c>
      <c r="CK43" s="7">
        <v>110</v>
      </c>
      <c r="CL43" s="7">
        <v>39</v>
      </c>
      <c r="CM43" s="6">
        <v>83</v>
      </c>
      <c r="CN43" s="11">
        <v>71</v>
      </c>
      <c r="CO43" s="10">
        <v>105675.09</v>
      </c>
      <c r="CP43" s="48">
        <v>37.67</v>
      </c>
      <c r="CQ43" s="8">
        <v>14956.73</v>
      </c>
      <c r="CR43" s="7">
        <v>40175.75</v>
      </c>
      <c r="CS43" s="7">
        <v>9961.7999999999993</v>
      </c>
      <c r="CT43" s="6">
        <v>40580.81</v>
      </c>
      <c r="CU43" s="5">
        <v>30213.95</v>
      </c>
    </row>
    <row r="44" spans="1:99" ht="25.5" customHeight="1" x14ac:dyDescent="0.15">
      <c r="A44" s="140">
        <v>40544</v>
      </c>
      <c r="B44" s="46">
        <v>2029</v>
      </c>
      <c r="C44" s="50">
        <v>-4.1100000000000003</v>
      </c>
      <c r="D44" s="44">
        <v>1157</v>
      </c>
      <c r="E44" s="43">
        <v>539</v>
      </c>
      <c r="F44" s="43">
        <v>298</v>
      </c>
      <c r="G44" s="42">
        <v>30</v>
      </c>
      <c r="H44" s="47">
        <v>242</v>
      </c>
      <c r="I44" s="46">
        <v>324155.96999999997</v>
      </c>
      <c r="J44" s="50">
        <v>-1.55</v>
      </c>
      <c r="K44" s="44">
        <v>179681.85</v>
      </c>
      <c r="L44" s="43">
        <v>90789.45</v>
      </c>
      <c r="M44" s="43">
        <v>43954.33</v>
      </c>
      <c r="N44" s="42">
        <v>8732.94</v>
      </c>
      <c r="O44" s="41">
        <v>47286.86</v>
      </c>
      <c r="P44" s="46">
        <v>2038</v>
      </c>
      <c r="Q44" s="50">
        <v>-2.91</v>
      </c>
      <c r="R44" s="44">
        <v>1113</v>
      </c>
      <c r="S44" s="43">
        <v>351</v>
      </c>
      <c r="T44" s="43">
        <v>527</v>
      </c>
      <c r="U44" s="42">
        <v>47</v>
      </c>
      <c r="V44" s="47">
        <v>-176</v>
      </c>
      <c r="W44" s="46">
        <v>125518.9</v>
      </c>
      <c r="X44" s="50">
        <v>-5.66</v>
      </c>
      <c r="Y44" s="44">
        <v>71598.91</v>
      </c>
      <c r="Z44" s="43">
        <v>21038.55</v>
      </c>
      <c r="AA44" s="43">
        <v>30410.74</v>
      </c>
      <c r="AB44" s="42">
        <v>2470.6999999999998</v>
      </c>
      <c r="AC44" s="41">
        <v>-9372.19</v>
      </c>
      <c r="AD44" s="46">
        <v>36</v>
      </c>
      <c r="AE44" s="50">
        <v>16.13</v>
      </c>
      <c r="AF44" s="44">
        <v>9</v>
      </c>
      <c r="AG44" s="43">
        <v>16</v>
      </c>
      <c r="AH44" s="43">
        <v>5</v>
      </c>
      <c r="AI44" s="42">
        <v>6</v>
      </c>
      <c r="AJ44" s="47">
        <v>11</v>
      </c>
      <c r="AK44" s="46">
        <v>17806.240000000002</v>
      </c>
      <c r="AL44" s="50">
        <v>-23.59</v>
      </c>
      <c r="AM44" s="44">
        <v>2156.04</v>
      </c>
      <c r="AN44" s="43">
        <v>11405.05</v>
      </c>
      <c r="AO44" s="43">
        <v>609.41999999999996</v>
      </c>
      <c r="AP44" s="42">
        <v>3635.73</v>
      </c>
      <c r="AQ44" s="41">
        <v>10795.63</v>
      </c>
      <c r="AR44" s="46">
        <v>85</v>
      </c>
      <c r="AS44" s="50">
        <v>34.92</v>
      </c>
      <c r="AT44" s="44">
        <v>15</v>
      </c>
      <c r="AU44" s="43">
        <v>19</v>
      </c>
      <c r="AV44" s="43">
        <v>19</v>
      </c>
      <c r="AW44" s="42">
        <v>32</v>
      </c>
      <c r="AX44" s="47">
        <v>0</v>
      </c>
      <c r="AY44" s="46">
        <v>66336.36</v>
      </c>
      <c r="AZ44" s="50">
        <v>98.71</v>
      </c>
      <c r="BA44" s="44">
        <v>2585.7600000000002</v>
      </c>
      <c r="BB44" s="43">
        <v>15462.22</v>
      </c>
      <c r="BC44" s="43">
        <v>10288.219999999999</v>
      </c>
      <c r="BD44" s="42">
        <v>38000.160000000003</v>
      </c>
      <c r="BE44" s="41">
        <v>5174</v>
      </c>
      <c r="BF44" s="46">
        <v>28</v>
      </c>
      <c r="BG44" s="50">
        <v>-30</v>
      </c>
      <c r="BH44" s="44">
        <v>8</v>
      </c>
      <c r="BI44" s="43">
        <v>5</v>
      </c>
      <c r="BJ44" s="43">
        <v>5</v>
      </c>
      <c r="BK44" s="42">
        <v>10</v>
      </c>
      <c r="BL44" s="47">
        <v>0</v>
      </c>
      <c r="BM44" s="46">
        <v>26612.65</v>
      </c>
      <c r="BN44" s="50">
        <v>-28.9</v>
      </c>
      <c r="BO44" s="44">
        <v>3007.97</v>
      </c>
      <c r="BP44" s="43">
        <v>2263.6</v>
      </c>
      <c r="BQ44" s="43">
        <v>7900.13</v>
      </c>
      <c r="BR44" s="42">
        <v>13440.95</v>
      </c>
      <c r="BS44" s="41">
        <v>-5636.53</v>
      </c>
      <c r="BT44" s="46">
        <v>12</v>
      </c>
      <c r="BU44" s="50">
        <v>-58.62</v>
      </c>
      <c r="BV44" s="44">
        <v>5</v>
      </c>
      <c r="BW44" s="43">
        <v>5</v>
      </c>
      <c r="BX44" s="43">
        <v>0</v>
      </c>
      <c r="BY44" s="42">
        <v>2</v>
      </c>
      <c r="BZ44" s="47">
        <v>5</v>
      </c>
      <c r="CA44" s="46">
        <v>6229.93</v>
      </c>
      <c r="CB44" s="50">
        <v>-91.2</v>
      </c>
      <c r="CC44" s="44">
        <v>1881.14</v>
      </c>
      <c r="CD44" s="43">
        <v>3102.33</v>
      </c>
      <c r="CE44" s="43">
        <v>0</v>
      </c>
      <c r="CF44" s="42">
        <v>1246.46</v>
      </c>
      <c r="CG44" s="41">
        <v>3102.33</v>
      </c>
      <c r="CH44" s="46">
        <v>168</v>
      </c>
      <c r="CI44" s="50">
        <v>-6.15</v>
      </c>
      <c r="CJ44" s="44">
        <v>36</v>
      </c>
      <c r="CK44" s="43">
        <v>60</v>
      </c>
      <c r="CL44" s="43">
        <v>17</v>
      </c>
      <c r="CM44" s="42">
        <v>53</v>
      </c>
      <c r="CN44" s="47">
        <v>43</v>
      </c>
      <c r="CO44" s="46">
        <v>63383.87</v>
      </c>
      <c r="CP44" s="50">
        <v>-11.19</v>
      </c>
      <c r="CQ44" s="44">
        <v>11381.75</v>
      </c>
      <c r="CR44" s="43">
        <v>21486.14</v>
      </c>
      <c r="CS44" s="43">
        <v>8259.7199999999993</v>
      </c>
      <c r="CT44" s="42">
        <v>21564.87</v>
      </c>
      <c r="CU44" s="41">
        <v>13382.61</v>
      </c>
    </row>
    <row r="45" spans="1:99" ht="25.5" customHeight="1" x14ac:dyDescent="0.15">
      <c r="A45" s="141">
        <v>40575</v>
      </c>
      <c r="B45" s="39">
        <v>2290</v>
      </c>
      <c r="C45" s="49">
        <v>-7.66</v>
      </c>
      <c r="D45" s="37">
        <v>1294</v>
      </c>
      <c r="E45" s="36">
        <v>536</v>
      </c>
      <c r="F45" s="36">
        <v>413</v>
      </c>
      <c r="G45" s="35">
        <v>43</v>
      </c>
      <c r="H45" s="40">
        <v>125</v>
      </c>
      <c r="I45" s="39">
        <v>363369.96</v>
      </c>
      <c r="J45" s="49">
        <v>-3.36</v>
      </c>
      <c r="K45" s="37">
        <v>197331.23</v>
      </c>
      <c r="L45" s="36">
        <v>89728.02</v>
      </c>
      <c r="M45" s="36">
        <v>63333.58</v>
      </c>
      <c r="N45" s="35">
        <v>12181.3</v>
      </c>
      <c r="O45" s="34">
        <v>26656.63</v>
      </c>
      <c r="P45" s="39">
        <v>2642</v>
      </c>
      <c r="Q45" s="49">
        <v>7.22</v>
      </c>
      <c r="R45" s="37">
        <v>1378</v>
      </c>
      <c r="S45" s="36">
        <v>405</v>
      </c>
      <c r="T45" s="36">
        <v>797</v>
      </c>
      <c r="U45" s="35">
        <v>62</v>
      </c>
      <c r="V45" s="40">
        <v>-392</v>
      </c>
      <c r="W45" s="39">
        <v>164155.15</v>
      </c>
      <c r="X45" s="49">
        <v>7.09</v>
      </c>
      <c r="Y45" s="37">
        <v>88289.84</v>
      </c>
      <c r="Z45" s="36">
        <v>24006.080000000002</v>
      </c>
      <c r="AA45" s="36">
        <v>48080.84</v>
      </c>
      <c r="AB45" s="35">
        <v>3778.39</v>
      </c>
      <c r="AC45" s="34">
        <v>-24074.76</v>
      </c>
      <c r="AD45" s="39">
        <v>53</v>
      </c>
      <c r="AE45" s="49">
        <v>-23.19</v>
      </c>
      <c r="AF45" s="37">
        <v>12</v>
      </c>
      <c r="AG45" s="36">
        <v>13</v>
      </c>
      <c r="AH45" s="36">
        <v>6</v>
      </c>
      <c r="AI45" s="35">
        <v>22</v>
      </c>
      <c r="AJ45" s="40">
        <v>7</v>
      </c>
      <c r="AK45" s="39">
        <v>46534.38</v>
      </c>
      <c r="AL45" s="49">
        <v>-30.41</v>
      </c>
      <c r="AM45" s="37">
        <v>9546.02</v>
      </c>
      <c r="AN45" s="36">
        <v>18567.09</v>
      </c>
      <c r="AO45" s="36">
        <v>1537.31</v>
      </c>
      <c r="AP45" s="35">
        <v>16883.96</v>
      </c>
      <c r="AQ45" s="34">
        <v>17029.78</v>
      </c>
      <c r="AR45" s="39">
        <v>105</v>
      </c>
      <c r="AS45" s="49">
        <v>20.69</v>
      </c>
      <c r="AT45" s="37">
        <v>10</v>
      </c>
      <c r="AU45" s="36">
        <v>28</v>
      </c>
      <c r="AV45" s="36">
        <v>19</v>
      </c>
      <c r="AW45" s="35">
        <v>47</v>
      </c>
      <c r="AX45" s="40">
        <v>10</v>
      </c>
      <c r="AY45" s="39">
        <v>134873.32999999999</v>
      </c>
      <c r="AZ45" s="49">
        <v>64.260000000000005</v>
      </c>
      <c r="BA45" s="37">
        <v>1946.23</v>
      </c>
      <c r="BB45" s="36">
        <v>11005.75</v>
      </c>
      <c r="BC45" s="36">
        <v>35150.129999999997</v>
      </c>
      <c r="BD45" s="35">
        <v>86401</v>
      </c>
      <c r="BE45" s="34">
        <v>-23774.16</v>
      </c>
      <c r="BF45" s="39">
        <v>36</v>
      </c>
      <c r="BG45" s="49">
        <v>-25</v>
      </c>
      <c r="BH45" s="37">
        <v>8</v>
      </c>
      <c r="BI45" s="36">
        <v>8</v>
      </c>
      <c r="BJ45" s="36">
        <v>8</v>
      </c>
      <c r="BK45" s="35">
        <v>11</v>
      </c>
      <c r="BL45" s="40">
        <v>0</v>
      </c>
      <c r="BM45" s="39">
        <v>28972.15</v>
      </c>
      <c r="BN45" s="49">
        <v>-76.319999999999993</v>
      </c>
      <c r="BO45" s="37">
        <v>2014.19</v>
      </c>
      <c r="BP45" s="36">
        <v>5998.93</v>
      </c>
      <c r="BQ45" s="36">
        <v>3055.08</v>
      </c>
      <c r="BR45" s="35">
        <v>17415.900000000001</v>
      </c>
      <c r="BS45" s="34">
        <v>2943.85</v>
      </c>
      <c r="BT45" s="39">
        <v>25</v>
      </c>
      <c r="BU45" s="49">
        <v>8.6999999999999993</v>
      </c>
      <c r="BV45" s="37">
        <v>5</v>
      </c>
      <c r="BW45" s="36">
        <v>6</v>
      </c>
      <c r="BX45" s="36">
        <v>5</v>
      </c>
      <c r="BY45" s="35">
        <v>9</v>
      </c>
      <c r="BZ45" s="40">
        <v>1</v>
      </c>
      <c r="CA45" s="39">
        <v>125891.86</v>
      </c>
      <c r="CB45" s="49">
        <v>34.520000000000003</v>
      </c>
      <c r="CC45" s="37">
        <v>2775.23</v>
      </c>
      <c r="CD45" s="36">
        <v>13533.58</v>
      </c>
      <c r="CE45" s="36">
        <v>5176.6499999999996</v>
      </c>
      <c r="CF45" s="35">
        <v>104406.39999999999</v>
      </c>
      <c r="CG45" s="34">
        <v>8356.93</v>
      </c>
      <c r="CH45" s="39">
        <v>213</v>
      </c>
      <c r="CI45" s="49">
        <v>-0.47</v>
      </c>
      <c r="CJ45" s="37">
        <v>47</v>
      </c>
      <c r="CK45" s="36">
        <v>68</v>
      </c>
      <c r="CL45" s="36">
        <v>27</v>
      </c>
      <c r="CM45" s="35">
        <v>69</v>
      </c>
      <c r="CN45" s="40">
        <v>43</v>
      </c>
      <c r="CO45" s="39">
        <v>87321.54</v>
      </c>
      <c r="CP45" s="49">
        <v>4.55</v>
      </c>
      <c r="CQ45" s="37">
        <v>13323.58</v>
      </c>
      <c r="CR45" s="36">
        <v>22262.01</v>
      </c>
      <c r="CS45" s="36">
        <v>7626.73</v>
      </c>
      <c r="CT45" s="35">
        <v>33817.26</v>
      </c>
      <c r="CU45" s="34">
        <v>24927.24</v>
      </c>
    </row>
    <row r="46" spans="1:99" ht="25.5" customHeight="1" x14ac:dyDescent="0.15">
      <c r="A46" s="141">
        <v>40603</v>
      </c>
      <c r="B46" s="39">
        <v>3881</v>
      </c>
      <c r="C46" s="49">
        <v>6.45</v>
      </c>
      <c r="D46" s="37">
        <v>2390</v>
      </c>
      <c r="E46" s="36">
        <v>828</v>
      </c>
      <c r="F46" s="36">
        <v>599</v>
      </c>
      <c r="G46" s="35">
        <v>58</v>
      </c>
      <c r="H46" s="40">
        <v>230</v>
      </c>
      <c r="I46" s="39">
        <v>614333.72</v>
      </c>
      <c r="J46" s="49">
        <v>7.72</v>
      </c>
      <c r="K46" s="37">
        <v>371063.4</v>
      </c>
      <c r="L46" s="36">
        <v>126308.38</v>
      </c>
      <c r="M46" s="36">
        <v>97817.43</v>
      </c>
      <c r="N46" s="35">
        <v>18257.25</v>
      </c>
      <c r="O46" s="34">
        <v>28648.71</v>
      </c>
      <c r="P46" s="39">
        <v>4043</v>
      </c>
      <c r="Q46" s="49">
        <v>3.38</v>
      </c>
      <c r="R46" s="37">
        <v>2395</v>
      </c>
      <c r="S46" s="36">
        <v>592</v>
      </c>
      <c r="T46" s="36">
        <v>999</v>
      </c>
      <c r="U46" s="35">
        <v>57</v>
      </c>
      <c r="V46" s="40">
        <v>-407</v>
      </c>
      <c r="W46" s="39">
        <v>258434.31</v>
      </c>
      <c r="X46" s="49">
        <v>2.91</v>
      </c>
      <c r="Y46" s="37">
        <v>160198.19</v>
      </c>
      <c r="Z46" s="36">
        <v>36067.129999999997</v>
      </c>
      <c r="AA46" s="36">
        <v>58634.6</v>
      </c>
      <c r="AB46" s="35">
        <v>3534.39</v>
      </c>
      <c r="AC46" s="34">
        <v>-22567.47</v>
      </c>
      <c r="AD46" s="39">
        <v>74</v>
      </c>
      <c r="AE46" s="49">
        <v>1.37</v>
      </c>
      <c r="AF46" s="37">
        <v>17</v>
      </c>
      <c r="AG46" s="36">
        <v>17</v>
      </c>
      <c r="AH46" s="36">
        <v>3</v>
      </c>
      <c r="AI46" s="35">
        <v>37</v>
      </c>
      <c r="AJ46" s="40">
        <v>14</v>
      </c>
      <c r="AK46" s="39">
        <v>71073.899999999994</v>
      </c>
      <c r="AL46" s="49">
        <v>79.3</v>
      </c>
      <c r="AM46" s="37">
        <v>2515.41</v>
      </c>
      <c r="AN46" s="36">
        <v>3872.35</v>
      </c>
      <c r="AO46" s="36">
        <v>286.11</v>
      </c>
      <c r="AP46" s="35">
        <v>64400.03</v>
      </c>
      <c r="AQ46" s="34">
        <v>3586.24</v>
      </c>
      <c r="AR46" s="39">
        <v>159</v>
      </c>
      <c r="AS46" s="49">
        <v>-6.47</v>
      </c>
      <c r="AT46" s="37">
        <v>23</v>
      </c>
      <c r="AU46" s="36">
        <v>33</v>
      </c>
      <c r="AV46" s="36">
        <v>18</v>
      </c>
      <c r="AW46" s="35">
        <v>84</v>
      </c>
      <c r="AX46" s="40">
        <v>15</v>
      </c>
      <c r="AY46" s="39">
        <v>208553.71</v>
      </c>
      <c r="AZ46" s="49">
        <v>65.099999999999994</v>
      </c>
      <c r="BA46" s="37">
        <v>7852.98</v>
      </c>
      <c r="BB46" s="36">
        <v>13627.64</v>
      </c>
      <c r="BC46" s="36">
        <v>12589.63</v>
      </c>
      <c r="BD46" s="35">
        <v>173986.19</v>
      </c>
      <c r="BE46" s="34">
        <v>1038.01</v>
      </c>
      <c r="BF46" s="39">
        <v>50</v>
      </c>
      <c r="BG46" s="49">
        <v>-28.57</v>
      </c>
      <c r="BH46" s="37">
        <v>14</v>
      </c>
      <c r="BI46" s="36">
        <v>16</v>
      </c>
      <c r="BJ46" s="36">
        <v>5</v>
      </c>
      <c r="BK46" s="35">
        <v>15</v>
      </c>
      <c r="BL46" s="40">
        <v>11</v>
      </c>
      <c r="BM46" s="39">
        <v>75147.39</v>
      </c>
      <c r="BN46" s="49">
        <v>-42.17</v>
      </c>
      <c r="BO46" s="37">
        <v>10394.58</v>
      </c>
      <c r="BP46" s="36">
        <v>10103.629999999999</v>
      </c>
      <c r="BQ46" s="36">
        <v>11636.44</v>
      </c>
      <c r="BR46" s="35">
        <v>43012.74</v>
      </c>
      <c r="BS46" s="34">
        <v>-1532.81</v>
      </c>
      <c r="BT46" s="39">
        <v>30</v>
      </c>
      <c r="BU46" s="49">
        <v>11.11</v>
      </c>
      <c r="BV46" s="37">
        <v>3</v>
      </c>
      <c r="BW46" s="36">
        <v>6</v>
      </c>
      <c r="BX46" s="36">
        <v>4</v>
      </c>
      <c r="BY46" s="35">
        <v>17</v>
      </c>
      <c r="BZ46" s="40">
        <v>2</v>
      </c>
      <c r="CA46" s="39">
        <v>99299.9</v>
      </c>
      <c r="CB46" s="49">
        <v>118.34</v>
      </c>
      <c r="CC46" s="37">
        <v>2465.98</v>
      </c>
      <c r="CD46" s="36">
        <v>8641.9</v>
      </c>
      <c r="CE46" s="36">
        <v>5561.75</v>
      </c>
      <c r="CF46" s="35">
        <v>82630.27</v>
      </c>
      <c r="CG46" s="34">
        <v>3080.15</v>
      </c>
      <c r="CH46" s="39">
        <v>355</v>
      </c>
      <c r="CI46" s="49">
        <v>13.42</v>
      </c>
      <c r="CJ46" s="37">
        <v>68</v>
      </c>
      <c r="CK46" s="36">
        <v>130</v>
      </c>
      <c r="CL46" s="36">
        <v>41</v>
      </c>
      <c r="CM46" s="35">
        <v>115</v>
      </c>
      <c r="CN46" s="40">
        <v>90</v>
      </c>
      <c r="CO46" s="39">
        <v>146748.48000000001</v>
      </c>
      <c r="CP46" s="49">
        <v>2.5299999999999998</v>
      </c>
      <c r="CQ46" s="37">
        <v>20513.36</v>
      </c>
      <c r="CR46" s="36">
        <v>63953.99</v>
      </c>
      <c r="CS46" s="36">
        <v>10744.8</v>
      </c>
      <c r="CT46" s="35">
        <v>51431.56</v>
      </c>
      <c r="CU46" s="34">
        <v>53313.96</v>
      </c>
    </row>
    <row r="47" spans="1:99" ht="25.5" customHeight="1" x14ac:dyDescent="0.15">
      <c r="A47" s="141">
        <v>40634</v>
      </c>
      <c r="B47" s="39">
        <v>2733</v>
      </c>
      <c r="C47" s="49">
        <v>-5.37</v>
      </c>
      <c r="D47" s="37">
        <v>1615</v>
      </c>
      <c r="E47" s="36">
        <v>598</v>
      </c>
      <c r="F47" s="36">
        <v>463</v>
      </c>
      <c r="G47" s="35">
        <v>55</v>
      </c>
      <c r="H47" s="40">
        <v>136</v>
      </c>
      <c r="I47" s="39">
        <v>446697.93</v>
      </c>
      <c r="J47" s="49">
        <v>-2</v>
      </c>
      <c r="K47" s="37">
        <v>263085.19</v>
      </c>
      <c r="L47" s="36">
        <v>97515.09</v>
      </c>
      <c r="M47" s="36">
        <v>63431.51</v>
      </c>
      <c r="N47" s="35">
        <v>19676.63</v>
      </c>
      <c r="O47" s="34">
        <v>36862.29</v>
      </c>
      <c r="P47" s="39">
        <v>2639</v>
      </c>
      <c r="Q47" s="49">
        <v>-9.65</v>
      </c>
      <c r="R47" s="37">
        <v>1529</v>
      </c>
      <c r="S47" s="36">
        <v>444</v>
      </c>
      <c r="T47" s="36">
        <v>623</v>
      </c>
      <c r="U47" s="35">
        <v>43</v>
      </c>
      <c r="V47" s="40">
        <v>-179</v>
      </c>
      <c r="W47" s="39">
        <v>161599.88</v>
      </c>
      <c r="X47" s="49">
        <v>-11.69</v>
      </c>
      <c r="Y47" s="37">
        <v>99285.31</v>
      </c>
      <c r="Z47" s="36">
        <v>25829.96</v>
      </c>
      <c r="AA47" s="36">
        <v>34027.99</v>
      </c>
      <c r="AB47" s="35">
        <v>2456.62</v>
      </c>
      <c r="AC47" s="34">
        <v>-8198.0300000000007</v>
      </c>
      <c r="AD47" s="39">
        <v>29</v>
      </c>
      <c r="AE47" s="49">
        <v>-29.27</v>
      </c>
      <c r="AF47" s="37">
        <v>9</v>
      </c>
      <c r="AG47" s="36">
        <v>6</v>
      </c>
      <c r="AH47" s="36">
        <v>3</v>
      </c>
      <c r="AI47" s="35">
        <v>11</v>
      </c>
      <c r="AJ47" s="40">
        <v>3</v>
      </c>
      <c r="AK47" s="39">
        <v>8788.36</v>
      </c>
      <c r="AL47" s="49">
        <v>-70.849999999999994</v>
      </c>
      <c r="AM47" s="37">
        <v>1961.54</v>
      </c>
      <c r="AN47" s="36">
        <v>1770.47</v>
      </c>
      <c r="AO47" s="36">
        <v>683.46</v>
      </c>
      <c r="AP47" s="35">
        <v>4372.8900000000003</v>
      </c>
      <c r="AQ47" s="34">
        <v>1087.01</v>
      </c>
      <c r="AR47" s="39">
        <v>94</v>
      </c>
      <c r="AS47" s="49">
        <v>1.08</v>
      </c>
      <c r="AT47" s="37">
        <v>9</v>
      </c>
      <c r="AU47" s="36">
        <v>18</v>
      </c>
      <c r="AV47" s="36">
        <v>12</v>
      </c>
      <c r="AW47" s="35">
        <v>54</v>
      </c>
      <c r="AX47" s="40">
        <v>7</v>
      </c>
      <c r="AY47" s="39">
        <v>88053.24</v>
      </c>
      <c r="AZ47" s="49">
        <v>49.33</v>
      </c>
      <c r="BA47" s="37">
        <v>3075.41</v>
      </c>
      <c r="BB47" s="36">
        <v>11922.68</v>
      </c>
      <c r="BC47" s="36">
        <v>7268.06</v>
      </c>
      <c r="BD47" s="35">
        <v>65073.440000000002</v>
      </c>
      <c r="BE47" s="34">
        <v>5368.27</v>
      </c>
      <c r="BF47" s="39">
        <v>40</v>
      </c>
      <c r="BG47" s="49">
        <v>-25.93</v>
      </c>
      <c r="BH47" s="37">
        <v>9</v>
      </c>
      <c r="BI47" s="36">
        <v>12</v>
      </c>
      <c r="BJ47" s="36">
        <v>9</v>
      </c>
      <c r="BK47" s="35">
        <v>10</v>
      </c>
      <c r="BL47" s="40">
        <v>3</v>
      </c>
      <c r="BM47" s="39">
        <v>32566.71</v>
      </c>
      <c r="BN47" s="49">
        <v>-52.75</v>
      </c>
      <c r="BO47" s="37">
        <v>2300.4499999999998</v>
      </c>
      <c r="BP47" s="36">
        <v>8275.75</v>
      </c>
      <c r="BQ47" s="36">
        <v>5098.6000000000004</v>
      </c>
      <c r="BR47" s="35">
        <v>16891.91</v>
      </c>
      <c r="BS47" s="34">
        <v>3177.15</v>
      </c>
      <c r="BT47" s="39">
        <v>13</v>
      </c>
      <c r="BU47" s="49">
        <v>-51.85</v>
      </c>
      <c r="BV47" s="37">
        <v>3</v>
      </c>
      <c r="BW47" s="36">
        <v>3</v>
      </c>
      <c r="BX47" s="36">
        <v>1</v>
      </c>
      <c r="BY47" s="35">
        <v>5</v>
      </c>
      <c r="BZ47" s="40">
        <v>3</v>
      </c>
      <c r="CA47" s="39">
        <v>18344.89</v>
      </c>
      <c r="CB47" s="49">
        <v>-52.71</v>
      </c>
      <c r="CC47" s="37">
        <v>1903.94</v>
      </c>
      <c r="CD47" s="36">
        <v>2447.7600000000002</v>
      </c>
      <c r="CE47" s="36">
        <v>1222.1099999999999</v>
      </c>
      <c r="CF47" s="35">
        <v>11854.63</v>
      </c>
      <c r="CG47" s="34">
        <v>2142.1</v>
      </c>
      <c r="CH47" s="39">
        <v>230</v>
      </c>
      <c r="CI47" s="49">
        <v>3.6</v>
      </c>
      <c r="CJ47" s="37">
        <v>47</v>
      </c>
      <c r="CK47" s="36">
        <v>71</v>
      </c>
      <c r="CL47" s="36">
        <v>30</v>
      </c>
      <c r="CM47" s="35">
        <v>80</v>
      </c>
      <c r="CN47" s="40">
        <v>43</v>
      </c>
      <c r="CO47" s="39">
        <v>79301.08</v>
      </c>
      <c r="CP47" s="49">
        <v>3.34</v>
      </c>
      <c r="CQ47" s="37">
        <v>11387.26</v>
      </c>
      <c r="CR47" s="36">
        <v>25238.26</v>
      </c>
      <c r="CS47" s="36">
        <v>6788.95</v>
      </c>
      <c r="CT47" s="35">
        <v>35311.93</v>
      </c>
      <c r="CU47" s="34">
        <v>19023.990000000002</v>
      </c>
    </row>
    <row r="48" spans="1:99" ht="25.5" customHeight="1" x14ac:dyDescent="0.15">
      <c r="A48" s="141">
        <v>40664</v>
      </c>
      <c r="B48" s="39">
        <v>2701</v>
      </c>
      <c r="C48" s="49">
        <v>3.49</v>
      </c>
      <c r="D48" s="37">
        <v>1611</v>
      </c>
      <c r="E48" s="36">
        <v>618</v>
      </c>
      <c r="F48" s="36">
        <v>416</v>
      </c>
      <c r="G48" s="35">
        <v>55</v>
      </c>
      <c r="H48" s="40">
        <v>202</v>
      </c>
      <c r="I48" s="39">
        <v>416414.81</v>
      </c>
      <c r="J48" s="49">
        <v>-3.02</v>
      </c>
      <c r="K48" s="37">
        <v>244251.02</v>
      </c>
      <c r="L48" s="36">
        <v>91541.23</v>
      </c>
      <c r="M48" s="36">
        <v>62200.31</v>
      </c>
      <c r="N48" s="35">
        <v>18034.080000000002</v>
      </c>
      <c r="O48" s="34">
        <v>29340.92</v>
      </c>
      <c r="P48" s="39">
        <v>2412</v>
      </c>
      <c r="Q48" s="49">
        <v>-0.5</v>
      </c>
      <c r="R48" s="37">
        <v>1405</v>
      </c>
      <c r="S48" s="36">
        <v>414</v>
      </c>
      <c r="T48" s="36">
        <v>548</v>
      </c>
      <c r="U48" s="35">
        <v>45</v>
      </c>
      <c r="V48" s="40">
        <v>-134</v>
      </c>
      <c r="W48" s="39">
        <v>148583.46</v>
      </c>
      <c r="X48" s="49">
        <v>-2.16</v>
      </c>
      <c r="Y48" s="37">
        <v>90878.29</v>
      </c>
      <c r="Z48" s="36">
        <v>24916.17</v>
      </c>
      <c r="AA48" s="36">
        <v>30139.08</v>
      </c>
      <c r="AB48" s="35">
        <v>2649.92</v>
      </c>
      <c r="AC48" s="34">
        <v>-5222.91</v>
      </c>
      <c r="AD48" s="39">
        <v>40</v>
      </c>
      <c r="AE48" s="49">
        <v>-13.04</v>
      </c>
      <c r="AF48" s="37">
        <v>6</v>
      </c>
      <c r="AG48" s="36">
        <v>13</v>
      </c>
      <c r="AH48" s="36">
        <v>8</v>
      </c>
      <c r="AI48" s="35">
        <v>13</v>
      </c>
      <c r="AJ48" s="40">
        <v>5</v>
      </c>
      <c r="AK48" s="39">
        <v>20686.18</v>
      </c>
      <c r="AL48" s="49">
        <v>-19.850000000000001</v>
      </c>
      <c r="AM48" s="37">
        <v>1395.28</v>
      </c>
      <c r="AN48" s="36">
        <v>8359.58</v>
      </c>
      <c r="AO48" s="36">
        <v>2430.21</v>
      </c>
      <c r="AP48" s="35">
        <v>8501.11</v>
      </c>
      <c r="AQ48" s="34">
        <v>5929.37</v>
      </c>
      <c r="AR48" s="39">
        <v>91</v>
      </c>
      <c r="AS48" s="49">
        <v>-4.21</v>
      </c>
      <c r="AT48" s="37">
        <v>10</v>
      </c>
      <c r="AU48" s="36">
        <v>32</v>
      </c>
      <c r="AV48" s="36">
        <v>13</v>
      </c>
      <c r="AW48" s="35">
        <v>36</v>
      </c>
      <c r="AX48" s="40">
        <v>19</v>
      </c>
      <c r="AY48" s="39">
        <v>60969.53</v>
      </c>
      <c r="AZ48" s="49">
        <v>16.760000000000002</v>
      </c>
      <c r="BA48" s="37">
        <v>2810.62</v>
      </c>
      <c r="BB48" s="36">
        <v>18338.89</v>
      </c>
      <c r="BC48" s="36">
        <v>2493.61</v>
      </c>
      <c r="BD48" s="35">
        <v>37326.410000000003</v>
      </c>
      <c r="BE48" s="34">
        <v>15845.28</v>
      </c>
      <c r="BF48" s="39">
        <v>39</v>
      </c>
      <c r="BG48" s="49">
        <v>25.81</v>
      </c>
      <c r="BH48" s="37">
        <v>8</v>
      </c>
      <c r="BI48" s="36">
        <v>15</v>
      </c>
      <c r="BJ48" s="36">
        <v>4</v>
      </c>
      <c r="BK48" s="35">
        <v>12</v>
      </c>
      <c r="BL48" s="40">
        <v>11</v>
      </c>
      <c r="BM48" s="39">
        <v>37237.83</v>
      </c>
      <c r="BN48" s="49">
        <v>66.45</v>
      </c>
      <c r="BO48" s="37">
        <v>4583.32</v>
      </c>
      <c r="BP48" s="36">
        <v>18941.63</v>
      </c>
      <c r="BQ48" s="36">
        <v>2483.6</v>
      </c>
      <c r="BR48" s="35">
        <v>11229.28</v>
      </c>
      <c r="BS48" s="34">
        <v>16458.03</v>
      </c>
      <c r="BT48" s="39">
        <v>32</v>
      </c>
      <c r="BU48" s="49">
        <v>60</v>
      </c>
      <c r="BV48" s="37">
        <v>6</v>
      </c>
      <c r="BW48" s="36">
        <v>9</v>
      </c>
      <c r="BX48" s="36">
        <v>7</v>
      </c>
      <c r="BY48" s="35">
        <v>10</v>
      </c>
      <c r="BZ48" s="40">
        <v>2</v>
      </c>
      <c r="CA48" s="39">
        <v>55944.36</v>
      </c>
      <c r="CB48" s="49">
        <v>37.479999999999997</v>
      </c>
      <c r="CC48" s="37">
        <v>3529.99</v>
      </c>
      <c r="CD48" s="36">
        <v>13055.68</v>
      </c>
      <c r="CE48" s="36">
        <v>17351.09</v>
      </c>
      <c r="CF48" s="35">
        <v>22007.599999999999</v>
      </c>
      <c r="CG48" s="34">
        <v>-4295.41</v>
      </c>
      <c r="CH48" s="39">
        <v>211</v>
      </c>
      <c r="CI48" s="49">
        <v>5.5</v>
      </c>
      <c r="CJ48" s="37">
        <v>57</v>
      </c>
      <c r="CK48" s="36">
        <v>68</v>
      </c>
      <c r="CL48" s="36">
        <v>32</v>
      </c>
      <c r="CM48" s="35">
        <v>53</v>
      </c>
      <c r="CN48" s="40">
        <v>37</v>
      </c>
      <c r="CO48" s="39">
        <v>71575.25</v>
      </c>
      <c r="CP48" s="49">
        <v>0.15</v>
      </c>
      <c r="CQ48" s="37">
        <v>15431.59</v>
      </c>
      <c r="CR48" s="36">
        <v>28217.46</v>
      </c>
      <c r="CS48" s="36">
        <v>6667.54</v>
      </c>
      <c r="CT48" s="35">
        <v>20437.099999999999</v>
      </c>
      <c r="CU48" s="34">
        <v>22371.48</v>
      </c>
    </row>
    <row r="49" spans="1:99" ht="25.5" customHeight="1" x14ac:dyDescent="0.15">
      <c r="A49" s="141">
        <v>40695</v>
      </c>
      <c r="B49" s="39">
        <v>2985</v>
      </c>
      <c r="C49" s="49">
        <v>2.2999999999999998</v>
      </c>
      <c r="D49" s="37">
        <v>1739</v>
      </c>
      <c r="E49" s="36">
        <v>653</v>
      </c>
      <c r="F49" s="36">
        <v>536</v>
      </c>
      <c r="G49" s="35">
        <v>53</v>
      </c>
      <c r="H49" s="40">
        <v>118</v>
      </c>
      <c r="I49" s="39">
        <v>475592.69</v>
      </c>
      <c r="J49" s="49">
        <v>0.85</v>
      </c>
      <c r="K49" s="37">
        <v>277797.28999999998</v>
      </c>
      <c r="L49" s="36">
        <v>106013.31</v>
      </c>
      <c r="M49" s="36">
        <v>77252.800000000003</v>
      </c>
      <c r="N49" s="35">
        <v>13224.16</v>
      </c>
      <c r="O49" s="34">
        <v>29010.73</v>
      </c>
      <c r="P49" s="39">
        <v>2862</v>
      </c>
      <c r="Q49" s="49">
        <v>-2.35</v>
      </c>
      <c r="R49" s="37">
        <v>1586</v>
      </c>
      <c r="S49" s="36">
        <v>505</v>
      </c>
      <c r="T49" s="36">
        <v>717</v>
      </c>
      <c r="U49" s="35">
        <v>54</v>
      </c>
      <c r="V49" s="40">
        <v>-212</v>
      </c>
      <c r="W49" s="39">
        <v>174838.28</v>
      </c>
      <c r="X49" s="49">
        <v>-4.63</v>
      </c>
      <c r="Y49" s="37">
        <v>101463.67999999999</v>
      </c>
      <c r="Z49" s="36">
        <v>30197.7</v>
      </c>
      <c r="AA49" s="36">
        <v>39966.49</v>
      </c>
      <c r="AB49" s="35">
        <v>3210.41</v>
      </c>
      <c r="AC49" s="34">
        <v>-9768.7900000000009</v>
      </c>
      <c r="AD49" s="39">
        <v>50</v>
      </c>
      <c r="AE49" s="49">
        <v>-15.25</v>
      </c>
      <c r="AF49" s="37">
        <v>17</v>
      </c>
      <c r="AG49" s="36">
        <v>11</v>
      </c>
      <c r="AH49" s="36">
        <v>8</v>
      </c>
      <c r="AI49" s="35">
        <v>14</v>
      </c>
      <c r="AJ49" s="40">
        <v>3</v>
      </c>
      <c r="AK49" s="39">
        <v>25554.78</v>
      </c>
      <c r="AL49" s="49">
        <v>-26.24</v>
      </c>
      <c r="AM49" s="37">
        <v>5650.16</v>
      </c>
      <c r="AN49" s="36">
        <v>6535.42</v>
      </c>
      <c r="AO49" s="36">
        <v>1820.01</v>
      </c>
      <c r="AP49" s="35">
        <v>11549.19</v>
      </c>
      <c r="AQ49" s="34">
        <v>4715.41</v>
      </c>
      <c r="AR49" s="39">
        <v>110</v>
      </c>
      <c r="AS49" s="49">
        <v>-15.38</v>
      </c>
      <c r="AT49" s="37">
        <v>15</v>
      </c>
      <c r="AU49" s="36">
        <v>25</v>
      </c>
      <c r="AV49" s="36">
        <v>25</v>
      </c>
      <c r="AW49" s="35">
        <v>44</v>
      </c>
      <c r="AX49" s="40">
        <v>1</v>
      </c>
      <c r="AY49" s="39">
        <v>65608.53</v>
      </c>
      <c r="AZ49" s="49">
        <v>-42.07</v>
      </c>
      <c r="BA49" s="37">
        <v>5832.03</v>
      </c>
      <c r="BB49" s="36">
        <v>8840.5400000000009</v>
      </c>
      <c r="BC49" s="36">
        <v>12271.97</v>
      </c>
      <c r="BD49" s="35">
        <v>38279.019999999997</v>
      </c>
      <c r="BE49" s="34">
        <v>-3046.46</v>
      </c>
      <c r="BF49" s="39">
        <v>61</v>
      </c>
      <c r="BG49" s="49">
        <v>17.309999999999999</v>
      </c>
      <c r="BH49" s="37">
        <v>15</v>
      </c>
      <c r="BI49" s="36">
        <v>14</v>
      </c>
      <c r="BJ49" s="36">
        <v>6</v>
      </c>
      <c r="BK49" s="35">
        <v>26</v>
      </c>
      <c r="BL49" s="40">
        <v>8</v>
      </c>
      <c r="BM49" s="39">
        <v>61351.53</v>
      </c>
      <c r="BN49" s="49">
        <v>117.41</v>
      </c>
      <c r="BO49" s="37">
        <v>6280.77</v>
      </c>
      <c r="BP49" s="36">
        <v>6270.73</v>
      </c>
      <c r="BQ49" s="36">
        <v>2477.64</v>
      </c>
      <c r="BR49" s="35">
        <v>46322.39</v>
      </c>
      <c r="BS49" s="34">
        <v>3793.09</v>
      </c>
      <c r="BT49" s="39">
        <v>19</v>
      </c>
      <c r="BU49" s="49">
        <v>-29.63</v>
      </c>
      <c r="BV49" s="37">
        <v>4</v>
      </c>
      <c r="BW49" s="36">
        <v>7</v>
      </c>
      <c r="BX49" s="36">
        <v>4</v>
      </c>
      <c r="BY49" s="35">
        <v>4</v>
      </c>
      <c r="BZ49" s="40">
        <v>3</v>
      </c>
      <c r="CA49" s="39">
        <v>45961.07</v>
      </c>
      <c r="CB49" s="49">
        <v>47.7</v>
      </c>
      <c r="CC49" s="37">
        <v>699.49</v>
      </c>
      <c r="CD49" s="36">
        <v>7013.84</v>
      </c>
      <c r="CE49" s="36">
        <v>3609.81</v>
      </c>
      <c r="CF49" s="35">
        <v>34637.93</v>
      </c>
      <c r="CG49" s="34">
        <v>3404.03</v>
      </c>
      <c r="CH49" s="39">
        <v>271</v>
      </c>
      <c r="CI49" s="49">
        <v>9.7200000000000006</v>
      </c>
      <c r="CJ49" s="37">
        <v>49</v>
      </c>
      <c r="CK49" s="36">
        <v>100</v>
      </c>
      <c r="CL49" s="36">
        <v>28</v>
      </c>
      <c r="CM49" s="35">
        <v>94</v>
      </c>
      <c r="CN49" s="40">
        <v>72</v>
      </c>
      <c r="CO49" s="39">
        <v>104134.7</v>
      </c>
      <c r="CP49" s="49">
        <v>24.17</v>
      </c>
      <c r="CQ49" s="37">
        <v>17161.91</v>
      </c>
      <c r="CR49" s="36">
        <v>34181.300000000003</v>
      </c>
      <c r="CS49" s="36">
        <v>6258.63</v>
      </c>
      <c r="CT49" s="35">
        <v>46532.86</v>
      </c>
      <c r="CU49" s="34">
        <v>27922.67</v>
      </c>
    </row>
    <row r="50" spans="1:99" ht="25.5" customHeight="1" x14ac:dyDescent="0.15">
      <c r="A50" s="141">
        <v>40725</v>
      </c>
      <c r="B50" s="39">
        <v>2679</v>
      </c>
      <c r="C50" s="49">
        <v>-8.6</v>
      </c>
      <c r="D50" s="37">
        <v>1563</v>
      </c>
      <c r="E50" s="36">
        <v>645</v>
      </c>
      <c r="F50" s="36">
        <v>428</v>
      </c>
      <c r="G50" s="35">
        <v>41</v>
      </c>
      <c r="H50" s="40">
        <v>217</v>
      </c>
      <c r="I50" s="39">
        <v>440444.29</v>
      </c>
      <c r="J50" s="49">
        <v>-5.36</v>
      </c>
      <c r="K50" s="37">
        <v>242055.83</v>
      </c>
      <c r="L50" s="36">
        <v>121716.95</v>
      </c>
      <c r="M50" s="36">
        <v>68024.95</v>
      </c>
      <c r="N50" s="35">
        <v>8174.21</v>
      </c>
      <c r="O50" s="34">
        <v>53692</v>
      </c>
      <c r="P50" s="39">
        <v>2559</v>
      </c>
      <c r="Q50" s="49">
        <v>-9.51</v>
      </c>
      <c r="R50" s="37">
        <v>1432</v>
      </c>
      <c r="S50" s="36">
        <v>438</v>
      </c>
      <c r="T50" s="36">
        <v>637</v>
      </c>
      <c r="U50" s="35">
        <v>52</v>
      </c>
      <c r="V50" s="40">
        <v>-199</v>
      </c>
      <c r="W50" s="39">
        <v>157234.79999999999</v>
      </c>
      <c r="X50" s="49">
        <v>-11.73</v>
      </c>
      <c r="Y50" s="37">
        <v>93301.03</v>
      </c>
      <c r="Z50" s="36">
        <v>25740.31</v>
      </c>
      <c r="AA50" s="36">
        <v>35412.019999999997</v>
      </c>
      <c r="AB50" s="35">
        <v>2781.44</v>
      </c>
      <c r="AC50" s="34">
        <v>-9671.7099999999991</v>
      </c>
      <c r="AD50" s="39">
        <v>51</v>
      </c>
      <c r="AE50" s="49">
        <v>-1.92</v>
      </c>
      <c r="AF50" s="37">
        <v>12</v>
      </c>
      <c r="AG50" s="36">
        <v>11</v>
      </c>
      <c r="AH50" s="36">
        <v>11</v>
      </c>
      <c r="AI50" s="35">
        <v>17</v>
      </c>
      <c r="AJ50" s="40">
        <v>0</v>
      </c>
      <c r="AK50" s="39">
        <v>37410.39</v>
      </c>
      <c r="AL50" s="49">
        <v>2.88</v>
      </c>
      <c r="AM50" s="37">
        <v>5089.72</v>
      </c>
      <c r="AN50" s="36">
        <v>7018.06</v>
      </c>
      <c r="AO50" s="36">
        <v>4338.55</v>
      </c>
      <c r="AP50" s="35">
        <v>20964.060000000001</v>
      </c>
      <c r="AQ50" s="34">
        <v>2679.51</v>
      </c>
      <c r="AR50" s="39">
        <v>120</v>
      </c>
      <c r="AS50" s="49">
        <v>6.19</v>
      </c>
      <c r="AT50" s="37">
        <v>13</v>
      </c>
      <c r="AU50" s="36">
        <v>23</v>
      </c>
      <c r="AV50" s="36">
        <v>15</v>
      </c>
      <c r="AW50" s="35">
        <v>68</v>
      </c>
      <c r="AX50" s="40">
        <v>9</v>
      </c>
      <c r="AY50" s="39">
        <v>73714.13</v>
      </c>
      <c r="AZ50" s="49">
        <v>-48.1</v>
      </c>
      <c r="BA50" s="37">
        <v>3923.65</v>
      </c>
      <c r="BB50" s="36">
        <v>12608.15</v>
      </c>
      <c r="BC50" s="36">
        <v>5039.49</v>
      </c>
      <c r="BD50" s="35">
        <v>51889.18</v>
      </c>
      <c r="BE50" s="34">
        <v>7822.32</v>
      </c>
      <c r="BF50" s="39">
        <v>42</v>
      </c>
      <c r="BG50" s="49">
        <v>-31.15</v>
      </c>
      <c r="BH50" s="37">
        <v>10</v>
      </c>
      <c r="BI50" s="36">
        <v>16</v>
      </c>
      <c r="BJ50" s="36">
        <v>4</v>
      </c>
      <c r="BK50" s="35">
        <v>12</v>
      </c>
      <c r="BL50" s="40">
        <v>12</v>
      </c>
      <c r="BM50" s="39">
        <v>34700.69</v>
      </c>
      <c r="BN50" s="49">
        <v>-47.54</v>
      </c>
      <c r="BO50" s="37">
        <v>7120.83</v>
      </c>
      <c r="BP50" s="36">
        <v>9944.57</v>
      </c>
      <c r="BQ50" s="36">
        <v>1904.42</v>
      </c>
      <c r="BR50" s="35">
        <v>15730.87</v>
      </c>
      <c r="BS50" s="34">
        <v>8040.15</v>
      </c>
      <c r="BT50" s="39">
        <v>24</v>
      </c>
      <c r="BU50" s="49">
        <v>-11.11</v>
      </c>
      <c r="BV50" s="37">
        <v>7</v>
      </c>
      <c r="BW50" s="36">
        <v>4</v>
      </c>
      <c r="BX50" s="36">
        <v>2</v>
      </c>
      <c r="BY50" s="35">
        <v>11</v>
      </c>
      <c r="BZ50" s="40">
        <v>2</v>
      </c>
      <c r="CA50" s="39">
        <v>23007.23</v>
      </c>
      <c r="CB50" s="49">
        <v>-49.44</v>
      </c>
      <c r="CC50" s="37">
        <v>2752.44</v>
      </c>
      <c r="CD50" s="36">
        <v>4269.25</v>
      </c>
      <c r="CE50" s="36">
        <v>1734.79</v>
      </c>
      <c r="CF50" s="35">
        <v>14250.75</v>
      </c>
      <c r="CG50" s="34">
        <v>2534.46</v>
      </c>
      <c r="CH50" s="39">
        <v>280</v>
      </c>
      <c r="CI50" s="49">
        <v>18.64</v>
      </c>
      <c r="CJ50" s="37">
        <v>59</v>
      </c>
      <c r="CK50" s="36">
        <v>90</v>
      </c>
      <c r="CL50" s="36">
        <v>45</v>
      </c>
      <c r="CM50" s="35">
        <v>86</v>
      </c>
      <c r="CN50" s="40">
        <v>45</v>
      </c>
      <c r="CO50" s="39">
        <v>105613.94</v>
      </c>
      <c r="CP50" s="49">
        <v>1.96</v>
      </c>
      <c r="CQ50" s="37">
        <v>14373.54</v>
      </c>
      <c r="CR50" s="36">
        <v>42212.45</v>
      </c>
      <c r="CS50" s="36">
        <v>10164.969999999999</v>
      </c>
      <c r="CT50" s="35">
        <v>38862.980000000003</v>
      </c>
      <c r="CU50" s="34">
        <v>32047.48</v>
      </c>
    </row>
    <row r="51" spans="1:99" ht="25.5" customHeight="1" x14ac:dyDescent="0.15">
      <c r="A51" s="141">
        <v>40756</v>
      </c>
      <c r="B51" s="39">
        <v>2520</v>
      </c>
      <c r="C51" s="49">
        <v>-2.06</v>
      </c>
      <c r="D51" s="37">
        <v>1471</v>
      </c>
      <c r="E51" s="36">
        <v>594</v>
      </c>
      <c r="F51" s="36">
        <v>406</v>
      </c>
      <c r="G51" s="35">
        <v>41</v>
      </c>
      <c r="H51" s="40">
        <v>188</v>
      </c>
      <c r="I51" s="39">
        <v>380141.72</v>
      </c>
      <c r="J51" s="49">
        <v>-6.51</v>
      </c>
      <c r="K51" s="37">
        <v>222251.7</v>
      </c>
      <c r="L51" s="36">
        <v>91622.13</v>
      </c>
      <c r="M51" s="36">
        <v>56340.09</v>
      </c>
      <c r="N51" s="35">
        <v>8330.65</v>
      </c>
      <c r="O51" s="34">
        <v>35282.04</v>
      </c>
      <c r="P51" s="39">
        <v>2616</v>
      </c>
      <c r="Q51" s="49">
        <v>5.19</v>
      </c>
      <c r="R51" s="37">
        <v>1341</v>
      </c>
      <c r="S51" s="36">
        <v>471</v>
      </c>
      <c r="T51" s="36">
        <v>620</v>
      </c>
      <c r="U51" s="35">
        <v>184</v>
      </c>
      <c r="V51" s="40">
        <v>-149</v>
      </c>
      <c r="W51" s="39">
        <v>156199.71</v>
      </c>
      <c r="X51" s="49">
        <v>0.1</v>
      </c>
      <c r="Y51" s="37">
        <v>87415.35</v>
      </c>
      <c r="Z51" s="36">
        <v>27965.54</v>
      </c>
      <c r="AA51" s="36">
        <v>35285.879999999997</v>
      </c>
      <c r="AB51" s="35">
        <v>5532.94</v>
      </c>
      <c r="AC51" s="34">
        <v>-7320.34</v>
      </c>
      <c r="AD51" s="39">
        <v>46</v>
      </c>
      <c r="AE51" s="49">
        <v>-31.34</v>
      </c>
      <c r="AF51" s="37">
        <v>7</v>
      </c>
      <c r="AG51" s="36">
        <v>16</v>
      </c>
      <c r="AH51" s="36">
        <v>6</v>
      </c>
      <c r="AI51" s="35">
        <v>16</v>
      </c>
      <c r="AJ51" s="40">
        <v>10</v>
      </c>
      <c r="AK51" s="39">
        <v>22467.69</v>
      </c>
      <c r="AL51" s="49">
        <v>-64.13</v>
      </c>
      <c r="AM51" s="37">
        <v>1818.44</v>
      </c>
      <c r="AN51" s="36">
        <v>7012.66</v>
      </c>
      <c r="AO51" s="36">
        <v>3476.7</v>
      </c>
      <c r="AP51" s="35">
        <v>8918.2999999999993</v>
      </c>
      <c r="AQ51" s="34">
        <v>3535.96</v>
      </c>
      <c r="AR51" s="39">
        <v>113</v>
      </c>
      <c r="AS51" s="49">
        <v>-2.59</v>
      </c>
      <c r="AT51" s="37">
        <v>15</v>
      </c>
      <c r="AU51" s="36">
        <v>33</v>
      </c>
      <c r="AV51" s="36">
        <v>15</v>
      </c>
      <c r="AW51" s="35">
        <v>50</v>
      </c>
      <c r="AX51" s="40">
        <v>18</v>
      </c>
      <c r="AY51" s="39">
        <v>78641.64</v>
      </c>
      <c r="AZ51" s="49">
        <v>-23.81</v>
      </c>
      <c r="BA51" s="37">
        <v>3552.19</v>
      </c>
      <c r="BB51" s="36">
        <v>17070.52</v>
      </c>
      <c r="BC51" s="36">
        <v>9476</v>
      </c>
      <c r="BD51" s="35">
        <v>48542.93</v>
      </c>
      <c r="BE51" s="34">
        <v>7594.52</v>
      </c>
      <c r="BF51" s="39">
        <v>36</v>
      </c>
      <c r="BG51" s="49">
        <v>-12.2</v>
      </c>
      <c r="BH51" s="37">
        <v>9</v>
      </c>
      <c r="BI51" s="36">
        <v>11</v>
      </c>
      <c r="BJ51" s="36">
        <v>9</v>
      </c>
      <c r="BK51" s="35">
        <v>7</v>
      </c>
      <c r="BL51" s="40">
        <v>2</v>
      </c>
      <c r="BM51" s="39">
        <v>27348.41</v>
      </c>
      <c r="BN51" s="49">
        <v>-48.5</v>
      </c>
      <c r="BO51" s="37">
        <v>3555.57</v>
      </c>
      <c r="BP51" s="36">
        <v>12055.52</v>
      </c>
      <c r="BQ51" s="36">
        <v>4464.2700000000004</v>
      </c>
      <c r="BR51" s="35">
        <v>7273.05</v>
      </c>
      <c r="BS51" s="34">
        <v>7591.25</v>
      </c>
      <c r="BT51" s="39">
        <v>17</v>
      </c>
      <c r="BU51" s="49">
        <v>-29.17</v>
      </c>
      <c r="BV51" s="37">
        <v>4</v>
      </c>
      <c r="BW51" s="36">
        <v>3</v>
      </c>
      <c r="BX51" s="36">
        <v>3</v>
      </c>
      <c r="BY51" s="35">
        <v>7</v>
      </c>
      <c r="BZ51" s="40">
        <v>0</v>
      </c>
      <c r="CA51" s="39">
        <v>13573.02</v>
      </c>
      <c r="CB51" s="49">
        <v>-79.010000000000005</v>
      </c>
      <c r="CC51" s="37">
        <v>2542.4899999999998</v>
      </c>
      <c r="CD51" s="36">
        <v>2322.65</v>
      </c>
      <c r="CE51" s="36">
        <v>2594.21</v>
      </c>
      <c r="CF51" s="35">
        <v>6113.67</v>
      </c>
      <c r="CG51" s="34">
        <v>-271.56</v>
      </c>
      <c r="CH51" s="39">
        <v>212</v>
      </c>
      <c r="CI51" s="49">
        <v>-3.64</v>
      </c>
      <c r="CJ51" s="37">
        <v>37</v>
      </c>
      <c r="CK51" s="36">
        <v>82</v>
      </c>
      <c r="CL51" s="36">
        <v>34</v>
      </c>
      <c r="CM51" s="35">
        <v>59</v>
      </c>
      <c r="CN51" s="40">
        <v>48</v>
      </c>
      <c r="CO51" s="39">
        <v>82464.11</v>
      </c>
      <c r="CP51" s="49">
        <v>-4.4000000000000004</v>
      </c>
      <c r="CQ51" s="37">
        <v>12037.51</v>
      </c>
      <c r="CR51" s="36">
        <v>31572.32</v>
      </c>
      <c r="CS51" s="36">
        <v>9468.3700000000008</v>
      </c>
      <c r="CT51" s="35">
        <v>29385.91</v>
      </c>
      <c r="CU51" s="34">
        <v>22103.95</v>
      </c>
    </row>
    <row r="52" spans="1:99" ht="25.5" customHeight="1" x14ac:dyDescent="0.15">
      <c r="A52" s="141">
        <v>40787</v>
      </c>
      <c r="B52" s="39">
        <v>2727</v>
      </c>
      <c r="C52" s="49">
        <v>-2.57</v>
      </c>
      <c r="D52" s="37">
        <v>1521</v>
      </c>
      <c r="E52" s="36">
        <v>673</v>
      </c>
      <c r="F52" s="36">
        <v>484</v>
      </c>
      <c r="G52" s="35">
        <v>42</v>
      </c>
      <c r="H52" s="40">
        <v>190</v>
      </c>
      <c r="I52" s="39">
        <v>433040.02</v>
      </c>
      <c r="J52" s="49">
        <v>-3.97</v>
      </c>
      <c r="K52" s="37">
        <v>245748.4</v>
      </c>
      <c r="L52" s="36">
        <v>106794.71</v>
      </c>
      <c r="M52" s="36">
        <v>70475.929999999993</v>
      </c>
      <c r="N52" s="35">
        <v>8360.4699999999993</v>
      </c>
      <c r="O52" s="34">
        <v>36435.67</v>
      </c>
      <c r="P52" s="39">
        <v>2657</v>
      </c>
      <c r="Q52" s="49">
        <v>-5.75</v>
      </c>
      <c r="R52" s="37">
        <v>1387</v>
      </c>
      <c r="S52" s="36">
        <v>463</v>
      </c>
      <c r="T52" s="36">
        <v>748</v>
      </c>
      <c r="U52" s="35">
        <v>59</v>
      </c>
      <c r="V52" s="40">
        <v>-285</v>
      </c>
      <c r="W52" s="39">
        <v>164190.65</v>
      </c>
      <c r="X52" s="49">
        <v>-4.9800000000000004</v>
      </c>
      <c r="Y52" s="37">
        <v>91236.9</v>
      </c>
      <c r="Z52" s="36">
        <v>27728.21</v>
      </c>
      <c r="AA52" s="36">
        <v>41967.66</v>
      </c>
      <c r="AB52" s="35">
        <v>3257.88</v>
      </c>
      <c r="AC52" s="34">
        <v>-14239.45</v>
      </c>
      <c r="AD52" s="39">
        <v>57</v>
      </c>
      <c r="AE52" s="49">
        <v>-41.84</v>
      </c>
      <c r="AF52" s="37">
        <v>10</v>
      </c>
      <c r="AG52" s="36">
        <v>20</v>
      </c>
      <c r="AH52" s="36">
        <v>9</v>
      </c>
      <c r="AI52" s="35">
        <v>18</v>
      </c>
      <c r="AJ52" s="40">
        <v>11</v>
      </c>
      <c r="AK52" s="39">
        <v>112702.83</v>
      </c>
      <c r="AL52" s="49">
        <v>47.51</v>
      </c>
      <c r="AM52" s="37">
        <v>2298.0100000000002</v>
      </c>
      <c r="AN52" s="36">
        <v>10458.02</v>
      </c>
      <c r="AO52" s="36">
        <v>4441.38</v>
      </c>
      <c r="AP52" s="35">
        <v>95505.42</v>
      </c>
      <c r="AQ52" s="34">
        <v>6016.64</v>
      </c>
      <c r="AR52" s="39">
        <v>109</v>
      </c>
      <c r="AS52" s="49">
        <v>-36.26</v>
      </c>
      <c r="AT52" s="37">
        <v>13</v>
      </c>
      <c r="AU52" s="36">
        <v>32</v>
      </c>
      <c r="AV52" s="36">
        <v>9</v>
      </c>
      <c r="AW52" s="35">
        <v>54</v>
      </c>
      <c r="AX52" s="40">
        <v>24</v>
      </c>
      <c r="AY52" s="39">
        <v>163773.44</v>
      </c>
      <c r="AZ52" s="49">
        <v>13.57</v>
      </c>
      <c r="BA52" s="37">
        <v>3472.82</v>
      </c>
      <c r="BB52" s="36">
        <v>21206.87</v>
      </c>
      <c r="BC52" s="36">
        <v>3581.1</v>
      </c>
      <c r="BD52" s="35">
        <v>131265.65</v>
      </c>
      <c r="BE52" s="34">
        <v>21872.77</v>
      </c>
      <c r="BF52" s="39">
        <v>55</v>
      </c>
      <c r="BG52" s="49">
        <v>-16.670000000000002</v>
      </c>
      <c r="BH52" s="37">
        <v>12</v>
      </c>
      <c r="BI52" s="36">
        <v>19</v>
      </c>
      <c r="BJ52" s="36">
        <v>11</v>
      </c>
      <c r="BK52" s="35">
        <v>13</v>
      </c>
      <c r="BL52" s="40">
        <v>8</v>
      </c>
      <c r="BM52" s="39">
        <v>46416.47</v>
      </c>
      <c r="BN52" s="49">
        <v>-27.72</v>
      </c>
      <c r="BO52" s="37">
        <v>5372.81</v>
      </c>
      <c r="BP52" s="36">
        <v>12515</v>
      </c>
      <c r="BQ52" s="36">
        <v>4511.5</v>
      </c>
      <c r="BR52" s="35">
        <v>24017.16</v>
      </c>
      <c r="BS52" s="34">
        <v>8003.5</v>
      </c>
      <c r="BT52" s="39">
        <v>39</v>
      </c>
      <c r="BU52" s="49">
        <v>69.569999999999993</v>
      </c>
      <c r="BV52" s="37">
        <v>3</v>
      </c>
      <c r="BW52" s="36">
        <v>12</v>
      </c>
      <c r="BX52" s="36">
        <v>6</v>
      </c>
      <c r="BY52" s="35">
        <v>18</v>
      </c>
      <c r="BZ52" s="40">
        <v>6</v>
      </c>
      <c r="CA52" s="39">
        <v>74236.61</v>
      </c>
      <c r="CB52" s="49">
        <v>147.62</v>
      </c>
      <c r="CC52" s="37">
        <v>4014.81</v>
      </c>
      <c r="CD52" s="36">
        <v>8720.58</v>
      </c>
      <c r="CE52" s="36">
        <v>2262.62</v>
      </c>
      <c r="CF52" s="35">
        <v>59238.6</v>
      </c>
      <c r="CG52" s="34">
        <v>6457.96</v>
      </c>
      <c r="CH52" s="39">
        <v>299</v>
      </c>
      <c r="CI52" s="49">
        <v>-11.01</v>
      </c>
      <c r="CJ52" s="37">
        <v>70</v>
      </c>
      <c r="CK52" s="36">
        <v>100</v>
      </c>
      <c r="CL52" s="36">
        <v>48</v>
      </c>
      <c r="CM52" s="35">
        <v>81</v>
      </c>
      <c r="CN52" s="40">
        <v>52</v>
      </c>
      <c r="CO52" s="39">
        <v>114850.38</v>
      </c>
      <c r="CP52" s="49">
        <v>-22.41</v>
      </c>
      <c r="CQ52" s="37">
        <v>22499.38</v>
      </c>
      <c r="CR52" s="36">
        <v>38313.68</v>
      </c>
      <c r="CS52" s="36">
        <v>13920.45</v>
      </c>
      <c r="CT52" s="35">
        <v>40116.870000000003</v>
      </c>
      <c r="CU52" s="34">
        <v>24393.23</v>
      </c>
    </row>
    <row r="53" spans="1:99" ht="25.5" customHeight="1" x14ac:dyDescent="0.15">
      <c r="A53" s="141">
        <v>40817</v>
      </c>
      <c r="B53" s="39">
        <v>2521</v>
      </c>
      <c r="C53" s="49">
        <v>-7.62</v>
      </c>
      <c r="D53" s="37">
        <v>1428</v>
      </c>
      <c r="E53" s="36">
        <v>621</v>
      </c>
      <c r="F53" s="36">
        <v>436</v>
      </c>
      <c r="G53" s="35">
        <v>35</v>
      </c>
      <c r="H53" s="40">
        <v>185</v>
      </c>
      <c r="I53" s="39">
        <v>401325.1</v>
      </c>
      <c r="J53" s="49">
        <v>-5.55</v>
      </c>
      <c r="K53" s="37">
        <v>227260.55</v>
      </c>
      <c r="L53" s="36">
        <v>102848.61</v>
      </c>
      <c r="M53" s="36">
        <v>63196.92</v>
      </c>
      <c r="N53" s="35">
        <v>7821.91</v>
      </c>
      <c r="O53" s="34">
        <v>39651.69</v>
      </c>
      <c r="P53" s="39">
        <v>2568</v>
      </c>
      <c r="Q53" s="49">
        <v>0.43</v>
      </c>
      <c r="R53" s="37">
        <v>1360</v>
      </c>
      <c r="S53" s="36">
        <v>475</v>
      </c>
      <c r="T53" s="36">
        <v>674</v>
      </c>
      <c r="U53" s="35">
        <v>59</v>
      </c>
      <c r="V53" s="40">
        <v>-199</v>
      </c>
      <c r="W53" s="39">
        <v>154227.54</v>
      </c>
      <c r="X53" s="49">
        <v>-0.82</v>
      </c>
      <c r="Y53" s="37">
        <v>87411.09</v>
      </c>
      <c r="Z53" s="36">
        <v>27234.98</v>
      </c>
      <c r="AA53" s="36">
        <v>36719.01</v>
      </c>
      <c r="AB53" s="35">
        <v>2862.46</v>
      </c>
      <c r="AC53" s="34">
        <v>-9484.0300000000007</v>
      </c>
      <c r="AD53" s="39">
        <v>51</v>
      </c>
      <c r="AE53" s="49">
        <v>6.25</v>
      </c>
      <c r="AF53" s="37">
        <v>14</v>
      </c>
      <c r="AG53" s="36">
        <v>12</v>
      </c>
      <c r="AH53" s="36">
        <v>7</v>
      </c>
      <c r="AI53" s="35">
        <v>18</v>
      </c>
      <c r="AJ53" s="40">
        <v>5</v>
      </c>
      <c r="AK53" s="39">
        <v>24284.61</v>
      </c>
      <c r="AL53" s="49">
        <v>5.64</v>
      </c>
      <c r="AM53" s="37">
        <v>3595.67</v>
      </c>
      <c r="AN53" s="36">
        <v>3841.1</v>
      </c>
      <c r="AO53" s="36">
        <v>2082.84</v>
      </c>
      <c r="AP53" s="35">
        <v>14765</v>
      </c>
      <c r="AQ53" s="34">
        <v>1758.26</v>
      </c>
      <c r="AR53" s="39">
        <v>86</v>
      </c>
      <c r="AS53" s="49">
        <v>-2.27</v>
      </c>
      <c r="AT53" s="37">
        <v>7</v>
      </c>
      <c r="AU53" s="36">
        <v>20</v>
      </c>
      <c r="AV53" s="36">
        <v>9</v>
      </c>
      <c r="AW53" s="35">
        <v>50</v>
      </c>
      <c r="AX53" s="40">
        <v>11</v>
      </c>
      <c r="AY53" s="39">
        <v>106953.88</v>
      </c>
      <c r="AZ53" s="49">
        <v>-7.87</v>
      </c>
      <c r="BA53" s="37">
        <v>2517.0100000000002</v>
      </c>
      <c r="BB53" s="36">
        <v>11139.75</v>
      </c>
      <c r="BC53" s="36">
        <v>3030.58</v>
      </c>
      <c r="BD53" s="35">
        <v>90266.54</v>
      </c>
      <c r="BE53" s="34">
        <v>8109.17</v>
      </c>
      <c r="BF53" s="39">
        <v>37</v>
      </c>
      <c r="BG53" s="49">
        <v>-11.9</v>
      </c>
      <c r="BH53" s="37">
        <v>9</v>
      </c>
      <c r="BI53" s="36">
        <v>7</v>
      </c>
      <c r="BJ53" s="36">
        <v>7</v>
      </c>
      <c r="BK53" s="35">
        <v>14</v>
      </c>
      <c r="BL53" s="40">
        <v>0</v>
      </c>
      <c r="BM53" s="39">
        <v>23205.3</v>
      </c>
      <c r="BN53" s="49">
        <v>-48.17</v>
      </c>
      <c r="BO53" s="37">
        <v>4251.3500000000004</v>
      </c>
      <c r="BP53" s="36">
        <v>1806.32</v>
      </c>
      <c r="BQ53" s="36">
        <v>2513.44</v>
      </c>
      <c r="BR53" s="35">
        <v>14634.19</v>
      </c>
      <c r="BS53" s="34">
        <v>-707.12</v>
      </c>
      <c r="BT53" s="39">
        <v>22</v>
      </c>
      <c r="BU53" s="49">
        <v>-4.3499999999999996</v>
      </c>
      <c r="BV53" s="37">
        <v>5</v>
      </c>
      <c r="BW53" s="36">
        <v>7</v>
      </c>
      <c r="BX53" s="36">
        <v>1</v>
      </c>
      <c r="BY53" s="35">
        <v>9</v>
      </c>
      <c r="BZ53" s="40">
        <v>6</v>
      </c>
      <c r="CA53" s="39">
        <v>43765.78</v>
      </c>
      <c r="CB53" s="49">
        <v>-1.31</v>
      </c>
      <c r="CC53" s="37">
        <v>7375.75</v>
      </c>
      <c r="CD53" s="36">
        <v>4099.87</v>
      </c>
      <c r="CE53" s="36">
        <v>198.82</v>
      </c>
      <c r="CF53" s="35">
        <v>32091.34</v>
      </c>
      <c r="CG53" s="34">
        <v>3901.05</v>
      </c>
      <c r="CH53" s="39">
        <v>218</v>
      </c>
      <c r="CI53" s="49">
        <v>-11.38</v>
      </c>
      <c r="CJ53" s="37">
        <v>46</v>
      </c>
      <c r="CK53" s="36">
        <v>81</v>
      </c>
      <c r="CL53" s="36">
        <v>39</v>
      </c>
      <c r="CM53" s="35">
        <v>52</v>
      </c>
      <c r="CN53" s="40">
        <v>42</v>
      </c>
      <c r="CO53" s="39">
        <v>83500</v>
      </c>
      <c r="CP53" s="49">
        <v>-20.67</v>
      </c>
      <c r="CQ53" s="37">
        <v>10304.65</v>
      </c>
      <c r="CR53" s="36">
        <v>38074.51</v>
      </c>
      <c r="CS53" s="36">
        <v>10508.85</v>
      </c>
      <c r="CT53" s="35">
        <v>24611.99</v>
      </c>
      <c r="CU53" s="34">
        <v>27565.66</v>
      </c>
    </row>
    <row r="54" spans="1:99" ht="25.5" customHeight="1" x14ac:dyDescent="0.15">
      <c r="A54" s="141">
        <v>40848</v>
      </c>
      <c r="B54" s="39">
        <v>2752</v>
      </c>
      <c r="C54" s="49">
        <v>-1.1499999999999999</v>
      </c>
      <c r="D54" s="37">
        <v>1621</v>
      </c>
      <c r="E54" s="36">
        <v>630</v>
      </c>
      <c r="F54" s="36">
        <v>454</v>
      </c>
      <c r="G54" s="35">
        <v>46</v>
      </c>
      <c r="H54" s="40">
        <v>176</v>
      </c>
      <c r="I54" s="39">
        <v>428964.87</v>
      </c>
      <c r="J54" s="49">
        <v>-2.83</v>
      </c>
      <c r="K54" s="37">
        <v>250679.19</v>
      </c>
      <c r="L54" s="36">
        <v>97463.23</v>
      </c>
      <c r="M54" s="36">
        <v>64834.96</v>
      </c>
      <c r="N54" s="35">
        <v>15782.34</v>
      </c>
      <c r="O54" s="34">
        <v>32628.27</v>
      </c>
      <c r="P54" s="39">
        <v>2551</v>
      </c>
      <c r="Q54" s="49">
        <v>-4.8099999999999996</v>
      </c>
      <c r="R54" s="37">
        <v>1402</v>
      </c>
      <c r="S54" s="36">
        <v>436</v>
      </c>
      <c r="T54" s="36">
        <v>653</v>
      </c>
      <c r="U54" s="35">
        <v>60</v>
      </c>
      <c r="V54" s="40">
        <v>-217</v>
      </c>
      <c r="W54" s="39">
        <v>155513.56</v>
      </c>
      <c r="X54" s="49">
        <v>-5.27</v>
      </c>
      <c r="Y54" s="37">
        <v>91466.86</v>
      </c>
      <c r="Z54" s="36">
        <v>25700.01</v>
      </c>
      <c r="AA54" s="36">
        <v>35020.32</v>
      </c>
      <c r="AB54" s="35">
        <v>3326.37</v>
      </c>
      <c r="AC54" s="34">
        <v>-9320.31</v>
      </c>
      <c r="AD54" s="39">
        <v>50</v>
      </c>
      <c r="AE54" s="49">
        <v>28.21</v>
      </c>
      <c r="AF54" s="37">
        <v>12</v>
      </c>
      <c r="AG54" s="36">
        <v>23</v>
      </c>
      <c r="AH54" s="36">
        <v>2</v>
      </c>
      <c r="AI54" s="35">
        <v>13</v>
      </c>
      <c r="AJ54" s="40">
        <v>21</v>
      </c>
      <c r="AK54" s="39">
        <v>25618.560000000001</v>
      </c>
      <c r="AL54" s="49">
        <v>15</v>
      </c>
      <c r="AM54" s="37">
        <v>3243.69</v>
      </c>
      <c r="AN54" s="36">
        <v>6952.07</v>
      </c>
      <c r="AO54" s="36">
        <v>1709.63</v>
      </c>
      <c r="AP54" s="35">
        <v>13713.17</v>
      </c>
      <c r="AQ54" s="34">
        <v>5242.4399999999996</v>
      </c>
      <c r="AR54" s="39">
        <v>93</v>
      </c>
      <c r="AS54" s="49">
        <v>16.25</v>
      </c>
      <c r="AT54" s="37">
        <v>13</v>
      </c>
      <c r="AU54" s="36">
        <v>20</v>
      </c>
      <c r="AV54" s="36">
        <v>19</v>
      </c>
      <c r="AW54" s="35">
        <v>41</v>
      </c>
      <c r="AX54" s="40">
        <v>1</v>
      </c>
      <c r="AY54" s="39">
        <v>48273.34</v>
      </c>
      <c r="AZ54" s="49">
        <v>-25.67</v>
      </c>
      <c r="BA54" s="37">
        <v>5251.29</v>
      </c>
      <c r="BB54" s="36">
        <v>10873.8</v>
      </c>
      <c r="BC54" s="36">
        <v>5924.77</v>
      </c>
      <c r="BD54" s="35">
        <v>26223.48</v>
      </c>
      <c r="BE54" s="34">
        <v>4949.03</v>
      </c>
      <c r="BF54" s="39">
        <v>42</v>
      </c>
      <c r="BG54" s="49">
        <v>-4.55</v>
      </c>
      <c r="BH54" s="37">
        <v>18</v>
      </c>
      <c r="BI54" s="36">
        <v>10</v>
      </c>
      <c r="BJ54" s="36">
        <v>3</v>
      </c>
      <c r="BK54" s="35">
        <v>11</v>
      </c>
      <c r="BL54" s="40">
        <v>7</v>
      </c>
      <c r="BM54" s="39">
        <v>21208.22</v>
      </c>
      <c r="BN54" s="49">
        <v>-59.96</v>
      </c>
      <c r="BO54" s="37">
        <v>4944.2700000000004</v>
      </c>
      <c r="BP54" s="36">
        <v>3610.4</v>
      </c>
      <c r="BQ54" s="36">
        <v>1056.8499999999999</v>
      </c>
      <c r="BR54" s="35">
        <v>11596.7</v>
      </c>
      <c r="BS54" s="34">
        <v>2553.5500000000002</v>
      </c>
      <c r="BT54" s="39">
        <v>29</v>
      </c>
      <c r="BU54" s="49">
        <v>0</v>
      </c>
      <c r="BV54" s="37">
        <v>7</v>
      </c>
      <c r="BW54" s="36">
        <v>8</v>
      </c>
      <c r="BX54" s="36">
        <v>2</v>
      </c>
      <c r="BY54" s="35">
        <v>12</v>
      </c>
      <c r="BZ54" s="40">
        <v>6</v>
      </c>
      <c r="CA54" s="39">
        <v>29098.3</v>
      </c>
      <c r="CB54" s="49">
        <v>-53.58</v>
      </c>
      <c r="CC54" s="37">
        <v>4623.1400000000003</v>
      </c>
      <c r="CD54" s="36">
        <v>5918.18</v>
      </c>
      <c r="CE54" s="36">
        <v>998.73</v>
      </c>
      <c r="CF54" s="35">
        <v>17558.25</v>
      </c>
      <c r="CG54" s="34">
        <v>4919.45</v>
      </c>
      <c r="CH54" s="39">
        <v>227</v>
      </c>
      <c r="CI54" s="49">
        <v>17.62</v>
      </c>
      <c r="CJ54" s="37">
        <v>61</v>
      </c>
      <c r="CK54" s="36">
        <v>75</v>
      </c>
      <c r="CL54" s="36">
        <v>28</v>
      </c>
      <c r="CM54" s="35">
        <v>63</v>
      </c>
      <c r="CN54" s="40">
        <v>47</v>
      </c>
      <c r="CO54" s="39">
        <v>78532.929999999993</v>
      </c>
      <c r="CP54" s="49">
        <v>-5.52</v>
      </c>
      <c r="CQ54" s="37">
        <v>14481.78</v>
      </c>
      <c r="CR54" s="36">
        <v>30564.91</v>
      </c>
      <c r="CS54" s="36">
        <v>10294.31</v>
      </c>
      <c r="CT54" s="35">
        <v>23191.93</v>
      </c>
      <c r="CU54" s="34">
        <v>20270.599999999999</v>
      </c>
    </row>
    <row r="55" spans="1:99" ht="25.5" customHeight="1" thickBot="1" x14ac:dyDescent="0.2">
      <c r="A55" s="143">
        <v>40878</v>
      </c>
      <c r="B55" s="10">
        <v>3062</v>
      </c>
      <c r="C55" s="48">
        <v>0.53</v>
      </c>
      <c r="D55" s="8">
        <v>1737</v>
      </c>
      <c r="E55" s="7">
        <v>701</v>
      </c>
      <c r="F55" s="7">
        <v>555</v>
      </c>
      <c r="G55" s="6">
        <v>67</v>
      </c>
      <c r="H55" s="11">
        <v>146</v>
      </c>
      <c r="I55" s="10">
        <v>491411.52</v>
      </c>
      <c r="J55" s="48">
        <v>-1.97</v>
      </c>
      <c r="K55" s="8">
        <v>282722.26</v>
      </c>
      <c r="L55" s="7">
        <v>113682.98</v>
      </c>
      <c r="M55" s="7">
        <v>78293.149999999994</v>
      </c>
      <c r="N55" s="6">
        <v>16277.67</v>
      </c>
      <c r="O55" s="5">
        <v>35389.83</v>
      </c>
      <c r="P55" s="10">
        <v>2807</v>
      </c>
      <c r="Q55" s="48">
        <v>-2.94</v>
      </c>
      <c r="R55" s="8">
        <v>1455</v>
      </c>
      <c r="S55" s="7">
        <v>524</v>
      </c>
      <c r="T55" s="7">
        <v>730</v>
      </c>
      <c r="U55" s="6">
        <v>98</v>
      </c>
      <c r="V55" s="11">
        <v>-206</v>
      </c>
      <c r="W55" s="10">
        <v>169188.79</v>
      </c>
      <c r="X55" s="48">
        <v>-5.6</v>
      </c>
      <c r="Y55" s="8">
        <v>95120.36</v>
      </c>
      <c r="Z55" s="7">
        <v>30571.78</v>
      </c>
      <c r="AA55" s="7">
        <v>38681.39</v>
      </c>
      <c r="AB55" s="6">
        <v>4815.26</v>
      </c>
      <c r="AC55" s="5">
        <v>-8109.61</v>
      </c>
      <c r="AD55" s="10">
        <v>73</v>
      </c>
      <c r="AE55" s="48">
        <v>19.670000000000002</v>
      </c>
      <c r="AF55" s="8">
        <v>13</v>
      </c>
      <c r="AG55" s="7">
        <v>27</v>
      </c>
      <c r="AH55" s="7">
        <v>14</v>
      </c>
      <c r="AI55" s="6">
        <v>19</v>
      </c>
      <c r="AJ55" s="11">
        <v>13</v>
      </c>
      <c r="AK55" s="10">
        <v>26328.47</v>
      </c>
      <c r="AL55" s="48">
        <v>17.16</v>
      </c>
      <c r="AM55" s="8">
        <v>2693.47</v>
      </c>
      <c r="AN55" s="7">
        <v>11374.61</v>
      </c>
      <c r="AO55" s="7">
        <v>3653.9</v>
      </c>
      <c r="AP55" s="6">
        <v>8606.49</v>
      </c>
      <c r="AQ55" s="5">
        <v>7720.71</v>
      </c>
      <c r="AR55" s="10">
        <v>142</v>
      </c>
      <c r="AS55" s="48">
        <v>16.39</v>
      </c>
      <c r="AT55" s="8">
        <v>17</v>
      </c>
      <c r="AU55" s="7">
        <v>27</v>
      </c>
      <c r="AV55" s="7">
        <v>25</v>
      </c>
      <c r="AW55" s="6">
        <v>73</v>
      </c>
      <c r="AX55" s="11">
        <v>2</v>
      </c>
      <c r="AY55" s="10">
        <v>126953.39</v>
      </c>
      <c r="AZ55" s="48">
        <v>-12.94</v>
      </c>
      <c r="BA55" s="8">
        <v>7821.12</v>
      </c>
      <c r="BB55" s="7">
        <v>10937.42</v>
      </c>
      <c r="BC55" s="7">
        <v>9976.27</v>
      </c>
      <c r="BD55" s="6">
        <v>98218.58</v>
      </c>
      <c r="BE55" s="5">
        <v>961.15</v>
      </c>
      <c r="BF55" s="10">
        <v>70</v>
      </c>
      <c r="BG55" s="48">
        <v>22.81</v>
      </c>
      <c r="BH55" s="8">
        <v>19</v>
      </c>
      <c r="BI55" s="7">
        <v>26</v>
      </c>
      <c r="BJ55" s="7">
        <v>13</v>
      </c>
      <c r="BK55" s="6">
        <v>12</v>
      </c>
      <c r="BL55" s="11">
        <v>13</v>
      </c>
      <c r="BM55" s="10">
        <v>83385.600000000006</v>
      </c>
      <c r="BN55" s="48">
        <v>-28.65</v>
      </c>
      <c r="BO55" s="8">
        <v>5676.88</v>
      </c>
      <c r="BP55" s="7">
        <v>30565.38</v>
      </c>
      <c r="BQ55" s="7">
        <v>5903.27</v>
      </c>
      <c r="BR55" s="6">
        <v>41240.07</v>
      </c>
      <c r="BS55" s="5">
        <v>24662.11</v>
      </c>
      <c r="BT55" s="10">
        <v>37</v>
      </c>
      <c r="BU55" s="48">
        <v>19.350000000000001</v>
      </c>
      <c r="BV55" s="8">
        <v>6</v>
      </c>
      <c r="BW55" s="7">
        <v>14</v>
      </c>
      <c r="BX55" s="7">
        <v>1</v>
      </c>
      <c r="BY55" s="6">
        <v>16</v>
      </c>
      <c r="BZ55" s="11">
        <v>13</v>
      </c>
      <c r="CA55" s="10">
        <v>87380.38</v>
      </c>
      <c r="CB55" s="48">
        <v>98.93</v>
      </c>
      <c r="CC55" s="8">
        <v>2771.66</v>
      </c>
      <c r="CD55" s="7">
        <v>21965.279999999999</v>
      </c>
      <c r="CE55" s="7">
        <v>292.67</v>
      </c>
      <c r="CF55" s="6">
        <v>62350.77</v>
      </c>
      <c r="CG55" s="5">
        <v>21672.61</v>
      </c>
      <c r="CH55" s="10">
        <v>318</v>
      </c>
      <c r="CI55" s="48">
        <v>10.029999999999999</v>
      </c>
      <c r="CJ55" s="8">
        <v>64</v>
      </c>
      <c r="CK55" s="7">
        <v>108</v>
      </c>
      <c r="CL55" s="7">
        <v>53</v>
      </c>
      <c r="CM55" s="6">
        <v>92</v>
      </c>
      <c r="CN55" s="11">
        <v>56</v>
      </c>
      <c r="CO55" s="10">
        <v>112250.77</v>
      </c>
      <c r="CP55" s="48">
        <v>6.22</v>
      </c>
      <c r="CQ55" s="8">
        <v>15484</v>
      </c>
      <c r="CR55" s="7">
        <v>33529.07</v>
      </c>
      <c r="CS55" s="7">
        <v>20904.34</v>
      </c>
      <c r="CT55" s="6">
        <v>40444</v>
      </c>
      <c r="CU55" s="5">
        <v>14514.09</v>
      </c>
    </row>
    <row r="56" spans="1:99" ht="25.5" customHeight="1" x14ac:dyDescent="0.15">
      <c r="A56" s="140">
        <v>40909</v>
      </c>
      <c r="B56" s="46">
        <v>2072</v>
      </c>
      <c r="C56" s="50">
        <v>2.12</v>
      </c>
      <c r="D56" s="44">
        <v>1205</v>
      </c>
      <c r="E56" s="43">
        <v>530</v>
      </c>
      <c r="F56" s="43">
        <v>310</v>
      </c>
      <c r="G56" s="42">
        <v>24</v>
      </c>
      <c r="H56" s="47">
        <v>220</v>
      </c>
      <c r="I56" s="46">
        <v>326033.62</v>
      </c>
      <c r="J56" s="50">
        <v>0.57999999999999996</v>
      </c>
      <c r="K56" s="44">
        <v>193332.52</v>
      </c>
      <c r="L56" s="43">
        <v>80807.27</v>
      </c>
      <c r="M56" s="43">
        <v>45434.16</v>
      </c>
      <c r="N56" s="42">
        <v>5959.19</v>
      </c>
      <c r="O56" s="41">
        <v>35373.11</v>
      </c>
      <c r="P56" s="46">
        <v>1974</v>
      </c>
      <c r="Q56" s="50">
        <v>-3.14</v>
      </c>
      <c r="R56" s="44">
        <v>1101</v>
      </c>
      <c r="S56" s="43">
        <v>375</v>
      </c>
      <c r="T56" s="43">
        <v>453</v>
      </c>
      <c r="U56" s="42">
        <v>45</v>
      </c>
      <c r="V56" s="47">
        <v>-78</v>
      </c>
      <c r="W56" s="46">
        <v>120737.07</v>
      </c>
      <c r="X56" s="50">
        <v>-3.81</v>
      </c>
      <c r="Y56" s="44">
        <v>71597.61</v>
      </c>
      <c r="Z56" s="43">
        <v>21772.97</v>
      </c>
      <c r="AA56" s="43">
        <v>24958.79</v>
      </c>
      <c r="AB56" s="42">
        <v>2407.6999999999998</v>
      </c>
      <c r="AC56" s="41">
        <v>-3185.82</v>
      </c>
      <c r="AD56" s="46">
        <v>37</v>
      </c>
      <c r="AE56" s="50">
        <v>2.78</v>
      </c>
      <c r="AF56" s="44">
        <v>6</v>
      </c>
      <c r="AG56" s="43">
        <v>8</v>
      </c>
      <c r="AH56" s="43">
        <v>2</v>
      </c>
      <c r="AI56" s="42">
        <v>19</v>
      </c>
      <c r="AJ56" s="47">
        <v>6</v>
      </c>
      <c r="AK56" s="46">
        <v>20658.95</v>
      </c>
      <c r="AL56" s="50">
        <v>16.02</v>
      </c>
      <c r="AM56" s="44">
        <v>1520.45</v>
      </c>
      <c r="AN56" s="43">
        <v>2823.04</v>
      </c>
      <c r="AO56" s="43">
        <v>404.87</v>
      </c>
      <c r="AP56" s="42">
        <v>8980.98</v>
      </c>
      <c r="AQ56" s="41">
        <v>7947.78</v>
      </c>
      <c r="AR56" s="46">
        <v>104</v>
      </c>
      <c r="AS56" s="50">
        <v>22.35</v>
      </c>
      <c r="AT56" s="44">
        <v>13</v>
      </c>
      <c r="AU56" s="43">
        <v>22</v>
      </c>
      <c r="AV56" s="43">
        <v>19</v>
      </c>
      <c r="AW56" s="42">
        <v>49</v>
      </c>
      <c r="AX56" s="47">
        <v>4</v>
      </c>
      <c r="AY56" s="46">
        <v>82921.75</v>
      </c>
      <c r="AZ56" s="50">
        <v>25</v>
      </c>
      <c r="BA56" s="44">
        <v>8075.47</v>
      </c>
      <c r="BB56" s="43">
        <v>8186.15</v>
      </c>
      <c r="BC56" s="43">
        <v>6804.7</v>
      </c>
      <c r="BD56" s="42">
        <v>58314.65</v>
      </c>
      <c r="BE56" s="41">
        <v>2922.23</v>
      </c>
      <c r="BF56" s="46">
        <v>47</v>
      </c>
      <c r="BG56" s="50">
        <v>67.86</v>
      </c>
      <c r="BH56" s="44">
        <v>16</v>
      </c>
      <c r="BI56" s="43">
        <v>17</v>
      </c>
      <c r="BJ56" s="43">
        <v>4</v>
      </c>
      <c r="BK56" s="42">
        <v>10</v>
      </c>
      <c r="BL56" s="47">
        <v>13</v>
      </c>
      <c r="BM56" s="46">
        <v>32906.1</v>
      </c>
      <c r="BN56" s="50">
        <v>23.65</v>
      </c>
      <c r="BO56" s="44">
        <v>6077.21</v>
      </c>
      <c r="BP56" s="43">
        <v>14318.12</v>
      </c>
      <c r="BQ56" s="43">
        <v>1481.44</v>
      </c>
      <c r="BR56" s="42">
        <v>11029.33</v>
      </c>
      <c r="BS56" s="41">
        <v>12836.68</v>
      </c>
      <c r="BT56" s="46">
        <v>15</v>
      </c>
      <c r="BU56" s="50">
        <v>25</v>
      </c>
      <c r="BV56" s="44">
        <v>4</v>
      </c>
      <c r="BW56" s="43">
        <v>7</v>
      </c>
      <c r="BX56" s="43">
        <v>1</v>
      </c>
      <c r="BY56" s="42">
        <v>3</v>
      </c>
      <c r="BZ56" s="47">
        <v>6</v>
      </c>
      <c r="CA56" s="46">
        <v>40086.99</v>
      </c>
      <c r="CB56" s="50">
        <v>543.46</v>
      </c>
      <c r="CC56" s="44">
        <v>2335.58</v>
      </c>
      <c r="CD56" s="43">
        <v>9299.27</v>
      </c>
      <c r="CE56" s="43">
        <v>229.93</v>
      </c>
      <c r="CF56" s="42">
        <v>28222.21</v>
      </c>
      <c r="CG56" s="41">
        <v>9069.34</v>
      </c>
      <c r="CH56" s="46">
        <v>201</v>
      </c>
      <c r="CI56" s="50">
        <v>19.64</v>
      </c>
      <c r="CJ56" s="44">
        <v>50</v>
      </c>
      <c r="CK56" s="43">
        <v>67</v>
      </c>
      <c r="CL56" s="43">
        <v>28</v>
      </c>
      <c r="CM56" s="42">
        <v>56</v>
      </c>
      <c r="CN56" s="47">
        <v>39</v>
      </c>
      <c r="CO56" s="46">
        <v>80939.960000000006</v>
      </c>
      <c r="CP56" s="50">
        <v>27.7</v>
      </c>
      <c r="CQ56" s="44">
        <v>13752.42</v>
      </c>
      <c r="CR56" s="43">
        <v>32375.95</v>
      </c>
      <c r="CS56" s="43">
        <v>10089.08</v>
      </c>
      <c r="CT56" s="42">
        <v>24722.51</v>
      </c>
      <c r="CU56" s="41">
        <v>22286.87</v>
      </c>
    </row>
    <row r="57" spans="1:99" ht="25.5" customHeight="1" x14ac:dyDescent="0.15">
      <c r="A57" s="141">
        <v>40940</v>
      </c>
      <c r="B57" s="39">
        <v>2393</v>
      </c>
      <c r="C57" s="49">
        <v>4.5</v>
      </c>
      <c r="D57" s="37">
        <v>1377</v>
      </c>
      <c r="E57" s="36">
        <v>542</v>
      </c>
      <c r="F57" s="36">
        <v>439</v>
      </c>
      <c r="G57" s="35">
        <v>35</v>
      </c>
      <c r="H57" s="40">
        <v>103</v>
      </c>
      <c r="I57" s="39">
        <v>362826.58</v>
      </c>
      <c r="J57" s="49">
        <v>-0.15</v>
      </c>
      <c r="K57" s="37">
        <v>205030.66</v>
      </c>
      <c r="L57" s="36">
        <v>92968.05</v>
      </c>
      <c r="M57" s="36">
        <v>56686.73</v>
      </c>
      <c r="N57" s="35">
        <v>8141.14</v>
      </c>
      <c r="O57" s="34">
        <v>36281.32</v>
      </c>
      <c r="P57" s="39">
        <v>2495</v>
      </c>
      <c r="Q57" s="49">
        <v>-5.56</v>
      </c>
      <c r="R57" s="37">
        <v>1348</v>
      </c>
      <c r="S57" s="36">
        <v>406</v>
      </c>
      <c r="T57" s="36">
        <v>685</v>
      </c>
      <c r="U57" s="35">
        <v>56</v>
      </c>
      <c r="V57" s="40">
        <v>-279</v>
      </c>
      <c r="W57" s="39">
        <v>153582.94</v>
      </c>
      <c r="X57" s="49">
        <v>-6.44</v>
      </c>
      <c r="Y57" s="37">
        <v>88267.01</v>
      </c>
      <c r="Z57" s="36">
        <v>22652.32</v>
      </c>
      <c r="AA57" s="36">
        <v>39784.300000000003</v>
      </c>
      <c r="AB57" s="35">
        <v>2879.31</v>
      </c>
      <c r="AC57" s="34">
        <v>-17131.98</v>
      </c>
      <c r="AD57" s="39">
        <v>40</v>
      </c>
      <c r="AE57" s="49">
        <v>-24.53</v>
      </c>
      <c r="AF57" s="37">
        <v>11</v>
      </c>
      <c r="AG57" s="36">
        <v>13</v>
      </c>
      <c r="AH57" s="36">
        <v>3</v>
      </c>
      <c r="AI57" s="35">
        <v>13</v>
      </c>
      <c r="AJ57" s="40">
        <v>10</v>
      </c>
      <c r="AK57" s="39">
        <v>20151.14</v>
      </c>
      <c r="AL57" s="49">
        <v>-56.7</v>
      </c>
      <c r="AM57" s="37">
        <v>1603.12</v>
      </c>
      <c r="AN57" s="36">
        <v>6220.22</v>
      </c>
      <c r="AO57" s="36">
        <v>623.9</v>
      </c>
      <c r="AP57" s="35">
        <v>11703.9</v>
      </c>
      <c r="AQ57" s="34">
        <v>5596.32</v>
      </c>
      <c r="AR57" s="39">
        <v>91</v>
      </c>
      <c r="AS57" s="49">
        <v>-13.33</v>
      </c>
      <c r="AT57" s="37">
        <v>12</v>
      </c>
      <c r="AU57" s="36">
        <v>19</v>
      </c>
      <c r="AV57" s="36">
        <v>15</v>
      </c>
      <c r="AW57" s="35">
        <v>45</v>
      </c>
      <c r="AX57" s="40">
        <v>4</v>
      </c>
      <c r="AY57" s="39">
        <v>70596.83</v>
      </c>
      <c r="AZ57" s="49">
        <v>-47.66</v>
      </c>
      <c r="BA57" s="37">
        <v>3359.97</v>
      </c>
      <c r="BB57" s="36">
        <v>8343.57</v>
      </c>
      <c r="BC57" s="36">
        <v>4988.51</v>
      </c>
      <c r="BD57" s="35">
        <v>53904.78</v>
      </c>
      <c r="BE57" s="34">
        <v>3355.06</v>
      </c>
      <c r="BF57" s="39">
        <v>61</v>
      </c>
      <c r="BG57" s="49">
        <v>69.44</v>
      </c>
      <c r="BH57" s="37">
        <v>12</v>
      </c>
      <c r="BI57" s="36">
        <v>23</v>
      </c>
      <c r="BJ57" s="36">
        <v>9</v>
      </c>
      <c r="BK57" s="35">
        <v>17</v>
      </c>
      <c r="BL57" s="40">
        <v>14</v>
      </c>
      <c r="BM57" s="39">
        <v>58471.3</v>
      </c>
      <c r="BN57" s="49">
        <v>101.82</v>
      </c>
      <c r="BO57" s="37">
        <v>4764.76</v>
      </c>
      <c r="BP57" s="36">
        <v>13551.64</v>
      </c>
      <c r="BQ57" s="36">
        <v>4525.03</v>
      </c>
      <c r="BR57" s="35">
        <v>35629.870000000003</v>
      </c>
      <c r="BS57" s="34">
        <v>9026.61</v>
      </c>
      <c r="BT57" s="39">
        <v>20</v>
      </c>
      <c r="BU57" s="49">
        <v>-20</v>
      </c>
      <c r="BV57" s="37">
        <v>4</v>
      </c>
      <c r="BW57" s="36">
        <v>7</v>
      </c>
      <c r="BX57" s="36">
        <v>3</v>
      </c>
      <c r="BY57" s="35">
        <v>6</v>
      </c>
      <c r="BZ57" s="40">
        <v>4</v>
      </c>
      <c r="CA57" s="39">
        <v>47914.44</v>
      </c>
      <c r="CB57" s="49">
        <v>-61.94</v>
      </c>
      <c r="CC57" s="37">
        <v>2933.87</v>
      </c>
      <c r="CD57" s="36">
        <v>3941.84</v>
      </c>
      <c r="CE57" s="36">
        <v>2216.31</v>
      </c>
      <c r="CF57" s="35">
        <v>38822.42</v>
      </c>
      <c r="CG57" s="34">
        <v>1725.53</v>
      </c>
      <c r="CH57" s="39">
        <v>248</v>
      </c>
      <c r="CI57" s="49">
        <v>16.43</v>
      </c>
      <c r="CJ57" s="37">
        <v>48</v>
      </c>
      <c r="CK57" s="36">
        <v>104</v>
      </c>
      <c r="CL57" s="36">
        <v>38</v>
      </c>
      <c r="CM57" s="35">
        <v>57</v>
      </c>
      <c r="CN57" s="40">
        <v>67</v>
      </c>
      <c r="CO57" s="39">
        <v>87820.42</v>
      </c>
      <c r="CP57" s="49">
        <v>0.56999999999999995</v>
      </c>
      <c r="CQ57" s="37">
        <v>10616.96</v>
      </c>
      <c r="CR57" s="36">
        <v>43681.1</v>
      </c>
      <c r="CS57" s="36">
        <v>12799.87</v>
      </c>
      <c r="CT57" s="35">
        <v>20001.04</v>
      </c>
      <c r="CU57" s="34">
        <v>31602.68</v>
      </c>
    </row>
    <row r="58" spans="1:99" ht="25.5" customHeight="1" x14ac:dyDescent="0.15">
      <c r="A58" s="141">
        <v>40969</v>
      </c>
      <c r="B58" s="39">
        <v>3624</v>
      </c>
      <c r="C58" s="49">
        <v>-6.62</v>
      </c>
      <c r="D58" s="37">
        <v>2172</v>
      </c>
      <c r="E58" s="36">
        <v>771</v>
      </c>
      <c r="F58" s="36">
        <v>606</v>
      </c>
      <c r="G58" s="35">
        <v>67</v>
      </c>
      <c r="H58" s="40">
        <v>166</v>
      </c>
      <c r="I58" s="39">
        <v>572609.03</v>
      </c>
      <c r="J58" s="49">
        <v>-6.79</v>
      </c>
      <c r="K58" s="37">
        <v>333404.3</v>
      </c>
      <c r="L58" s="36">
        <v>133310.54999999999</v>
      </c>
      <c r="M58" s="36">
        <v>83543.95</v>
      </c>
      <c r="N58" s="35">
        <v>20159.71</v>
      </c>
      <c r="O58" s="34">
        <v>49932.14</v>
      </c>
      <c r="P58" s="39">
        <v>3777</v>
      </c>
      <c r="Q58" s="49">
        <v>-6.58</v>
      </c>
      <c r="R58" s="37">
        <v>2188</v>
      </c>
      <c r="S58" s="36">
        <v>569</v>
      </c>
      <c r="T58" s="36">
        <v>907</v>
      </c>
      <c r="U58" s="35">
        <v>113</v>
      </c>
      <c r="V58" s="40">
        <v>-338</v>
      </c>
      <c r="W58" s="39">
        <v>242424.81</v>
      </c>
      <c r="X58" s="49">
        <v>-6.19</v>
      </c>
      <c r="Y58" s="37">
        <v>147692.09</v>
      </c>
      <c r="Z58" s="36">
        <v>33971.019999999997</v>
      </c>
      <c r="AA58" s="36">
        <v>54301</v>
      </c>
      <c r="AB58" s="35">
        <v>6460.7</v>
      </c>
      <c r="AC58" s="34">
        <v>-20329.98</v>
      </c>
      <c r="AD58" s="39">
        <v>68</v>
      </c>
      <c r="AE58" s="49">
        <v>-8.11</v>
      </c>
      <c r="AF58" s="37">
        <v>14</v>
      </c>
      <c r="AG58" s="36">
        <v>20</v>
      </c>
      <c r="AH58" s="36">
        <v>10</v>
      </c>
      <c r="AI58" s="35">
        <v>24</v>
      </c>
      <c r="AJ58" s="40">
        <v>10</v>
      </c>
      <c r="AK58" s="39">
        <v>39253.160000000003</v>
      </c>
      <c r="AL58" s="49">
        <v>-44.77</v>
      </c>
      <c r="AM58" s="37">
        <v>1578</v>
      </c>
      <c r="AN58" s="36">
        <v>5584.04</v>
      </c>
      <c r="AO58" s="36">
        <v>8589.57</v>
      </c>
      <c r="AP58" s="35">
        <v>23501.55</v>
      </c>
      <c r="AQ58" s="34">
        <v>-3005.53</v>
      </c>
      <c r="AR58" s="39">
        <v>168</v>
      </c>
      <c r="AS58" s="49">
        <v>5.66</v>
      </c>
      <c r="AT58" s="37">
        <v>19</v>
      </c>
      <c r="AU58" s="36">
        <v>44</v>
      </c>
      <c r="AV58" s="36">
        <v>24</v>
      </c>
      <c r="AW58" s="35">
        <v>79</v>
      </c>
      <c r="AX58" s="40">
        <v>22</v>
      </c>
      <c r="AY58" s="39">
        <v>208479.33</v>
      </c>
      <c r="AZ58" s="49">
        <v>-0.04</v>
      </c>
      <c r="BA58" s="37">
        <v>7996.7</v>
      </c>
      <c r="BB58" s="36">
        <v>26683.42</v>
      </c>
      <c r="BC58" s="36">
        <v>14149.93</v>
      </c>
      <c r="BD58" s="35">
        <v>158324.65</v>
      </c>
      <c r="BE58" s="34">
        <v>13858.12</v>
      </c>
      <c r="BF58" s="39">
        <v>52</v>
      </c>
      <c r="BG58" s="49">
        <v>4</v>
      </c>
      <c r="BH58" s="37">
        <v>6</v>
      </c>
      <c r="BI58" s="36">
        <v>20</v>
      </c>
      <c r="BJ58" s="36">
        <v>6</v>
      </c>
      <c r="BK58" s="35">
        <v>19</v>
      </c>
      <c r="BL58" s="40">
        <v>15</v>
      </c>
      <c r="BM58" s="39">
        <v>56772.480000000003</v>
      </c>
      <c r="BN58" s="49">
        <v>-24.45</v>
      </c>
      <c r="BO58" s="37">
        <v>3647.75</v>
      </c>
      <c r="BP58" s="36">
        <v>16274.76</v>
      </c>
      <c r="BQ58" s="36">
        <v>2905.78</v>
      </c>
      <c r="BR58" s="35">
        <v>31708.04</v>
      </c>
      <c r="BS58" s="34">
        <v>15605.13</v>
      </c>
      <c r="BT58" s="39">
        <v>38</v>
      </c>
      <c r="BU58" s="49">
        <v>26.67</v>
      </c>
      <c r="BV58" s="37">
        <v>3</v>
      </c>
      <c r="BW58" s="36">
        <v>10</v>
      </c>
      <c r="BX58" s="36">
        <v>3</v>
      </c>
      <c r="BY58" s="35">
        <v>22</v>
      </c>
      <c r="BZ58" s="40">
        <v>7</v>
      </c>
      <c r="CA58" s="39">
        <v>80723.78</v>
      </c>
      <c r="CB58" s="49">
        <v>-18.71</v>
      </c>
      <c r="CC58" s="37">
        <v>1241.02</v>
      </c>
      <c r="CD58" s="36">
        <v>11672.5</v>
      </c>
      <c r="CE58" s="36">
        <v>1780.15</v>
      </c>
      <c r="CF58" s="35">
        <v>66030.11</v>
      </c>
      <c r="CG58" s="34">
        <v>9892.35</v>
      </c>
      <c r="CH58" s="39">
        <v>384</v>
      </c>
      <c r="CI58" s="49">
        <v>8.17</v>
      </c>
      <c r="CJ58" s="37">
        <v>70</v>
      </c>
      <c r="CK58" s="36">
        <v>133</v>
      </c>
      <c r="CL58" s="36">
        <v>58</v>
      </c>
      <c r="CM58" s="35">
        <v>121</v>
      </c>
      <c r="CN58" s="40">
        <v>75</v>
      </c>
      <c r="CO58" s="39">
        <v>156898.12</v>
      </c>
      <c r="CP58" s="49">
        <v>6.92</v>
      </c>
      <c r="CQ58" s="37">
        <v>19080.080000000002</v>
      </c>
      <c r="CR58" s="36">
        <v>56920.77</v>
      </c>
      <c r="CS58" s="36">
        <v>18698.52</v>
      </c>
      <c r="CT58" s="35">
        <v>54340.06</v>
      </c>
      <c r="CU58" s="34">
        <v>33765.279999999999</v>
      </c>
    </row>
    <row r="59" spans="1:99" ht="25.5" customHeight="1" x14ac:dyDescent="0.15">
      <c r="A59" s="141">
        <v>41000</v>
      </c>
      <c r="B59" s="10">
        <v>2670</v>
      </c>
      <c r="C59" s="48">
        <v>-2.31</v>
      </c>
      <c r="D59" s="8">
        <v>1558</v>
      </c>
      <c r="E59" s="7">
        <v>592</v>
      </c>
      <c r="F59" s="7">
        <v>466</v>
      </c>
      <c r="G59" s="6">
        <v>52</v>
      </c>
      <c r="H59" s="11">
        <v>126</v>
      </c>
      <c r="I59" s="10">
        <v>399315.81</v>
      </c>
      <c r="J59" s="48">
        <v>-10.61</v>
      </c>
      <c r="K59" s="8">
        <v>225614.1</v>
      </c>
      <c r="L59" s="7">
        <v>88544.95</v>
      </c>
      <c r="M59" s="7">
        <v>69059.490000000005</v>
      </c>
      <c r="N59" s="6">
        <v>11254</v>
      </c>
      <c r="O59" s="5">
        <v>19485.46</v>
      </c>
      <c r="P59" s="10">
        <v>2765</v>
      </c>
      <c r="Q59" s="48">
        <v>4.7699999999999996</v>
      </c>
      <c r="R59" s="8">
        <v>1659</v>
      </c>
      <c r="S59" s="7">
        <v>471</v>
      </c>
      <c r="T59" s="7">
        <v>580</v>
      </c>
      <c r="U59" s="6">
        <v>55</v>
      </c>
      <c r="V59" s="11">
        <v>-109</v>
      </c>
      <c r="W59" s="10">
        <v>171692.29</v>
      </c>
      <c r="X59" s="48">
        <v>6.25</v>
      </c>
      <c r="Y59" s="8">
        <v>108644.22</v>
      </c>
      <c r="Z59" s="7">
        <v>27145.599999999999</v>
      </c>
      <c r="AA59" s="7">
        <v>33095.94</v>
      </c>
      <c r="AB59" s="6">
        <v>2806.53</v>
      </c>
      <c r="AC59" s="5">
        <v>-5950.34</v>
      </c>
      <c r="AD59" s="10">
        <v>58</v>
      </c>
      <c r="AE59" s="48">
        <v>100</v>
      </c>
      <c r="AF59" s="8">
        <v>16</v>
      </c>
      <c r="AG59" s="7">
        <v>10</v>
      </c>
      <c r="AH59" s="7">
        <v>13</v>
      </c>
      <c r="AI59" s="6">
        <v>19</v>
      </c>
      <c r="AJ59" s="11">
        <v>-3</v>
      </c>
      <c r="AK59" s="10">
        <v>32090.47</v>
      </c>
      <c r="AL59" s="48">
        <v>265.14999999999998</v>
      </c>
      <c r="AM59" s="8">
        <v>5583.69</v>
      </c>
      <c r="AN59" s="7">
        <v>2567.2600000000002</v>
      </c>
      <c r="AO59" s="7">
        <v>3995.31</v>
      </c>
      <c r="AP59" s="6">
        <v>19944.21</v>
      </c>
      <c r="AQ59" s="5">
        <v>-1428.05</v>
      </c>
      <c r="AR59" s="10">
        <v>90</v>
      </c>
      <c r="AS59" s="48">
        <v>-4.26</v>
      </c>
      <c r="AT59" s="8">
        <v>9</v>
      </c>
      <c r="AU59" s="7">
        <v>20</v>
      </c>
      <c r="AV59" s="7">
        <v>12</v>
      </c>
      <c r="AW59" s="6">
        <v>47</v>
      </c>
      <c r="AX59" s="11">
        <v>8</v>
      </c>
      <c r="AY59" s="10">
        <v>79745.19</v>
      </c>
      <c r="AZ59" s="48">
        <v>-9.44</v>
      </c>
      <c r="BA59" s="8">
        <v>3734.58</v>
      </c>
      <c r="BB59" s="7">
        <v>9507.74</v>
      </c>
      <c r="BC59" s="7">
        <v>5035.82</v>
      </c>
      <c r="BD59" s="6">
        <v>59736.06</v>
      </c>
      <c r="BE59" s="5">
        <v>4486.59</v>
      </c>
      <c r="BF59" s="10">
        <v>33</v>
      </c>
      <c r="BG59" s="48">
        <v>-17.5</v>
      </c>
      <c r="BH59" s="8">
        <v>10</v>
      </c>
      <c r="BI59" s="7">
        <v>9</v>
      </c>
      <c r="BJ59" s="7">
        <v>5</v>
      </c>
      <c r="BK59" s="6">
        <v>9</v>
      </c>
      <c r="BL59" s="11">
        <v>4</v>
      </c>
      <c r="BM59" s="10">
        <v>33271.97</v>
      </c>
      <c r="BN59" s="48">
        <v>2.17</v>
      </c>
      <c r="BO59" s="8">
        <v>1434.77</v>
      </c>
      <c r="BP59" s="7">
        <v>5015.7</v>
      </c>
      <c r="BQ59" s="7">
        <v>3066.44</v>
      </c>
      <c r="BR59" s="6">
        <v>23755.06</v>
      </c>
      <c r="BS59" s="5">
        <v>1949.26</v>
      </c>
      <c r="BT59" s="10">
        <v>17</v>
      </c>
      <c r="BU59" s="48">
        <v>30.77</v>
      </c>
      <c r="BV59" s="8">
        <v>1</v>
      </c>
      <c r="BW59" s="7">
        <v>4</v>
      </c>
      <c r="BX59" s="7">
        <v>7</v>
      </c>
      <c r="BY59" s="6">
        <v>5</v>
      </c>
      <c r="BZ59" s="11">
        <v>-3</v>
      </c>
      <c r="CA59" s="10">
        <v>25212.21</v>
      </c>
      <c r="CB59" s="48">
        <v>37.43</v>
      </c>
      <c r="CC59" s="8">
        <v>319</v>
      </c>
      <c r="CD59" s="7">
        <v>2158.13</v>
      </c>
      <c r="CE59" s="7">
        <v>4535</v>
      </c>
      <c r="CF59" s="6">
        <v>18200.080000000002</v>
      </c>
      <c r="CG59" s="5">
        <v>-2376.87</v>
      </c>
      <c r="CH59" s="10">
        <v>258</v>
      </c>
      <c r="CI59" s="48">
        <v>12.17</v>
      </c>
      <c r="CJ59" s="8">
        <v>48</v>
      </c>
      <c r="CK59" s="7">
        <v>96</v>
      </c>
      <c r="CL59" s="7">
        <v>33</v>
      </c>
      <c r="CM59" s="6">
        <v>81</v>
      </c>
      <c r="CN59" s="11">
        <v>63</v>
      </c>
      <c r="CO59" s="10">
        <v>91033.82</v>
      </c>
      <c r="CP59" s="48">
        <v>14.8</v>
      </c>
      <c r="CQ59" s="8">
        <v>10742.57</v>
      </c>
      <c r="CR59" s="7">
        <v>39402.36</v>
      </c>
      <c r="CS59" s="7">
        <v>10955.59</v>
      </c>
      <c r="CT59" s="6">
        <v>29933.3</v>
      </c>
      <c r="CU59" s="5">
        <v>28446.77</v>
      </c>
    </row>
    <row r="60" spans="1:99" ht="25.5" customHeight="1" x14ac:dyDescent="0.15">
      <c r="A60" s="141">
        <v>41030</v>
      </c>
      <c r="B60" s="10">
        <v>2704</v>
      </c>
      <c r="C60" s="48">
        <v>0.11</v>
      </c>
      <c r="D60" s="8">
        <v>1604</v>
      </c>
      <c r="E60" s="7">
        <v>627</v>
      </c>
      <c r="F60" s="7">
        <v>434</v>
      </c>
      <c r="G60" s="6">
        <v>39</v>
      </c>
      <c r="H60" s="11">
        <v>193</v>
      </c>
      <c r="I60" s="10">
        <v>404843.28</v>
      </c>
      <c r="J60" s="48">
        <v>-2.78</v>
      </c>
      <c r="K60" s="8">
        <v>242853.11</v>
      </c>
      <c r="L60" s="7">
        <v>95712.93</v>
      </c>
      <c r="M60" s="7">
        <v>57780.98</v>
      </c>
      <c r="N60" s="6">
        <v>8496.26</v>
      </c>
      <c r="O60" s="5">
        <v>37931.949999999997</v>
      </c>
      <c r="P60" s="10">
        <v>2574</v>
      </c>
      <c r="Q60" s="48">
        <v>6.72</v>
      </c>
      <c r="R60" s="8">
        <v>1424</v>
      </c>
      <c r="S60" s="7">
        <v>506</v>
      </c>
      <c r="T60" s="7">
        <v>586</v>
      </c>
      <c r="U60" s="6">
        <v>58</v>
      </c>
      <c r="V60" s="11">
        <v>-80</v>
      </c>
      <c r="W60" s="10">
        <v>158388.63</v>
      </c>
      <c r="X60" s="48">
        <v>6.6</v>
      </c>
      <c r="Y60" s="8">
        <v>92761.23</v>
      </c>
      <c r="Z60" s="7">
        <v>28747.98</v>
      </c>
      <c r="AA60" s="7">
        <v>33473.07</v>
      </c>
      <c r="AB60" s="6">
        <v>3406.35</v>
      </c>
      <c r="AC60" s="5">
        <v>-4725.09</v>
      </c>
      <c r="AD60" s="10">
        <v>46</v>
      </c>
      <c r="AE60" s="48">
        <v>15</v>
      </c>
      <c r="AF60" s="8">
        <v>6</v>
      </c>
      <c r="AG60" s="7">
        <v>7</v>
      </c>
      <c r="AH60" s="7">
        <v>12</v>
      </c>
      <c r="AI60" s="6">
        <v>21</v>
      </c>
      <c r="AJ60" s="11">
        <v>-5</v>
      </c>
      <c r="AK60" s="10">
        <v>23379.17</v>
      </c>
      <c r="AL60" s="48">
        <v>13.02</v>
      </c>
      <c r="AM60" s="8">
        <v>1809.45</v>
      </c>
      <c r="AN60" s="7">
        <v>4247.95</v>
      </c>
      <c r="AO60" s="7">
        <v>4833.92</v>
      </c>
      <c r="AP60" s="6">
        <v>12487.85</v>
      </c>
      <c r="AQ60" s="5">
        <v>-585.97</v>
      </c>
      <c r="AR60" s="10">
        <v>91</v>
      </c>
      <c r="AS60" s="48">
        <v>0</v>
      </c>
      <c r="AT60" s="8">
        <v>9</v>
      </c>
      <c r="AU60" s="7">
        <v>27</v>
      </c>
      <c r="AV60" s="7">
        <v>9</v>
      </c>
      <c r="AW60" s="6">
        <v>46</v>
      </c>
      <c r="AX60" s="11">
        <v>18</v>
      </c>
      <c r="AY60" s="10">
        <v>74451.539999999994</v>
      </c>
      <c r="AZ60" s="48">
        <v>22.11</v>
      </c>
      <c r="BA60" s="8">
        <v>5420.88</v>
      </c>
      <c r="BB60" s="7">
        <v>11715.38</v>
      </c>
      <c r="BC60" s="7">
        <v>1328.14</v>
      </c>
      <c r="BD60" s="6">
        <v>55987.14</v>
      </c>
      <c r="BE60" s="5">
        <v>10387.24</v>
      </c>
      <c r="BF60" s="10">
        <v>53</v>
      </c>
      <c r="BG60" s="48">
        <v>35.9</v>
      </c>
      <c r="BH60" s="8">
        <v>16</v>
      </c>
      <c r="BI60" s="7">
        <v>20</v>
      </c>
      <c r="BJ60" s="7">
        <v>7</v>
      </c>
      <c r="BK60" s="6">
        <v>10</v>
      </c>
      <c r="BL60" s="11">
        <v>13</v>
      </c>
      <c r="BM60" s="10">
        <v>23569.22</v>
      </c>
      <c r="BN60" s="48">
        <v>-36.71</v>
      </c>
      <c r="BO60" s="8">
        <v>3921.29</v>
      </c>
      <c r="BP60" s="7">
        <v>11906.94</v>
      </c>
      <c r="BQ60" s="7">
        <v>2344.65</v>
      </c>
      <c r="BR60" s="6">
        <v>5396.34</v>
      </c>
      <c r="BS60" s="5">
        <v>9562.2900000000009</v>
      </c>
      <c r="BT60" s="10">
        <v>27</v>
      </c>
      <c r="BU60" s="48">
        <v>-15.63</v>
      </c>
      <c r="BV60" s="8">
        <v>5</v>
      </c>
      <c r="BW60" s="7">
        <v>5</v>
      </c>
      <c r="BX60" s="7">
        <v>5</v>
      </c>
      <c r="BY60" s="6">
        <v>12</v>
      </c>
      <c r="BZ60" s="11">
        <v>0</v>
      </c>
      <c r="CA60" s="10">
        <v>42183.18</v>
      </c>
      <c r="CB60" s="48">
        <v>-24.6</v>
      </c>
      <c r="CC60" s="8">
        <v>1408.17</v>
      </c>
      <c r="CD60" s="7">
        <v>2709.36</v>
      </c>
      <c r="CE60" s="7">
        <v>8154.12</v>
      </c>
      <c r="CF60" s="6">
        <v>29911.53</v>
      </c>
      <c r="CG60" s="5">
        <v>-5444.76</v>
      </c>
      <c r="CH60" s="10">
        <v>245</v>
      </c>
      <c r="CI60" s="48">
        <v>16.11</v>
      </c>
      <c r="CJ60" s="8">
        <v>48</v>
      </c>
      <c r="CK60" s="7">
        <v>83</v>
      </c>
      <c r="CL60" s="7">
        <v>34</v>
      </c>
      <c r="CM60" s="6">
        <v>80</v>
      </c>
      <c r="CN60" s="11">
        <v>49</v>
      </c>
      <c r="CO60" s="10">
        <v>97723.8</v>
      </c>
      <c r="CP60" s="48">
        <v>36.53</v>
      </c>
      <c r="CQ60" s="8">
        <v>15813.86</v>
      </c>
      <c r="CR60" s="7">
        <v>33923.440000000002</v>
      </c>
      <c r="CS60" s="7">
        <v>12518.05</v>
      </c>
      <c r="CT60" s="6">
        <v>35468.449999999997</v>
      </c>
      <c r="CU60" s="5">
        <v>21405.39</v>
      </c>
    </row>
    <row r="61" spans="1:99" ht="25.5" customHeight="1" x14ac:dyDescent="0.15">
      <c r="A61" s="141">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41">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41">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41">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41">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41">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43">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40">
        <v>41275</v>
      </c>
      <c r="B68" s="46">
        <v>2093</v>
      </c>
      <c r="C68" s="45">
        <v>1.01</v>
      </c>
      <c r="D68" s="44">
        <v>1204</v>
      </c>
      <c r="E68" s="43">
        <v>531</v>
      </c>
      <c r="F68" s="43">
        <v>311</v>
      </c>
      <c r="G68" s="42">
        <v>41</v>
      </c>
      <c r="H68" s="47">
        <v>220</v>
      </c>
      <c r="I68" s="46">
        <v>342589.18</v>
      </c>
      <c r="J68" s="45">
        <v>5.08</v>
      </c>
      <c r="K68" s="44">
        <v>194474.34</v>
      </c>
      <c r="L68" s="43">
        <v>94497.9</v>
      </c>
      <c r="M68" s="43">
        <v>42915.65</v>
      </c>
      <c r="N68" s="42">
        <v>9442.7800000000007</v>
      </c>
      <c r="O68" s="41">
        <v>51582.25</v>
      </c>
      <c r="P68" s="46">
        <v>2064</v>
      </c>
      <c r="Q68" s="45">
        <v>4.5599999999999996</v>
      </c>
      <c r="R68" s="44">
        <v>1109</v>
      </c>
      <c r="S68" s="43">
        <v>411</v>
      </c>
      <c r="T68" s="43">
        <v>478</v>
      </c>
      <c r="U68" s="42">
        <v>66</v>
      </c>
      <c r="V68" s="47">
        <v>-67</v>
      </c>
      <c r="W68" s="46">
        <v>124893.15</v>
      </c>
      <c r="X68" s="45">
        <v>3.44</v>
      </c>
      <c r="Y68" s="44">
        <v>72495.100000000006</v>
      </c>
      <c r="Z68" s="43">
        <v>23936.23</v>
      </c>
      <c r="AA68" s="43">
        <v>25383.41</v>
      </c>
      <c r="AB68" s="42">
        <v>3078.41</v>
      </c>
      <c r="AC68" s="41">
        <v>-1447.18</v>
      </c>
      <c r="AD68" s="46">
        <v>46</v>
      </c>
      <c r="AE68" s="45">
        <v>24.32</v>
      </c>
      <c r="AF68" s="44">
        <v>9</v>
      </c>
      <c r="AG68" s="43">
        <v>14</v>
      </c>
      <c r="AH68" s="43">
        <v>6</v>
      </c>
      <c r="AI68" s="42">
        <v>17</v>
      </c>
      <c r="AJ68" s="47">
        <v>8</v>
      </c>
      <c r="AK68" s="46">
        <v>45268.92</v>
      </c>
      <c r="AL68" s="45">
        <v>119.12</v>
      </c>
      <c r="AM68" s="44">
        <v>1773.65</v>
      </c>
      <c r="AN68" s="43">
        <v>5367.21</v>
      </c>
      <c r="AO68" s="43">
        <v>2590.77</v>
      </c>
      <c r="AP68" s="42">
        <v>35537.29</v>
      </c>
      <c r="AQ68" s="41">
        <v>2776.44</v>
      </c>
      <c r="AR68" s="46">
        <v>78</v>
      </c>
      <c r="AS68" s="45">
        <v>-25</v>
      </c>
      <c r="AT68" s="44">
        <v>17</v>
      </c>
      <c r="AU68" s="43">
        <v>12</v>
      </c>
      <c r="AV68" s="43">
        <v>7</v>
      </c>
      <c r="AW68" s="42">
        <v>42</v>
      </c>
      <c r="AX68" s="47">
        <v>5</v>
      </c>
      <c r="AY68" s="46">
        <v>54839.5</v>
      </c>
      <c r="AZ68" s="45">
        <v>-33.869999999999997</v>
      </c>
      <c r="BA68" s="44">
        <v>6769.12</v>
      </c>
      <c r="BB68" s="43">
        <v>10551.67</v>
      </c>
      <c r="BC68" s="43">
        <v>5701.15</v>
      </c>
      <c r="BD68" s="42">
        <v>31817.56</v>
      </c>
      <c r="BE68" s="41">
        <v>4850.5200000000004</v>
      </c>
      <c r="BF68" s="46">
        <v>32</v>
      </c>
      <c r="BG68" s="45">
        <v>-31.91</v>
      </c>
      <c r="BH68" s="44">
        <v>4</v>
      </c>
      <c r="BI68" s="43">
        <v>12</v>
      </c>
      <c r="BJ68" s="43">
        <v>6</v>
      </c>
      <c r="BK68" s="42">
        <v>10</v>
      </c>
      <c r="BL68" s="47">
        <v>6</v>
      </c>
      <c r="BM68" s="46">
        <v>27983.25</v>
      </c>
      <c r="BN68" s="45">
        <v>-14.96</v>
      </c>
      <c r="BO68" s="44">
        <v>1669.2</v>
      </c>
      <c r="BP68" s="43">
        <v>5222.25</v>
      </c>
      <c r="BQ68" s="43">
        <v>1694.24</v>
      </c>
      <c r="BR68" s="42">
        <v>19397.560000000001</v>
      </c>
      <c r="BS68" s="41">
        <v>3528.01</v>
      </c>
      <c r="BT68" s="46">
        <v>22</v>
      </c>
      <c r="BU68" s="45">
        <v>46.67</v>
      </c>
      <c r="BV68" s="44">
        <v>5</v>
      </c>
      <c r="BW68" s="43">
        <v>6</v>
      </c>
      <c r="BX68" s="43">
        <v>4</v>
      </c>
      <c r="BY68" s="42">
        <v>7</v>
      </c>
      <c r="BZ68" s="47">
        <v>2</v>
      </c>
      <c r="CA68" s="46">
        <v>44296.160000000003</v>
      </c>
      <c r="CB68" s="45">
        <v>10.5</v>
      </c>
      <c r="CC68" s="44">
        <v>3622.67</v>
      </c>
      <c r="CD68" s="43">
        <v>6453.6</v>
      </c>
      <c r="CE68" s="43">
        <v>5695.15</v>
      </c>
      <c r="CF68" s="42">
        <v>28524.74</v>
      </c>
      <c r="CG68" s="41">
        <v>758.45</v>
      </c>
      <c r="CH68" s="46">
        <v>253</v>
      </c>
      <c r="CI68" s="45">
        <v>25.87</v>
      </c>
      <c r="CJ68" s="44">
        <v>41</v>
      </c>
      <c r="CK68" s="43">
        <v>103</v>
      </c>
      <c r="CL68" s="43">
        <v>29</v>
      </c>
      <c r="CM68" s="42">
        <v>80</v>
      </c>
      <c r="CN68" s="47">
        <v>74</v>
      </c>
      <c r="CO68" s="46">
        <v>104868.9</v>
      </c>
      <c r="CP68" s="45">
        <v>29.56</v>
      </c>
      <c r="CQ68" s="44">
        <v>11395.92</v>
      </c>
      <c r="CR68" s="43">
        <v>47574.55</v>
      </c>
      <c r="CS68" s="43">
        <v>7735.07</v>
      </c>
      <c r="CT68" s="42">
        <v>38163.360000000001</v>
      </c>
      <c r="CU68" s="41">
        <v>39839.480000000003</v>
      </c>
    </row>
    <row r="69" spans="1:99" ht="25.5" customHeight="1" x14ac:dyDescent="0.15">
      <c r="A69" s="141">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41">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41">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41">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41">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41">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41">
        <v>41487</v>
      </c>
      <c r="B75" s="39">
        <v>2620</v>
      </c>
      <c r="C75" s="38">
        <v>0.96</v>
      </c>
      <c r="D75" s="37">
        <v>1497</v>
      </c>
      <c r="E75" s="36">
        <v>657</v>
      </c>
      <c r="F75" s="36">
        <v>404</v>
      </c>
      <c r="G75" s="35">
        <v>57</v>
      </c>
      <c r="H75" s="40">
        <v>255</v>
      </c>
      <c r="I75" s="39">
        <v>411389.3</v>
      </c>
      <c r="J75" s="38">
        <v>-1.48</v>
      </c>
      <c r="K75" s="37">
        <v>235662.54</v>
      </c>
      <c r="L75" s="36">
        <v>104326.55</v>
      </c>
      <c r="M75" s="36">
        <v>54531.25</v>
      </c>
      <c r="N75" s="35">
        <v>15570.01</v>
      </c>
      <c r="O75" s="34">
        <v>50452.95</v>
      </c>
      <c r="P75" s="39">
        <v>2571</v>
      </c>
      <c r="Q75" s="38">
        <v>0.74</v>
      </c>
      <c r="R75" s="37">
        <v>1410</v>
      </c>
      <c r="S75" s="36">
        <v>502</v>
      </c>
      <c r="T75" s="36">
        <v>598</v>
      </c>
      <c r="U75" s="35">
        <v>57</v>
      </c>
      <c r="V75" s="40">
        <v>-95</v>
      </c>
      <c r="W75" s="39">
        <v>158192.89000000001</v>
      </c>
      <c r="X75" s="38">
        <v>2.06</v>
      </c>
      <c r="Y75" s="37">
        <v>93177.25</v>
      </c>
      <c r="Z75" s="36">
        <v>29141.3</v>
      </c>
      <c r="AA75" s="36">
        <v>32591.61</v>
      </c>
      <c r="AB75" s="35">
        <v>2980.85</v>
      </c>
      <c r="AC75" s="34">
        <v>-3382.02</v>
      </c>
      <c r="AD75" s="39">
        <v>47</v>
      </c>
      <c r="AE75" s="38">
        <v>2.17</v>
      </c>
      <c r="AF75" s="37">
        <v>8</v>
      </c>
      <c r="AG75" s="36">
        <v>15</v>
      </c>
      <c r="AH75" s="36">
        <v>6</v>
      </c>
      <c r="AI75" s="35">
        <v>18</v>
      </c>
      <c r="AJ75" s="40">
        <v>9</v>
      </c>
      <c r="AK75" s="39">
        <v>24135.96</v>
      </c>
      <c r="AL75" s="38">
        <v>3.26</v>
      </c>
      <c r="AM75" s="37">
        <v>3263.2</v>
      </c>
      <c r="AN75" s="36">
        <v>3509.83</v>
      </c>
      <c r="AO75" s="36">
        <v>3692.99</v>
      </c>
      <c r="AP75" s="35">
        <v>13669.94</v>
      </c>
      <c r="AQ75" s="34">
        <v>-183.16</v>
      </c>
      <c r="AR75" s="39">
        <v>112</v>
      </c>
      <c r="AS75" s="38">
        <v>27.27</v>
      </c>
      <c r="AT75" s="37">
        <v>16</v>
      </c>
      <c r="AU75" s="36">
        <v>26</v>
      </c>
      <c r="AV75" s="36">
        <v>16</v>
      </c>
      <c r="AW75" s="35">
        <v>54</v>
      </c>
      <c r="AX75" s="40">
        <v>10</v>
      </c>
      <c r="AY75" s="39">
        <v>68231.06</v>
      </c>
      <c r="AZ75" s="38">
        <v>-19.02</v>
      </c>
      <c r="BA75" s="37">
        <v>4205.32</v>
      </c>
      <c r="BB75" s="36">
        <v>14364.29</v>
      </c>
      <c r="BC75" s="36">
        <v>6113.98</v>
      </c>
      <c r="BD75" s="35">
        <v>43547.47</v>
      </c>
      <c r="BE75" s="34">
        <v>8250.31</v>
      </c>
      <c r="BF75" s="39">
        <v>42</v>
      </c>
      <c r="BG75" s="38">
        <v>-14.29</v>
      </c>
      <c r="BH75" s="37">
        <v>10</v>
      </c>
      <c r="BI75" s="36">
        <v>13</v>
      </c>
      <c r="BJ75" s="36">
        <v>5</v>
      </c>
      <c r="BK75" s="35">
        <v>14</v>
      </c>
      <c r="BL75" s="40">
        <v>8</v>
      </c>
      <c r="BM75" s="39">
        <v>47229.29</v>
      </c>
      <c r="BN75" s="38">
        <v>44.13</v>
      </c>
      <c r="BO75" s="37">
        <v>6103.89</v>
      </c>
      <c r="BP75" s="36">
        <v>6261.4</v>
      </c>
      <c r="BQ75" s="36">
        <v>6210.62</v>
      </c>
      <c r="BR75" s="35">
        <v>28653.38</v>
      </c>
      <c r="BS75" s="34">
        <v>50.78</v>
      </c>
      <c r="BT75" s="39">
        <v>31</v>
      </c>
      <c r="BU75" s="38">
        <v>40.909999999999997</v>
      </c>
      <c r="BV75" s="37">
        <v>2</v>
      </c>
      <c r="BW75" s="36">
        <v>11</v>
      </c>
      <c r="BX75" s="36">
        <v>5</v>
      </c>
      <c r="BY75" s="35">
        <v>13</v>
      </c>
      <c r="BZ75" s="40">
        <v>6</v>
      </c>
      <c r="CA75" s="39">
        <v>48110.1</v>
      </c>
      <c r="CB75" s="38">
        <v>89.94</v>
      </c>
      <c r="CC75" s="37">
        <v>424.04</v>
      </c>
      <c r="CD75" s="36">
        <v>18657.13</v>
      </c>
      <c r="CE75" s="36">
        <v>3496.47</v>
      </c>
      <c r="CF75" s="35">
        <v>25532.46</v>
      </c>
      <c r="CG75" s="34">
        <v>15160.66</v>
      </c>
      <c r="CH75" s="39">
        <v>312</v>
      </c>
      <c r="CI75" s="38">
        <v>20.46</v>
      </c>
      <c r="CJ75" s="37">
        <v>58</v>
      </c>
      <c r="CK75" s="36">
        <v>118</v>
      </c>
      <c r="CL75" s="36">
        <v>46</v>
      </c>
      <c r="CM75" s="35">
        <v>90</v>
      </c>
      <c r="CN75" s="40">
        <v>72</v>
      </c>
      <c r="CO75" s="39">
        <v>119166.47</v>
      </c>
      <c r="CP75" s="38">
        <v>26.71</v>
      </c>
      <c r="CQ75" s="37">
        <v>18576.310000000001</v>
      </c>
      <c r="CR75" s="36">
        <v>43508.09</v>
      </c>
      <c r="CS75" s="36">
        <v>12493.91</v>
      </c>
      <c r="CT75" s="35">
        <v>44588.160000000003</v>
      </c>
      <c r="CU75" s="34">
        <v>31014.18</v>
      </c>
    </row>
    <row r="76" spans="1:99" ht="25.5" customHeight="1" x14ac:dyDescent="0.15">
      <c r="A76" s="141">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41">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41">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43">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40">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41">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41">
        <v>41699</v>
      </c>
      <c r="B82" s="39">
        <v>4158</v>
      </c>
      <c r="C82" s="38">
        <v>12.68</v>
      </c>
      <c r="D82" s="37">
        <v>2495</v>
      </c>
      <c r="E82" s="36">
        <v>920</v>
      </c>
      <c r="F82" s="36">
        <v>676</v>
      </c>
      <c r="G82" s="35">
        <v>62</v>
      </c>
      <c r="H82" s="40">
        <v>244</v>
      </c>
      <c r="I82" s="39">
        <v>695955.13</v>
      </c>
      <c r="J82" s="38">
        <v>18.78</v>
      </c>
      <c r="K82" s="37">
        <v>395338.29</v>
      </c>
      <c r="L82" s="36">
        <v>155407.67999999999</v>
      </c>
      <c r="M82" s="36">
        <v>103593.52</v>
      </c>
      <c r="N82" s="35">
        <v>16408.02</v>
      </c>
      <c r="O82" s="34">
        <v>52027.98</v>
      </c>
      <c r="P82" s="39">
        <v>4849</v>
      </c>
      <c r="Q82" s="38">
        <v>21.65</v>
      </c>
      <c r="R82" s="37">
        <v>2659</v>
      </c>
      <c r="S82" s="36">
        <v>819</v>
      </c>
      <c r="T82" s="36">
        <v>1257</v>
      </c>
      <c r="U82" s="35">
        <v>113</v>
      </c>
      <c r="V82" s="40">
        <v>-438</v>
      </c>
      <c r="W82" s="39">
        <v>304438.52</v>
      </c>
      <c r="X82" s="38">
        <v>22.43</v>
      </c>
      <c r="Y82" s="37">
        <v>179452.94</v>
      </c>
      <c r="Z82" s="36">
        <v>47374.65</v>
      </c>
      <c r="AA82" s="36">
        <v>71580.259999999995</v>
      </c>
      <c r="AB82" s="35">
        <v>5939.52</v>
      </c>
      <c r="AC82" s="34">
        <v>-24205.61</v>
      </c>
      <c r="AD82" s="39">
        <v>97</v>
      </c>
      <c r="AE82" s="38">
        <v>-1.02</v>
      </c>
      <c r="AF82" s="37">
        <v>17</v>
      </c>
      <c r="AG82" s="36">
        <v>30</v>
      </c>
      <c r="AH82" s="36">
        <v>9</v>
      </c>
      <c r="AI82" s="35">
        <v>40</v>
      </c>
      <c r="AJ82" s="40">
        <v>21</v>
      </c>
      <c r="AK82" s="39">
        <v>53973.09</v>
      </c>
      <c r="AL82" s="38">
        <v>-66.39</v>
      </c>
      <c r="AM82" s="37">
        <v>2825.64</v>
      </c>
      <c r="AN82" s="36">
        <v>12547.91</v>
      </c>
      <c r="AO82" s="36">
        <v>4325.33</v>
      </c>
      <c r="AP82" s="35">
        <v>34238.44</v>
      </c>
      <c r="AQ82" s="34">
        <v>8222.58</v>
      </c>
      <c r="AR82" s="39">
        <v>185</v>
      </c>
      <c r="AS82" s="38">
        <v>10.119999999999999</v>
      </c>
      <c r="AT82" s="37">
        <v>16</v>
      </c>
      <c r="AU82" s="36">
        <v>34</v>
      </c>
      <c r="AV82" s="36">
        <v>20</v>
      </c>
      <c r="AW82" s="35">
        <v>113</v>
      </c>
      <c r="AX82" s="40">
        <v>12</v>
      </c>
      <c r="AY82" s="39">
        <v>202048.58</v>
      </c>
      <c r="AZ82" s="38">
        <v>5.97</v>
      </c>
      <c r="BA82" s="37">
        <v>7547.65</v>
      </c>
      <c r="BB82" s="36">
        <v>30105.94</v>
      </c>
      <c r="BC82" s="36">
        <v>8293.64</v>
      </c>
      <c r="BD82" s="35">
        <v>135972.25</v>
      </c>
      <c r="BE82" s="34">
        <v>1683.2</v>
      </c>
      <c r="BF82" s="39">
        <v>87</v>
      </c>
      <c r="BG82" s="38">
        <v>33.85</v>
      </c>
      <c r="BH82" s="37">
        <v>20</v>
      </c>
      <c r="BI82" s="36">
        <v>31</v>
      </c>
      <c r="BJ82" s="36">
        <v>10</v>
      </c>
      <c r="BK82" s="35">
        <v>26</v>
      </c>
      <c r="BL82" s="40">
        <v>21</v>
      </c>
      <c r="BM82" s="39">
        <v>84987.24</v>
      </c>
      <c r="BN82" s="38">
        <v>-13.21</v>
      </c>
      <c r="BO82" s="37">
        <v>8745.14</v>
      </c>
      <c r="BP82" s="36">
        <v>17582.810000000001</v>
      </c>
      <c r="BQ82" s="36">
        <v>18939.23</v>
      </c>
      <c r="BR82" s="35">
        <v>39720.06</v>
      </c>
      <c r="BS82" s="34">
        <v>-1356.42</v>
      </c>
      <c r="BT82" s="39">
        <v>46</v>
      </c>
      <c r="BU82" s="38">
        <v>35.29</v>
      </c>
      <c r="BV82" s="37">
        <v>9</v>
      </c>
      <c r="BW82" s="36">
        <v>15</v>
      </c>
      <c r="BX82" s="36">
        <v>2</v>
      </c>
      <c r="BY82" s="35">
        <v>20</v>
      </c>
      <c r="BZ82" s="40">
        <v>13</v>
      </c>
      <c r="CA82" s="39">
        <v>160303.37</v>
      </c>
      <c r="CB82" s="38">
        <v>35.4</v>
      </c>
      <c r="CC82" s="37">
        <v>17051.62</v>
      </c>
      <c r="CD82" s="36">
        <v>11927.94</v>
      </c>
      <c r="CE82" s="36">
        <v>9153.61</v>
      </c>
      <c r="CF82" s="35">
        <v>122170.2</v>
      </c>
      <c r="CG82" s="34">
        <v>2774.33</v>
      </c>
      <c r="CH82" s="39">
        <v>585</v>
      </c>
      <c r="CI82" s="38">
        <v>39.950000000000003</v>
      </c>
      <c r="CJ82" s="37">
        <v>110</v>
      </c>
      <c r="CK82" s="36">
        <v>224</v>
      </c>
      <c r="CL82" s="36">
        <v>71</v>
      </c>
      <c r="CM82" s="35">
        <v>175</v>
      </c>
      <c r="CN82" s="40">
        <v>157</v>
      </c>
      <c r="CO82" s="39">
        <v>233782.3</v>
      </c>
      <c r="CP82" s="38">
        <v>23.41</v>
      </c>
      <c r="CQ82" s="37">
        <v>31834.639999999999</v>
      </c>
      <c r="CR82" s="36">
        <v>96478.23</v>
      </c>
      <c r="CS82" s="36">
        <v>21239.03</v>
      </c>
      <c r="CT82" s="35">
        <v>76202.87</v>
      </c>
      <c r="CU82" s="34">
        <v>82958.679999999993</v>
      </c>
    </row>
    <row r="83" spans="1:99" ht="25.5" customHeight="1" x14ac:dyDescent="0.15">
      <c r="A83" s="141">
        <v>41730</v>
      </c>
      <c r="B83" s="39">
        <v>2535</v>
      </c>
      <c r="C83" s="38">
        <v>-10.11</v>
      </c>
      <c r="D83" s="37">
        <v>1458</v>
      </c>
      <c r="E83" s="36">
        <v>607</v>
      </c>
      <c r="F83" s="36">
        <v>401</v>
      </c>
      <c r="G83" s="35">
        <v>65</v>
      </c>
      <c r="H83" s="40">
        <v>206</v>
      </c>
      <c r="I83" s="39">
        <v>397271.21</v>
      </c>
      <c r="J83" s="38">
        <v>-11.84</v>
      </c>
      <c r="K83" s="37">
        <v>226320.23</v>
      </c>
      <c r="L83" s="36">
        <v>94697.82</v>
      </c>
      <c r="M83" s="36">
        <v>58893.72</v>
      </c>
      <c r="N83" s="35">
        <v>16334.83</v>
      </c>
      <c r="O83" s="34">
        <v>35804.1</v>
      </c>
      <c r="P83" s="39">
        <v>2810</v>
      </c>
      <c r="Q83" s="38">
        <v>-8.94</v>
      </c>
      <c r="R83" s="37">
        <v>1545</v>
      </c>
      <c r="S83" s="36">
        <v>617</v>
      </c>
      <c r="T83" s="36">
        <v>552</v>
      </c>
      <c r="U83" s="35">
        <v>96</v>
      </c>
      <c r="V83" s="40">
        <v>65</v>
      </c>
      <c r="W83" s="39">
        <v>171501.24</v>
      </c>
      <c r="X83" s="38">
        <v>-9.6199999999999992</v>
      </c>
      <c r="Y83" s="37">
        <v>102945.73</v>
      </c>
      <c r="Z83" s="36">
        <v>33252.14</v>
      </c>
      <c r="AA83" s="36">
        <v>29742.78</v>
      </c>
      <c r="AB83" s="35">
        <v>5560.59</v>
      </c>
      <c r="AC83" s="34">
        <v>3509.36</v>
      </c>
      <c r="AD83" s="39">
        <v>54</v>
      </c>
      <c r="AE83" s="38">
        <v>-15.63</v>
      </c>
      <c r="AF83" s="37">
        <v>8</v>
      </c>
      <c r="AG83" s="36">
        <v>18</v>
      </c>
      <c r="AH83" s="36">
        <v>7</v>
      </c>
      <c r="AI83" s="35">
        <v>21</v>
      </c>
      <c r="AJ83" s="40">
        <v>11</v>
      </c>
      <c r="AK83" s="39">
        <v>38523.120000000003</v>
      </c>
      <c r="AL83" s="38">
        <v>34.119999999999997</v>
      </c>
      <c r="AM83" s="37">
        <v>1198.52</v>
      </c>
      <c r="AN83" s="36">
        <v>5820.95</v>
      </c>
      <c r="AO83" s="36">
        <v>1044.52</v>
      </c>
      <c r="AP83" s="35">
        <v>30459.13</v>
      </c>
      <c r="AQ83" s="34">
        <v>4776.43</v>
      </c>
      <c r="AR83" s="39">
        <v>77</v>
      </c>
      <c r="AS83" s="38">
        <v>-27.36</v>
      </c>
      <c r="AT83" s="37">
        <v>10</v>
      </c>
      <c r="AU83" s="36">
        <v>22</v>
      </c>
      <c r="AV83" s="36">
        <v>6</v>
      </c>
      <c r="AW83" s="35">
        <v>38</v>
      </c>
      <c r="AX83" s="40">
        <v>17</v>
      </c>
      <c r="AY83" s="39">
        <v>55192.3</v>
      </c>
      <c r="AZ83" s="38">
        <v>-45.29</v>
      </c>
      <c r="BA83" s="37">
        <v>5307.42</v>
      </c>
      <c r="BB83" s="36">
        <v>11587.21</v>
      </c>
      <c r="BC83" s="36">
        <v>1898.37</v>
      </c>
      <c r="BD83" s="35">
        <v>34493.78</v>
      </c>
      <c r="BE83" s="34">
        <v>11594.36</v>
      </c>
      <c r="BF83" s="39">
        <v>40</v>
      </c>
      <c r="BG83" s="38">
        <v>-14.89</v>
      </c>
      <c r="BH83" s="37">
        <v>13</v>
      </c>
      <c r="BI83" s="36">
        <v>13</v>
      </c>
      <c r="BJ83" s="36">
        <v>5</v>
      </c>
      <c r="BK83" s="35">
        <v>9</v>
      </c>
      <c r="BL83" s="40">
        <v>8</v>
      </c>
      <c r="BM83" s="39">
        <v>33859.730000000003</v>
      </c>
      <c r="BN83" s="38">
        <v>-5.37</v>
      </c>
      <c r="BO83" s="37">
        <v>5309.91</v>
      </c>
      <c r="BP83" s="36">
        <v>5858.14</v>
      </c>
      <c r="BQ83" s="36">
        <v>2330.7199999999998</v>
      </c>
      <c r="BR83" s="35">
        <v>20360.96</v>
      </c>
      <c r="BS83" s="34">
        <v>3527.42</v>
      </c>
      <c r="BT83" s="39">
        <v>15</v>
      </c>
      <c r="BU83" s="38">
        <v>-34.78</v>
      </c>
      <c r="BV83" s="37">
        <v>2</v>
      </c>
      <c r="BW83" s="36">
        <v>7</v>
      </c>
      <c r="BX83" s="36">
        <v>1</v>
      </c>
      <c r="BY83" s="35">
        <v>5</v>
      </c>
      <c r="BZ83" s="40">
        <v>6</v>
      </c>
      <c r="CA83" s="39">
        <v>60484.959999999999</v>
      </c>
      <c r="CB83" s="38">
        <v>75.16</v>
      </c>
      <c r="CC83" s="37">
        <v>776.79</v>
      </c>
      <c r="CD83" s="36">
        <v>8189.48</v>
      </c>
      <c r="CE83" s="36">
        <v>257.82</v>
      </c>
      <c r="CF83" s="35">
        <v>51260.87</v>
      </c>
      <c r="CG83" s="34">
        <v>7931.66</v>
      </c>
      <c r="CH83" s="39">
        <v>269</v>
      </c>
      <c r="CI83" s="38">
        <v>-3.24</v>
      </c>
      <c r="CJ83" s="37">
        <v>37</v>
      </c>
      <c r="CK83" s="36">
        <v>109</v>
      </c>
      <c r="CL83" s="36">
        <v>32</v>
      </c>
      <c r="CM83" s="35">
        <v>90</v>
      </c>
      <c r="CN83" s="40">
        <v>78</v>
      </c>
      <c r="CO83" s="39">
        <v>102200.32000000001</v>
      </c>
      <c r="CP83" s="38">
        <v>-10.77</v>
      </c>
      <c r="CQ83" s="37">
        <v>12896.9</v>
      </c>
      <c r="CR83" s="36">
        <v>35421.49</v>
      </c>
      <c r="CS83" s="36">
        <v>8497.6200000000008</v>
      </c>
      <c r="CT83" s="35">
        <v>40249.39</v>
      </c>
      <c r="CU83" s="34">
        <v>32058.79</v>
      </c>
    </row>
    <row r="84" spans="1:99" ht="25.5" customHeight="1" x14ac:dyDescent="0.15">
      <c r="A84" s="141">
        <v>41760</v>
      </c>
      <c r="B84" s="39">
        <v>2588</v>
      </c>
      <c r="C84" s="38">
        <v>-7.83</v>
      </c>
      <c r="D84" s="37">
        <v>1459</v>
      </c>
      <c r="E84" s="36">
        <v>673</v>
      </c>
      <c r="F84" s="36">
        <v>397</v>
      </c>
      <c r="G84" s="35">
        <v>57</v>
      </c>
      <c r="H84" s="40">
        <v>276</v>
      </c>
      <c r="I84" s="39">
        <v>403847.62</v>
      </c>
      <c r="J84" s="38">
        <v>-8.66</v>
      </c>
      <c r="K84" s="37">
        <v>231316.04</v>
      </c>
      <c r="L84" s="36">
        <v>100120.13</v>
      </c>
      <c r="M84" s="36">
        <v>56988.7</v>
      </c>
      <c r="N84" s="35">
        <v>15055.09</v>
      </c>
      <c r="O84" s="34">
        <v>43131.43</v>
      </c>
      <c r="P84" s="39">
        <v>2612</v>
      </c>
      <c r="Q84" s="38">
        <v>-10.73</v>
      </c>
      <c r="R84" s="37">
        <v>1339</v>
      </c>
      <c r="S84" s="36">
        <v>594</v>
      </c>
      <c r="T84" s="36">
        <v>593</v>
      </c>
      <c r="U84" s="35">
        <v>85</v>
      </c>
      <c r="V84" s="40">
        <v>1</v>
      </c>
      <c r="W84" s="39">
        <v>154332.49</v>
      </c>
      <c r="X84" s="38">
        <v>-12.7</v>
      </c>
      <c r="Y84" s="37">
        <v>88029.93</v>
      </c>
      <c r="Z84" s="36">
        <v>32039.35</v>
      </c>
      <c r="AA84" s="36">
        <v>29797.08</v>
      </c>
      <c r="AB84" s="35">
        <v>4391.16</v>
      </c>
      <c r="AC84" s="34">
        <v>2242.27</v>
      </c>
      <c r="AD84" s="39">
        <v>47</v>
      </c>
      <c r="AE84" s="38">
        <v>-16.07</v>
      </c>
      <c r="AF84" s="37">
        <v>9</v>
      </c>
      <c r="AG84" s="36">
        <v>18</v>
      </c>
      <c r="AH84" s="36">
        <v>7</v>
      </c>
      <c r="AI84" s="35">
        <v>13</v>
      </c>
      <c r="AJ84" s="40">
        <v>11</v>
      </c>
      <c r="AK84" s="39">
        <v>20636.830000000002</v>
      </c>
      <c r="AL84" s="38">
        <v>-27.95</v>
      </c>
      <c r="AM84" s="37">
        <v>1622.12</v>
      </c>
      <c r="AN84" s="36">
        <v>6208.77</v>
      </c>
      <c r="AO84" s="36">
        <v>2690.23</v>
      </c>
      <c r="AP84" s="35">
        <v>10115.709999999999</v>
      </c>
      <c r="AQ84" s="34">
        <v>3518.54</v>
      </c>
      <c r="AR84" s="39">
        <v>68</v>
      </c>
      <c r="AS84" s="38">
        <v>-31.31</v>
      </c>
      <c r="AT84" s="37">
        <v>7</v>
      </c>
      <c r="AU84" s="36">
        <v>18</v>
      </c>
      <c r="AV84" s="36">
        <v>11</v>
      </c>
      <c r="AW84" s="35">
        <v>32</v>
      </c>
      <c r="AX84" s="40">
        <v>7</v>
      </c>
      <c r="AY84" s="39">
        <v>49547.3</v>
      </c>
      <c r="AZ84" s="38">
        <v>-34.46</v>
      </c>
      <c r="BA84" s="37">
        <v>2014.02</v>
      </c>
      <c r="BB84" s="36">
        <v>22632.73</v>
      </c>
      <c r="BC84" s="36">
        <v>3458.45</v>
      </c>
      <c r="BD84" s="35">
        <v>21442.1</v>
      </c>
      <c r="BE84" s="34">
        <v>19174.28</v>
      </c>
      <c r="BF84" s="39">
        <v>34</v>
      </c>
      <c r="BG84" s="38">
        <v>-29.17</v>
      </c>
      <c r="BH84" s="37">
        <v>10</v>
      </c>
      <c r="BI84" s="36">
        <v>9</v>
      </c>
      <c r="BJ84" s="36">
        <v>4</v>
      </c>
      <c r="BK84" s="35">
        <v>11</v>
      </c>
      <c r="BL84" s="40">
        <v>5</v>
      </c>
      <c r="BM84" s="39">
        <v>27137.78</v>
      </c>
      <c r="BN84" s="38">
        <v>-64.010000000000005</v>
      </c>
      <c r="BO84" s="37">
        <v>6051.44</v>
      </c>
      <c r="BP84" s="36">
        <v>7550.93</v>
      </c>
      <c r="BQ84" s="36">
        <v>1021.68</v>
      </c>
      <c r="BR84" s="35">
        <v>12513.73</v>
      </c>
      <c r="BS84" s="34">
        <v>6529.25</v>
      </c>
      <c r="BT84" s="39">
        <v>20</v>
      </c>
      <c r="BU84" s="38">
        <v>11.11</v>
      </c>
      <c r="BV84" s="37">
        <v>6</v>
      </c>
      <c r="BW84" s="36">
        <v>4</v>
      </c>
      <c r="BX84" s="36">
        <v>2</v>
      </c>
      <c r="BY84" s="35">
        <v>8</v>
      </c>
      <c r="BZ84" s="40">
        <v>2</v>
      </c>
      <c r="CA84" s="39">
        <v>26023.81</v>
      </c>
      <c r="CB84" s="38">
        <v>57.88</v>
      </c>
      <c r="CC84" s="37">
        <v>5297.33</v>
      </c>
      <c r="CD84" s="36">
        <v>3499.31</v>
      </c>
      <c r="CE84" s="36">
        <v>402.91</v>
      </c>
      <c r="CF84" s="35">
        <v>16824.259999999998</v>
      </c>
      <c r="CG84" s="34">
        <v>3096.4</v>
      </c>
      <c r="CH84" s="39">
        <v>312</v>
      </c>
      <c r="CI84" s="38">
        <v>-0.95</v>
      </c>
      <c r="CJ84" s="37">
        <v>49</v>
      </c>
      <c r="CK84" s="36">
        <v>121</v>
      </c>
      <c r="CL84" s="36">
        <v>41</v>
      </c>
      <c r="CM84" s="35">
        <v>101</v>
      </c>
      <c r="CN84" s="40">
        <v>80</v>
      </c>
      <c r="CO84" s="39">
        <v>124681.03</v>
      </c>
      <c r="CP84" s="38">
        <v>2.08</v>
      </c>
      <c r="CQ84" s="37">
        <v>17403.27</v>
      </c>
      <c r="CR84" s="36">
        <v>52804.23</v>
      </c>
      <c r="CS84" s="36">
        <v>10465.33</v>
      </c>
      <c r="CT84" s="35">
        <v>44008.2</v>
      </c>
      <c r="CU84" s="34">
        <v>42338.9</v>
      </c>
    </row>
    <row r="85" spans="1:99" ht="25.5" customHeight="1" x14ac:dyDescent="0.15">
      <c r="A85" s="141">
        <v>41791</v>
      </c>
      <c r="B85" s="39">
        <v>2776</v>
      </c>
      <c r="C85" s="38">
        <v>-5.0599999999999996</v>
      </c>
      <c r="D85" s="37">
        <v>1539</v>
      </c>
      <c r="E85" s="36">
        <v>685</v>
      </c>
      <c r="F85" s="36">
        <v>486</v>
      </c>
      <c r="G85" s="35">
        <v>63</v>
      </c>
      <c r="H85" s="40">
        <v>199</v>
      </c>
      <c r="I85" s="39">
        <v>435548.55</v>
      </c>
      <c r="J85" s="38">
        <v>-2</v>
      </c>
      <c r="K85" s="37">
        <v>242077.43</v>
      </c>
      <c r="L85" s="36">
        <v>107705.62</v>
      </c>
      <c r="M85" s="36">
        <v>69281.52</v>
      </c>
      <c r="N85" s="35">
        <v>16042.38</v>
      </c>
      <c r="O85" s="34">
        <v>38424.1</v>
      </c>
      <c r="P85" s="39">
        <v>2751</v>
      </c>
      <c r="Q85" s="38">
        <v>-3.3</v>
      </c>
      <c r="R85" s="37">
        <v>1443</v>
      </c>
      <c r="S85" s="36">
        <v>574</v>
      </c>
      <c r="T85" s="36">
        <v>669</v>
      </c>
      <c r="U85" s="35">
        <v>64</v>
      </c>
      <c r="V85" s="40">
        <v>-95</v>
      </c>
      <c r="W85" s="39">
        <v>165375.65</v>
      </c>
      <c r="X85" s="38">
        <v>-4.09</v>
      </c>
      <c r="Y85" s="37">
        <v>95673.98</v>
      </c>
      <c r="Z85" s="36">
        <v>32210.17</v>
      </c>
      <c r="AA85" s="36">
        <v>34461.839999999997</v>
      </c>
      <c r="AB85" s="35">
        <v>2946.79</v>
      </c>
      <c r="AC85" s="34">
        <v>-2251.67</v>
      </c>
      <c r="AD85" s="39">
        <v>64</v>
      </c>
      <c r="AE85" s="38">
        <v>-3.03</v>
      </c>
      <c r="AF85" s="37">
        <v>14</v>
      </c>
      <c r="AG85" s="36">
        <v>18</v>
      </c>
      <c r="AH85" s="36">
        <v>9</v>
      </c>
      <c r="AI85" s="35">
        <v>23</v>
      </c>
      <c r="AJ85" s="40">
        <v>9</v>
      </c>
      <c r="AK85" s="39">
        <v>35403.4</v>
      </c>
      <c r="AL85" s="38">
        <v>-19.54</v>
      </c>
      <c r="AM85" s="37">
        <v>1510.2</v>
      </c>
      <c r="AN85" s="36">
        <v>7512.63</v>
      </c>
      <c r="AO85" s="36">
        <v>2057.38</v>
      </c>
      <c r="AP85" s="35">
        <v>24323.19</v>
      </c>
      <c r="AQ85" s="34">
        <v>5455.25</v>
      </c>
      <c r="AR85" s="39">
        <v>109</v>
      </c>
      <c r="AS85" s="38">
        <v>13.54</v>
      </c>
      <c r="AT85" s="37">
        <v>7</v>
      </c>
      <c r="AU85" s="36">
        <v>29</v>
      </c>
      <c r="AV85" s="36">
        <v>20</v>
      </c>
      <c r="AW85" s="35">
        <v>53</v>
      </c>
      <c r="AX85" s="40">
        <v>9</v>
      </c>
      <c r="AY85" s="39">
        <v>106757.88</v>
      </c>
      <c r="AZ85" s="38">
        <v>20.34</v>
      </c>
      <c r="BA85" s="37">
        <v>3452.2</v>
      </c>
      <c r="BB85" s="36">
        <v>9475.7900000000009</v>
      </c>
      <c r="BC85" s="36">
        <v>20637.509999999998</v>
      </c>
      <c r="BD85" s="35">
        <v>73192.38</v>
      </c>
      <c r="BE85" s="34">
        <v>-11161.72</v>
      </c>
      <c r="BF85" s="39">
        <v>41</v>
      </c>
      <c r="BG85" s="38">
        <v>-25.45</v>
      </c>
      <c r="BH85" s="37">
        <v>11</v>
      </c>
      <c r="BI85" s="36">
        <v>13</v>
      </c>
      <c r="BJ85" s="36">
        <v>5</v>
      </c>
      <c r="BK85" s="35">
        <v>12</v>
      </c>
      <c r="BL85" s="40">
        <v>8</v>
      </c>
      <c r="BM85" s="39">
        <v>63255.09</v>
      </c>
      <c r="BN85" s="38">
        <v>55.18</v>
      </c>
      <c r="BO85" s="37">
        <v>4545.59</v>
      </c>
      <c r="BP85" s="36">
        <v>6724.82</v>
      </c>
      <c r="BQ85" s="36">
        <v>1353.09</v>
      </c>
      <c r="BR85" s="35">
        <v>50631.59</v>
      </c>
      <c r="BS85" s="34">
        <v>5371.73</v>
      </c>
      <c r="BT85" s="39">
        <v>22</v>
      </c>
      <c r="BU85" s="38">
        <v>-21.43</v>
      </c>
      <c r="BV85" s="37">
        <v>4</v>
      </c>
      <c r="BW85" s="36">
        <v>6</v>
      </c>
      <c r="BX85" s="36">
        <v>2</v>
      </c>
      <c r="BY85" s="35">
        <v>10</v>
      </c>
      <c r="BZ85" s="40">
        <v>4</v>
      </c>
      <c r="CA85" s="39">
        <v>34178.65</v>
      </c>
      <c r="CB85" s="38">
        <v>8</v>
      </c>
      <c r="CC85" s="37">
        <v>1313.1</v>
      </c>
      <c r="CD85" s="36">
        <v>14585.83</v>
      </c>
      <c r="CE85" s="36">
        <v>1534.07</v>
      </c>
      <c r="CF85" s="35">
        <v>16745.650000000001</v>
      </c>
      <c r="CG85" s="34">
        <v>13051.76</v>
      </c>
      <c r="CH85" s="39">
        <v>354</v>
      </c>
      <c r="CI85" s="38">
        <v>18.39</v>
      </c>
      <c r="CJ85" s="37">
        <v>51</v>
      </c>
      <c r="CK85" s="36">
        <v>156</v>
      </c>
      <c r="CL85" s="36">
        <v>45</v>
      </c>
      <c r="CM85" s="35">
        <v>102</v>
      </c>
      <c r="CN85" s="40">
        <v>111</v>
      </c>
      <c r="CO85" s="39">
        <v>130730.86</v>
      </c>
      <c r="CP85" s="38">
        <v>8.73</v>
      </c>
      <c r="CQ85" s="37">
        <v>13197.98</v>
      </c>
      <c r="CR85" s="36">
        <v>58897.7</v>
      </c>
      <c r="CS85" s="36">
        <v>12440.92</v>
      </c>
      <c r="CT85" s="35">
        <v>46194.26</v>
      </c>
      <c r="CU85" s="34">
        <v>46456.78</v>
      </c>
    </row>
    <row r="86" spans="1:99" ht="25.5" customHeight="1" x14ac:dyDescent="0.15">
      <c r="A86" s="141">
        <v>41821</v>
      </c>
      <c r="B86" s="32">
        <v>2766</v>
      </c>
      <c r="C86" s="31">
        <v>-1.78</v>
      </c>
      <c r="D86" s="30">
        <v>1542</v>
      </c>
      <c r="E86" s="29">
        <v>733</v>
      </c>
      <c r="F86" s="29">
        <v>434</v>
      </c>
      <c r="G86" s="28">
        <v>53</v>
      </c>
      <c r="H86" s="33">
        <v>299</v>
      </c>
      <c r="I86" s="32">
        <v>444421.28</v>
      </c>
      <c r="J86" s="31">
        <v>-1.62</v>
      </c>
      <c r="K86" s="30">
        <v>239892.72</v>
      </c>
      <c r="L86" s="29">
        <v>118086.33</v>
      </c>
      <c r="M86" s="29">
        <v>61609.79</v>
      </c>
      <c r="N86" s="28">
        <v>23616.02</v>
      </c>
      <c r="O86" s="27">
        <v>56476.54</v>
      </c>
      <c r="P86" s="32">
        <v>2784</v>
      </c>
      <c r="Q86" s="31">
        <v>-6.23</v>
      </c>
      <c r="R86" s="30">
        <v>1410</v>
      </c>
      <c r="S86" s="29">
        <v>660</v>
      </c>
      <c r="T86" s="29">
        <v>622</v>
      </c>
      <c r="U86" s="28">
        <v>90</v>
      </c>
      <c r="V86" s="33">
        <v>38</v>
      </c>
      <c r="W86" s="32">
        <v>165555.84</v>
      </c>
      <c r="X86" s="31">
        <v>-8.92</v>
      </c>
      <c r="Y86" s="30">
        <v>93332.12</v>
      </c>
      <c r="Z86" s="29">
        <v>36104.78</v>
      </c>
      <c r="AA86" s="29">
        <v>31785.05</v>
      </c>
      <c r="AB86" s="28">
        <v>4183.95</v>
      </c>
      <c r="AC86" s="27">
        <v>4319.7299999999996</v>
      </c>
      <c r="AD86" s="32">
        <v>75</v>
      </c>
      <c r="AE86" s="31">
        <v>-5.0599999999999996</v>
      </c>
      <c r="AF86" s="30">
        <v>16</v>
      </c>
      <c r="AG86" s="29">
        <v>22</v>
      </c>
      <c r="AH86" s="29">
        <v>7</v>
      </c>
      <c r="AI86" s="28">
        <v>30</v>
      </c>
      <c r="AJ86" s="33">
        <v>15</v>
      </c>
      <c r="AK86" s="32">
        <v>45372.15</v>
      </c>
      <c r="AL86" s="31">
        <v>-25.37</v>
      </c>
      <c r="AM86" s="30">
        <v>3039.75</v>
      </c>
      <c r="AN86" s="29">
        <v>6954.14</v>
      </c>
      <c r="AO86" s="29">
        <v>2115.37</v>
      </c>
      <c r="AP86" s="28">
        <v>33262.89</v>
      </c>
      <c r="AQ86" s="27">
        <v>4838.7700000000004</v>
      </c>
      <c r="AR86" s="32">
        <v>103</v>
      </c>
      <c r="AS86" s="31">
        <v>-18.899999999999999</v>
      </c>
      <c r="AT86" s="30">
        <v>15</v>
      </c>
      <c r="AU86" s="29">
        <v>26</v>
      </c>
      <c r="AV86" s="29">
        <v>12</v>
      </c>
      <c r="AW86" s="28">
        <v>50</v>
      </c>
      <c r="AX86" s="33">
        <v>14</v>
      </c>
      <c r="AY86" s="32">
        <v>74099.75</v>
      </c>
      <c r="AZ86" s="31">
        <v>-31.55</v>
      </c>
      <c r="BA86" s="30">
        <v>5818.53</v>
      </c>
      <c r="BB86" s="29">
        <v>9529.5400000000009</v>
      </c>
      <c r="BC86" s="29">
        <v>5098.74</v>
      </c>
      <c r="BD86" s="28">
        <v>53652.94</v>
      </c>
      <c r="BE86" s="27">
        <v>4430.8</v>
      </c>
      <c r="BF86" s="32">
        <v>52</v>
      </c>
      <c r="BG86" s="31">
        <v>26.83</v>
      </c>
      <c r="BH86" s="30">
        <v>5</v>
      </c>
      <c r="BI86" s="29">
        <v>25</v>
      </c>
      <c r="BJ86" s="29">
        <v>6</v>
      </c>
      <c r="BK86" s="28">
        <v>16</v>
      </c>
      <c r="BL86" s="33">
        <v>19</v>
      </c>
      <c r="BM86" s="32">
        <v>27928.720000000001</v>
      </c>
      <c r="BN86" s="31">
        <v>-8.7799999999999994</v>
      </c>
      <c r="BO86" s="30">
        <v>2631.96</v>
      </c>
      <c r="BP86" s="29">
        <v>12655.99</v>
      </c>
      <c r="BQ86" s="29">
        <v>1500.08</v>
      </c>
      <c r="BR86" s="28">
        <v>11140.69</v>
      </c>
      <c r="BS86" s="27">
        <v>11155.91</v>
      </c>
      <c r="BT86" s="32">
        <v>21</v>
      </c>
      <c r="BU86" s="31">
        <v>-25</v>
      </c>
      <c r="BV86" s="30">
        <v>5</v>
      </c>
      <c r="BW86" s="29">
        <v>7</v>
      </c>
      <c r="BX86" s="29">
        <v>2</v>
      </c>
      <c r="BY86" s="28">
        <v>7</v>
      </c>
      <c r="BZ86" s="33">
        <v>5</v>
      </c>
      <c r="CA86" s="32">
        <v>15140.57</v>
      </c>
      <c r="CB86" s="31">
        <v>-76.58</v>
      </c>
      <c r="CC86" s="30">
        <v>2553.6</v>
      </c>
      <c r="CD86" s="29">
        <v>3427.11</v>
      </c>
      <c r="CE86" s="29">
        <v>678.97</v>
      </c>
      <c r="CF86" s="28">
        <v>8480.89</v>
      </c>
      <c r="CG86" s="27">
        <v>2748.14</v>
      </c>
      <c r="CH86" s="32">
        <v>355</v>
      </c>
      <c r="CI86" s="31">
        <v>1.1399999999999999</v>
      </c>
      <c r="CJ86" s="30">
        <v>58</v>
      </c>
      <c r="CK86" s="29">
        <v>152</v>
      </c>
      <c r="CL86" s="29">
        <v>32</v>
      </c>
      <c r="CM86" s="28">
        <v>113</v>
      </c>
      <c r="CN86" s="33">
        <v>120</v>
      </c>
      <c r="CO86" s="32">
        <v>139124.63</v>
      </c>
      <c r="CP86" s="31">
        <v>-11.85</v>
      </c>
      <c r="CQ86" s="30">
        <v>19069.650000000001</v>
      </c>
      <c r="CR86" s="29">
        <v>57091.54</v>
      </c>
      <c r="CS86" s="29">
        <v>8257.06</v>
      </c>
      <c r="CT86" s="28">
        <v>54706.38</v>
      </c>
      <c r="CU86" s="27">
        <v>48834.48</v>
      </c>
    </row>
    <row r="87" spans="1:99" ht="25.5" customHeight="1" x14ac:dyDescent="0.15">
      <c r="A87" s="141">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41">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41">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41">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43">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40">
        <v>42005</v>
      </c>
      <c r="B92" s="96">
        <v>2104</v>
      </c>
      <c r="C92" s="95">
        <v>-2.77</v>
      </c>
      <c r="D92" s="94">
        <v>1157</v>
      </c>
      <c r="E92" s="93">
        <v>592</v>
      </c>
      <c r="F92" s="93">
        <v>314</v>
      </c>
      <c r="G92" s="92">
        <v>40</v>
      </c>
      <c r="H92" s="97">
        <v>278</v>
      </c>
      <c r="I92" s="96">
        <v>333861.56</v>
      </c>
      <c r="J92" s="95">
        <v>-6.13</v>
      </c>
      <c r="K92" s="94">
        <v>182072.11</v>
      </c>
      <c r="L92" s="93">
        <v>97653.04</v>
      </c>
      <c r="M92" s="93">
        <v>46641.03</v>
      </c>
      <c r="N92" s="92">
        <v>7273.97</v>
      </c>
      <c r="O92" s="91">
        <v>51012.01</v>
      </c>
      <c r="P92" s="96">
        <v>2297</v>
      </c>
      <c r="Q92" s="95">
        <v>0.88</v>
      </c>
      <c r="R92" s="94">
        <v>1139</v>
      </c>
      <c r="S92" s="93">
        <v>547</v>
      </c>
      <c r="T92" s="93">
        <v>541</v>
      </c>
      <c r="U92" s="92">
        <v>68</v>
      </c>
      <c r="V92" s="97">
        <v>6</v>
      </c>
      <c r="W92" s="96">
        <v>137870.04</v>
      </c>
      <c r="X92" s="95">
        <v>0.71</v>
      </c>
      <c r="Y92" s="94">
        <v>74278.210000000006</v>
      </c>
      <c r="Z92" s="93">
        <v>31786.42</v>
      </c>
      <c r="AA92" s="93">
        <v>27987.13</v>
      </c>
      <c r="AB92" s="92">
        <v>3667.83</v>
      </c>
      <c r="AC92" s="91">
        <v>3799.29</v>
      </c>
      <c r="AD92" s="96">
        <v>50</v>
      </c>
      <c r="AE92" s="95">
        <v>8.6999999999999993</v>
      </c>
      <c r="AF92" s="94">
        <v>9</v>
      </c>
      <c r="AG92" s="93">
        <v>11</v>
      </c>
      <c r="AH92" s="93">
        <v>5</v>
      </c>
      <c r="AI92" s="92">
        <v>25</v>
      </c>
      <c r="AJ92" s="97">
        <v>6</v>
      </c>
      <c r="AK92" s="96">
        <v>18471.759999999998</v>
      </c>
      <c r="AL92" s="95">
        <v>-48.07</v>
      </c>
      <c r="AM92" s="94">
        <v>1792.37</v>
      </c>
      <c r="AN92" s="93">
        <v>4412.08</v>
      </c>
      <c r="AO92" s="93">
        <v>1247.19</v>
      </c>
      <c r="AP92" s="92">
        <v>11020.12</v>
      </c>
      <c r="AQ92" s="91">
        <v>3164.89</v>
      </c>
      <c r="AR92" s="96">
        <v>88</v>
      </c>
      <c r="AS92" s="95">
        <v>-8.33</v>
      </c>
      <c r="AT92" s="94">
        <v>13</v>
      </c>
      <c r="AU92" s="93">
        <v>19</v>
      </c>
      <c r="AV92" s="93">
        <v>14</v>
      </c>
      <c r="AW92" s="92">
        <v>40</v>
      </c>
      <c r="AX92" s="97">
        <v>6</v>
      </c>
      <c r="AY92" s="96">
        <v>79703.64</v>
      </c>
      <c r="AZ92" s="95">
        <v>-59.46</v>
      </c>
      <c r="BA92" s="94">
        <v>2810.9</v>
      </c>
      <c r="BB92" s="93">
        <v>9524.17</v>
      </c>
      <c r="BC92" s="93">
        <v>4780.2299999999996</v>
      </c>
      <c r="BD92" s="92">
        <v>52033.57</v>
      </c>
      <c r="BE92" s="91">
        <v>6432.41</v>
      </c>
      <c r="BF92" s="96">
        <v>20</v>
      </c>
      <c r="BG92" s="95">
        <v>-62.96</v>
      </c>
      <c r="BH92" s="94">
        <v>5</v>
      </c>
      <c r="BI92" s="93">
        <v>5</v>
      </c>
      <c r="BJ92" s="93">
        <v>5</v>
      </c>
      <c r="BK92" s="92">
        <v>5</v>
      </c>
      <c r="BL92" s="97">
        <v>0</v>
      </c>
      <c r="BM92" s="96">
        <v>20275.3</v>
      </c>
      <c r="BN92" s="95">
        <v>-51.48</v>
      </c>
      <c r="BO92" s="94">
        <v>3064</v>
      </c>
      <c r="BP92" s="93">
        <v>5025.09</v>
      </c>
      <c r="BQ92" s="93">
        <v>1206.0999999999999</v>
      </c>
      <c r="BR92" s="92">
        <v>10980.11</v>
      </c>
      <c r="BS92" s="91">
        <v>3818.99</v>
      </c>
      <c r="BT92" s="96">
        <v>22</v>
      </c>
      <c r="BU92" s="95">
        <v>15.79</v>
      </c>
      <c r="BV92" s="94">
        <v>4</v>
      </c>
      <c r="BW92" s="93">
        <v>9</v>
      </c>
      <c r="BX92" s="93">
        <v>0</v>
      </c>
      <c r="BY92" s="92">
        <v>9</v>
      </c>
      <c r="BZ92" s="97">
        <v>9</v>
      </c>
      <c r="CA92" s="96">
        <v>48540.89</v>
      </c>
      <c r="CB92" s="95">
        <v>128.34</v>
      </c>
      <c r="CC92" s="94">
        <v>3555.55</v>
      </c>
      <c r="CD92" s="93">
        <v>10972.93</v>
      </c>
      <c r="CE92" s="93">
        <v>0</v>
      </c>
      <c r="CF92" s="92">
        <v>34012.410000000003</v>
      </c>
      <c r="CG92" s="91">
        <v>10972.93</v>
      </c>
      <c r="CH92" s="96">
        <v>289</v>
      </c>
      <c r="CI92" s="95">
        <v>-9.4</v>
      </c>
      <c r="CJ92" s="94">
        <v>41</v>
      </c>
      <c r="CK92" s="93">
        <v>130</v>
      </c>
      <c r="CL92" s="93">
        <v>39</v>
      </c>
      <c r="CM92" s="92">
        <v>79</v>
      </c>
      <c r="CN92" s="97">
        <v>91</v>
      </c>
      <c r="CO92" s="96">
        <v>115302.09</v>
      </c>
      <c r="CP92" s="95">
        <v>-5.62</v>
      </c>
      <c r="CQ92" s="94">
        <v>11809.84</v>
      </c>
      <c r="CR92" s="93">
        <v>54859.86</v>
      </c>
      <c r="CS92" s="93">
        <v>10927.19</v>
      </c>
      <c r="CT92" s="92">
        <v>37705.199999999997</v>
      </c>
      <c r="CU92" s="91">
        <v>43932.67</v>
      </c>
    </row>
    <row r="93" spans="1:99" s="4" customFormat="1" ht="25.5" customHeight="1" x14ac:dyDescent="0.15">
      <c r="A93" s="141">
        <v>42036</v>
      </c>
      <c r="B93" s="96">
        <v>2409</v>
      </c>
      <c r="C93" s="95">
        <v>-7.59</v>
      </c>
      <c r="D93" s="94">
        <v>1331</v>
      </c>
      <c r="E93" s="93">
        <v>593</v>
      </c>
      <c r="F93" s="93">
        <v>414</v>
      </c>
      <c r="G93" s="92">
        <v>61</v>
      </c>
      <c r="H93" s="97">
        <v>181</v>
      </c>
      <c r="I93" s="96">
        <v>406058.19</v>
      </c>
      <c r="J93" s="95">
        <v>1.76</v>
      </c>
      <c r="K93" s="94">
        <v>226327.49</v>
      </c>
      <c r="L93" s="93">
        <v>94731.93</v>
      </c>
      <c r="M93" s="93">
        <v>55349.14</v>
      </c>
      <c r="N93" s="92">
        <v>25464.51</v>
      </c>
      <c r="O93" s="91">
        <v>40523.81</v>
      </c>
      <c r="P93" s="96">
        <v>2773</v>
      </c>
      <c r="Q93" s="95">
        <v>-4.51</v>
      </c>
      <c r="R93" s="94">
        <v>1334</v>
      </c>
      <c r="S93" s="93">
        <v>585</v>
      </c>
      <c r="T93" s="93">
        <v>749</v>
      </c>
      <c r="U93" s="92">
        <v>104</v>
      </c>
      <c r="V93" s="97">
        <v>-164</v>
      </c>
      <c r="W93" s="96">
        <v>161819.34</v>
      </c>
      <c r="X93" s="95">
        <v>-6.14</v>
      </c>
      <c r="Y93" s="94">
        <v>86920.05</v>
      </c>
      <c r="Z93" s="93">
        <v>32515.88</v>
      </c>
      <c r="AA93" s="93">
        <v>37147.410000000003</v>
      </c>
      <c r="AB93" s="92">
        <v>5160.32</v>
      </c>
      <c r="AC93" s="91">
        <v>-4631.53</v>
      </c>
      <c r="AD93" s="96">
        <v>49</v>
      </c>
      <c r="AE93" s="95">
        <v>-24.62</v>
      </c>
      <c r="AF93" s="94">
        <v>9</v>
      </c>
      <c r="AG93" s="93">
        <v>18</v>
      </c>
      <c r="AH93" s="93">
        <v>4</v>
      </c>
      <c r="AI93" s="92">
        <v>18</v>
      </c>
      <c r="AJ93" s="97">
        <v>14</v>
      </c>
      <c r="AK93" s="96">
        <v>35029.32</v>
      </c>
      <c r="AL93" s="95">
        <v>-22.93</v>
      </c>
      <c r="AM93" s="94">
        <v>2031.24</v>
      </c>
      <c r="AN93" s="93">
        <v>11679.58</v>
      </c>
      <c r="AO93" s="93">
        <v>942.8</v>
      </c>
      <c r="AP93" s="92">
        <v>20375.7</v>
      </c>
      <c r="AQ93" s="91">
        <v>10736.78</v>
      </c>
      <c r="AR93" s="96">
        <v>83</v>
      </c>
      <c r="AS93" s="95">
        <v>-25.23</v>
      </c>
      <c r="AT93" s="94">
        <v>8</v>
      </c>
      <c r="AU93" s="93">
        <v>19</v>
      </c>
      <c r="AV93" s="93">
        <v>10</v>
      </c>
      <c r="AW93" s="92">
        <v>45</v>
      </c>
      <c r="AX93" s="97">
        <v>8</v>
      </c>
      <c r="AY93" s="96">
        <v>65210.49</v>
      </c>
      <c r="AZ93" s="95">
        <v>-15.66</v>
      </c>
      <c r="BA93" s="94">
        <v>1942.29</v>
      </c>
      <c r="BB93" s="93">
        <v>5110.17</v>
      </c>
      <c r="BC93" s="93">
        <v>11256.06</v>
      </c>
      <c r="BD93" s="92">
        <v>44607.76</v>
      </c>
      <c r="BE93" s="91">
        <v>-8440.1</v>
      </c>
      <c r="BF93" s="96">
        <v>38</v>
      </c>
      <c r="BG93" s="95">
        <v>-5</v>
      </c>
      <c r="BH93" s="94">
        <v>11</v>
      </c>
      <c r="BI93" s="93">
        <v>10</v>
      </c>
      <c r="BJ93" s="93">
        <v>5</v>
      </c>
      <c r="BK93" s="92">
        <v>12</v>
      </c>
      <c r="BL93" s="97">
        <v>5</v>
      </c>
      <c r="BM93" s="96">
        <v>37967.32</v>
      </c>
      <c r="BN93" s="95">
        <v>13.67</v>
      </c>
      <c r="BO93" s="94">
        <v>5736.29</v>
      </c>
      <c r="BP93" s="93">
        <v>5493.85</v>
      </c>
      <c r="BQ93" s="93">
        <v>6562.46</v>
      </c>
      <c r="BR93" s="92">
        <v>20174.72</v>
      </c>
      <c r="BS93" s="91">
        <v>-1068.6099999999999</v>
      </c>
      <c r="BT93" s="96">
        <v>20</v>
      </c>
      <c r="BU93" s="95">
        <v>0</v>
      </c>
      <c r="BV93" s="94">
        <v>5</v>
      </c>
      <c r="BW93" s="93">
        <v>6</v>
      </c>
      <c r="BX93" s="93">
        <v>2</v>
      </c>
      <c r="BY93" s="92">
        <v>7</v>
      </c>
      <c r="BZ93" s="97">
        <v>4</v>
      </c>
      <c r="CA93" s="96">
        <v>35203.65</v>
      </c>
      <c r="CB93" s="95">
        <v>-49.1</v>
      </c>
      <c r="CC93" s="94">
        <v>1703.47</v>
      </c>
      <c r="CD93" s="93">
        <v>11342.79</v>
      </c>
      <c r="CE93" s="93">
        <v>1850.32</v>
      </c>
      <c r="CF93" s="92">
        <v>20307.07</v>
      </c>
      <c r="CG93" s="91">
        <v>9492.4699999999993</v>
      </c>
      <c r="CH93" s="96">
        <v>345</v>
      </c>
      <c r="CI93" s="95">
        <v>8.49</v>
      </c>
      <c r="CJ93" s="94">
        <v>55</v>
      </c>
      <c r="CK93" s="93">
        <v>137</v>
      </c>
      <c r="CL93" s="93">
        <v>50</v>
      </c>
      <c r="CM93" s="92">
        <v>102</v>
      </c>
      <c r="CN93" s="97">
        <v>88</v>
      </c>
      <c r="CO93" s="96">
        <v>135569.71</v>
      </c>
      <c r="CP93" s="95">
        <v>9.64</v>
      </c>
      <c r="CQ93" s="94">
        <v>15186.54</v>
      </c>
      <c r="CR93" s="93">
        <v>53327.73</v>
      </c>
      <c r="CS93" s="93">
        <v>13793.33</v>
      </c>
      <c r="CT93" s="92">
        <v>53002.3</v>
      </c>
      <c r="CU93" s="91">
        <v>39794.21</v>
      </c>
    </row>
    <row r="94" spans="1:99" s="4" customFormat="1" ht="25.5" customHeight="1" x14ac:dyDescent="0.15">
      <c r="A94" s="141">
        <v>42064</v>
      </c>
      <c r="B94" s="96">
        <v>3757</v>
      </c>
      <c r="C94" s="95">
        <v>-9.64</v>
      </c>
      <c r="D94" s="94">
        <v>2085</v>
      </c>
      <c r="E94" s="93">
        <v>961</v>
      </c>
      <c r="F94" s="93">
        <v>593</v>
      </c>
      <c r="G94" s="92">
        <v>73</v>
      </c>
      <c r="H94" s="97">
        <v>368</v>
      </c>
      <c r="I94" s="96">
        <v>603050.23999999999</v>
      </c>
      <c r="J94" s="95">
        <v>-13.35</v>
      </c>
      <c r="K94" s="94">
        <v>335667.16</v>
      </c>
      <c r="L94" s="93">
        <v>161814.29999999999</v>
      </c>
      <c r="M94" s="93">
        <v>78447.070000000007</v>
      </c>
      <c r="N94" s="92">
        <v>18074.03</v>
      </c>
      <c r="O94" s="91">
        <v>83367.23</v>
      </c>
      <c r="P94" s="96">
        <v>4155</v>
      </c>
      <c r="Q94" s="95">
        <v>-14.31</v>
      </c>
      <c r="R94" s="94">
        <v>2320</v>
      </c>
      <c r="S94" s="93">
        <v>788</v>
      </c>
      <c r="T94" s="93">
        <v>921</v>
      </c>
      <c r="U94" s="92">
        <v>126</v>
      </c>
      <c r="V94" s="97">
        <v>-133</v>
      </c>
      <c r="W94" s="96">
        <v>258328.42</v>
      </c>
      <c r="X94" s="95">
        <v>-15.15</v>
      </c>
      <c r="Y94" s="94">
        <v>155498.4</v>
      </c>
      <c r="Z94" s="93">
        <v>44992.13</v>
      </c>
      <c r="AA94" s="93">
        <v>51699.24</v>
      </c>
      <c r="AB94" s="92">
        <v>6138.65</v>
      </c>
      <c r="AC94" s="91">
        <v>-6707.11</v>
      </c>
      <c r="AD94" s="96">
        <v>80</v>
      </c>
      <c r="AE94" s="95">
        <v>-17.53</v>
      </c>
      <c r="AF94" s="94">
        <v>11</v>
      </c>
      <c r="AG94" s="93">
        <v>19</v>
      </c>
      <c r="AH94" s="93">
        <v>10</v>
      </c>
      <c r="AI94" s="92">
        <v>39</v>
      </c>
      <c r="AJ94" s="97">
        <v>10</v>
      </c>
      <c r="AK94" s="96">
        <v>41489.17</v>
      </c>
      <c r="AL94" s="95">
        <v>-23.13</v>
      </c>
      <c r="AM94" s="94">
        <v>2691</v>
      </c>
      <c r="AN94" s="93">
        <v>7594.8</v>
      </c>
      <c r="AO94" s="93">
        <v>4525.6099999999997</v>
      </c>
      <c r="AP94" s="92">
        <v>21722.34</v>
      </c>
      <c r="AQ94" s="91">
        <v>8024.61</v>
      </c>
      <c r="AR94" s="96">
        <v>153</v>
      </c>
      <c r="AS94" s="95">
        <v>-17.3</v>
      </c>
      <c r="AT94" s="94">
        <v>16</v>
      </c>
      <c r="AU94" s="93">
        <v>32</v>
      </c>
      <c r="AV94" s="93">
        <v>17</v>
      </c>
      <c r="AW94" s="92">
        <v>88</v>
      </c>
      <c r="AX94" s="97">
        <v>15</v>
      </c>
      <c r="AY94" s="96">
        <v>207960.11</v>
      </c>
      <c r="AZ94" s="95">
        <v>2.93</v>
      </c>
      <c r="BA94" s="94">
        <v>7177.18</v>
      </c>
      <c r="BB94" s="93">
        <v>16686.41</v>
      </c>
      <c r="BC94" s="93">
        <v>7274.67</v>
      </c>
      <c r="BD94" s="92">
        <v>176821.85</v>
      </c>
      <c r="BE94" s="91">
        <v>9411.74</v>
      </c>
      <c r="BF94" s="96">
        <v>67</v>
      </c>
      <c r="BG94" s="95">
        <v>-22.99</v>
      </c>
      <c r="BH94" s="94">
        <v>13</v>
      </c>
      <c r="BI94" s="93">
        <v>15</v>
      </c>
      <c r="BJ94" s="93">
        <v>10</v>
      </c>
      <c r="BK94" s="92">
        <v>28</v>
      </c>
      <c r="BL94" s="97">
        <v>6</v>
      </c>
      <c r="BM94" s="96">
        <v>86584.48</v>
      </c>
      <c r="BN94" s="95">
        <v>1.88</v>
      </c>
      <c r="BO94" s="94">
        <v>6335.71</v>
      </c>
      <c r="BP94" s="93">
        <v>14836.06</v>
      </c>
      <c r="BQ94" s="93">
        <v>5793.47</v>
      </c>
      <c r="BR94" s="92">
        <v>59504.23</v>
      </c>
      <c r="BS94" s="91">
        <v>9157.6</v>
      </c>
      <c r="BT94" s="96">
        <v>22</v>
      </c>
      <c r="BU94" s="95">
        <v>-52.17</v>
      </c>
      <c r="BV94" s="94">
        <v>3</v>
      </c>
      <c r="BW94" s="93">
        <v>6</v>
      </c>
      <c r="BX94" s="93">
        <v>5</v>
      </c>
      <c r="BY94" s="92">
        <v>8</v>
      </c>
      <c r="BZ94" s="97">
        <v>1</v>
      </c>
      <c r="CA94" s="96">
        <v>28767.279999999999</v>
      </c>
      <c r="CB94" s="95">
        <v>-82.05</v>
      </c>
      <c r="CC94" s="94">
        <v>1298.92</v>
      </c>
      <c r="CD94" s="93">
        <v>3842.33</v>
      </c>
      <c r="CE94" s="93">
        <v>4786.3999999999996</v>
      </c>
      <c r="CF94" s="92">
        <v>18839.63</v>
      </c>
      <c r="CG94" s="91">
        <v>-944.07</v>
      </c>
      <c r="CH94" s="96">
        <v>557</v>
      </c>
      <c r="CI94" s="95">
        <v>-4.79</v>
      </c>
      <c r="CJ94" s="94">
        <v>88</v>
      </c>
      <c r="CK94" s="93">
        <v>222</v>
      </c>
      <c r="CL94" s="93">
        <v>76</v>
      </c>
      <c r="CM94" s="92">
        <v>169</v>
      </c>
      <c r="CN94" s="97">
        <v>147</v>
      </c>
      <c r="CO94" s="96">
        <v>270049.15000000002</v>
      </c>
      <c r="CP94" s="95">
        <v>15.51</v>
      </c>
      <c r="CQ94" s="94">
        <v>25580.95</v>
      </c>
      <c r="CR94" s="93">
        <v>98195.21</v>
      </c>
      <c r="CS94" s="93">
        <v>28472.9</v>
      </c>
      <c r="CT94" s="92">
        <v>114969.03</v>
      </c>
      <c r="CU94" s="91">
        <v>71527.710000000006</v>
      </c>
    </row>
    <row r="95" spans="1:99" s="4" customFormat="1" ht="25.5" customHeight="1" x14ac:dyDescent="0.15">
      <c r="A95" s="141">
        <v>42095</v>
      </c>
      <c r="B95" s="96">
        <v>2925</v>
      </c>
      <c r="C95" s="95">
        <v>15.38</v>
      </c>
      <c r="D95" s="94">
        <v>1679</v>
      </c>
      <c r="E95" s="93">
        <v>729</v>
      </c>
      <c r="F95" s="93">
        <v>473</v>
      </c>
      <c r="G95" s="92">
        <v>43</v>
      </c>
      <c r="H95" s="97">
        <v>256</v>
      </c>
      <c r="I95" s="96">
        <v>453031.48</v>
      </c>
      <c r="J95" s="95">
        <v>14.04</v>
      </c>
      <c r="K95" s="94">
        <v>261415.95</v>
      </c>
      <c r="L95" s="93">
        <v>107526.15</v>
      </c>
      <c r="M95" s="93">
        <v>74276.06</v>
      </c>
      <c r="N95" s="92">
        <v>9482.11</v>
      </c>
      <c r="O95" s="91">
        <v>33250.089999999997</v>
      </c>
      <c r="P95" s="96">
        <v>3265</v>
      </c>
      <c r="Q95" s="95">
        <v>16.190000000000001</v>
      </c>
      <c r="R95" s="94">
        <v>1729</v>
      </c>
      <c r="S95" s="93">
        <v>725</v>
      </c>
      <c r="T95" s="93">
        <v>706</v>
      </c>
      <c r="U95" s="92">
        <v>104</v>
      </c>
      <c r="V95" s="97">
        <v>19</v>
      </c>
      <c r="W95" s="96">
        <v>194758.77</v>
      </c>
      <c r="X95" s="95">
        <v>13.56</v>
      </c>
      <c r="Y95" s="94">
        <v>114269.05</v>
      </c>
      <c r="Z95" s="93">
        <v>40578.39</v>
      </c>
      <c r="AA95" s="93">
        <v>35188.14</v>
      </c>
      <c r="AB95" s="92">
        <v>4658.3100000000004</v>
      </c>
      <c r="AC95" s="91">
        <v>5390.25</v>
      </c>
      <c r="AD95" s="96">
        <v>65</v>
      </c>
      <c r="AE95" s="95">
        <v>20.37</v>
      </c>
      <c r="AF95" s="94">
        <v>8</v>
      </c>
      <c r="AG95" s="93">
        <v>19</v>
      </c>
      <c r="AH95" s="93">
        <v>10</v>
      </c>
      <c r="AI95" s="92">
        <v>27</v>
      </c>
      <c r="AJ95" s="97">
        <v>9</v>
      </c>
      <c r="AK95" s="96">
        <v>44021.41</v>
      </c>
      <c r="AL95" s="95">
        <v>14.27</v>
      </c>
      <c r="AM95" s="94">
        <v>3212.22</v>
      </c>
      <c r="AN95" s="93">
        <v>12010.75</v>
      </c>
      <c r="AO95" s="93">
        <v>2592.5</v>
      </c>
      <c r="AP95" s="92">
        <v>26166.95</v>
      </c>
      <c r="AQ95" s="91">
        <v>9418.25</v>
      </c>
      <c r="AR95" s="96">
        <v>122</v>
      </c>
      <c r="AS95" s="95">
        <v>58.44</v>
      </c>
      <c r="AT95" s="94">
        <v>12</v>
      </c>
      <c r="AU95" s="93">
        <v>46</v>
      </c>
      <c r="AV95" s="93">
        <v>11</v>
      </c>
      <c r="AW95" s="92">
        <v>53</v>
      </c>
      <c r="AX95" s="97">
        <v>35</v>
      </c>
      <c r="AY95" s="96">
        <v>87668.96</v>
      </c>
      <c r="AZ95" s="95">
        <v>58.84</v>
      </c>
      <c r="BA95" s="94">
        <v>2974.39</v>
      </c>
      <c r="BB95" s="93">
        <v>33131.730000000003</v>
      </c>
      <c r="BC95" s="93">
        <v>2634.95</v>
      </c>
      <c r="BD95" s="92">
        <v>48927.89</v>
      </c>
      <c r="BE95" s="91">
        <v>30496.78</v>
      </c>
      <c r="BF95" s="96">
        <v>52</v>
      </c>
      <c r="BG95" s="95">
        <v>30</v>
      </c>
      <c r="BH95" s="94">
        <v>12</v>
      </c>
      <c r="BI95" s="93">
        <v>21</v>
      </c>
      <c r="BJ95" s="93">
        <v>4</v>
      </c>
      <c r="BK95" s="92">
        <v>15</v>
      </c>
      <c r="BL95" s="97">
        <v>17</v>
      </c>
      <c r="BM95" s="96">
        <v>93502.07</v>
      </c>
      <c r="BN95" s="95">
        <v>176.15</v>
      </c>
      <c r="BO95" s="94">
        <v>6953.99</v>
      </c>
      <c r="BP95" s="93">
        <v>19307.93</v>
      </c>
      <c r="BQ95" s="93">
        <v>683.53</v>
      </c>
      <c r="BR95" s="92">
        <v>66556.62</v>
      </c>
      <c r="BS95" s="91">
        <v>18624.400000000001</v>
      </c>
      <c r="BT95" s="96">
        <v>18</v>
      </c>
      <c r="BU95" s="95">
        <v>20</v>
      </c>
      <c r="BV95" s="94">
        <v>3</v>
      </c>
      <c r="BW95" s="93">
        <v>6</v>
      </c>
      <c r="BX95" s="93">
        <v>1</v>
      </c>
      <c r="BY95" s="92">
        <v>7</v>
      </c>
      <c r="BZ95" s="97">
        <v>6</v>
      </c>
      <c r="CA95" s="96">
        <v>32081.03</v>
      </c>
      <c r="CB95" s="95">
        <v>-46.96</v>
      </c>
      <c r="CC95" s="94">
        <v>1775.21</v>
      </c>
      <c r="CD95" s="93">
        <v>2378.25</v>
      </c>
      <c r="CE95" s="93">
        <v>596.69000000000005</v>
      </c>
      <c r="CF95" s="92">
        <v>14734.87</v>
      </c>
      <c r="CG95" s="91">
        <v>14377.57</v>
      </c>
      <c r="CH95" s="96">
        <v>366</v>
      </c>
      <c r="CI95" s="95">
        <v>36.06</v>
      </c>
      <c r="CJ95" s="94">
        <v>48</v>
      </c>
      <c r="CK95" s="93">
        <v>147</v>
      </c>
      <c r="CL95" s="93">
        <v>52</v>
      </c>
      <c r="CM95" s="92">
        <v>119</v>
      </c>
      <c r="CN95" s="97">
        <v>95</v>
      </c>
      <c r="CO95" s="96">
        <v>207611.32</v>
      </c>
      <c r="CP95" s="95">
        <v>103.14</v>
      </c>
      <c r="CQ95" s="94">
        <v>14025.62</v>
      </c>
      <c r="CR95" s="93">
        <v>63834.58</v>
      </c>
      <c r="CS95" s="93">
        <v>18267.32</v>
      </c>
      <c r="CT95" s="92">
        <v>111483.8</v>
      </c>
      <c r="CU95" s="91">
        <v>45567.26</v>
      </c>
    </row>
    <row r="96" spans="1:99" s="4" customFormat="1" ht="25.5" customHeight="1" x14ac:dyDescent="0.15">
      <c r="A96" s="141">
        <v>42125</v>
      </c>
      <c r="B96" s="96">
        <v>2708</v>
      </c>
      <c r="C96" s="95">
        <v>4.6399999999999997</v>
      </c>
      <c r="D96" s="94">
        <v>1495</v>
      </c>
      <c r="E96" s="93">
        <v>699</v>
      </c>
      <c r="F96" s="93">
        <v>444</v>
      </c>
      <c r="G96" s="92">
        <v>68</v>
      </c>
      <c r="H96" s="97">
        <v>255</v>
      </c>
      <c r="I96" s="96">
        <v>430632.63</v>
      </c>
      <c r="J96" s="95">
        <v>6.63</v>
      </c>
      <c r="K96" s="94">
        <v>233567.07</v>
      </c>
      <c r="L96" s="93">
        <v>122471.29</v>
      </c>
      <c r="M96" s="93">
        <v>61887.1</v>
      </c>
      <c r="N96" s="92">
        <v>12164.58</v>
      </c>
      <c r="O96" s="91">
        <v>60584.19</v>
      </c>
      <c r="P96" s="96">
        <v>2804</v>
      </c>
      <c r="Q96" s="95">
        <v>7.35</v>
      </c>
      <c r="R96" s="94">
        <v>1427</v>
      </c>
      <c r="S96" s="93">
        <v>608</v>
      </c>
      <c r="T96" s="93">
        <v>711</v>
      </c>
      <c r="U96" s="92">
        <v>58</v>
      </c>
      <c r="V96" s="97">
        <v>-103</v>
      </c>
      <c r="W96" s="96">
        <v>165426.56</v>
      </c>
      <c r="X96" s="95">
        <v>7.19</v>
      </c>
      <c r="Y96" s="94">
        <v>92590.49</v>
      </c>
      <c r="Z96" s="93">
        <v>33267.07</v>
      </c>
      <c r="AA96" s="93">
        <v>36515.94</v>
      </c>
      <c r="AB96" s="92">
        <v>3053.06</v>
      </c>
      <c r="AC96" s="91">
        <v>-3248.87</v>
      </c>
      <c r="AD96" s="96">
        <v>57</v>
      </c>
      <c r="AE96" s="95">
        <v>21.28</v>
      </c>
      <c r="AF96" s="94">
        <v>12</v>
      </c>
      <c r="AG96" s="93">
        <v>19</v>
      </c>
      <c r="AH96" s="93">
        <v>11</v>
      </c>
      <c r="AI96" s="92">
        <v>15</v>
      </c>
      <c r="AJ96" s="97">
        <v>8</v>
      </c>
      <c r="AK96" s="96">
        <v>35559.699999999997</v>
      </c>
      <c r="AL96" s="95">
        <v>72.31</v>
      </c>
      <c r="AM96" s="94">
        <v>3801.92</v>
      </c>
      <c r="AN96" s="93">
        <v>10537.88</v>
      </c>
      <c r="AO96" s="93">
        <v>14072.24</v>
      </c>
      <c r="AP96" s="92">
        <v>7147.66</v>
      </c>
      <c r="AQ96" s="91">
        <v>-3534.36</v>
      </c>
      <c r="AR96" s="96">
        <v>85</v>
      </c>
      <c r="AS96" s="95">
        <v>25</v>
      </c>
      <c r="AT96" s="94">
        <v>11</v>
      </c>
      <c r="AU96" s="93">
        <v>20</v>
      </c>
      <c r="AV96" s="93">
        <v>14</v>
      </c>
      <c r="AW96" s="92">
        <v>39</v>
      </c>
      <c r="AX96" s="97">
        <v>5</v>
      </c>
      <c r="AY96" s="96">
        <v>75995.39</v>
      </c>
      <c r="AZ96" s="95">
        <v>53.38</v>
      </c>
      <c r="BA96" s="94">
        <v>2364.2199999999998</v>
      </c>
      <c r="BB96" s="93">
        <v>5672.98</v>
      </c>
      <c r="BC96" s="93">
        <v>5323.3</v>
      </c>
      <c r="BD96" s="92">
        <v>61297.87</v>
      </c>
      <c r="BE96" s="91">
        <v>-987.34</v>
      </c>
      <c r="BF96" s="96">
        <v>43</v>
      </c>
      <c r="BG96" s="95">
        <v>26.47</v>
      </c>
      <c r="BH96" s="94">
        <v>10</v>
      </c>
      <c r="BI96" s="93">
        <v>11</v>
      </c>
      <c r="BJ96" s="93">
        <v>8</v>
      </c>
      <c r="BK96" s="92">
        <v>14</v>
      </c>
      <c r="BL96" s="97">
        <v>3</v>
      </c>
      <c r="BM96" s="96">
        <v>41280.76</v>
      </c>
      <c r="BN96" s="95">
        <v>52.12</v>
      </c>
      <c r="BO96" s="94">
        <v>4492.67</v>
      </c>
      <c r="BP96" s="93">
        <v>6559.54</v>
      </c>
      <c r="BQ96" s="93">
        <v>2153.92</v>
      </c>
      <c r="BR96" s="92">
        <v>28074.63</v>
      </c>
      <c r="BS96" s="91">
        <v>4405.62</v>
      </c>
      <c r="BT96" s="96">
        <v>21</v>
      </c>
      <c r="BU96" s="95">
        <v>5</v>
      </c>
      <c r="BV96" s="94">
        <v>0</v>
      </c>
      <c r="BW96" s="93">
        <v>9</v>
      </c>
      <c r="BX96" s="93">
        <v>1</v>
      </c>
      <c r="BY96" s="92">
        <v>11</v>
      </c>
      <c r="BZ96" s="97">
        <v>8</v>
      </c>
      <c r="CA96" s="96">
        <v>57811.67</v>
      </c>
      <c r="CB96" s="95">
        <v>122.15</v>
      </c>
      <c r="CC96" s="94">
        <v>0</v>
      </c>
      <c r="CD96" s="93">
        <v>14438.71</v>
      </c>
      <c r="CE96" s="93">
        <v>1142.5</v>
      </c>
      <c r="CF96" s="92">
        <v>42230.46</v>
      </c>
      <c r="CG96" s="91">
        <v>13296.21</v>
      </c>
      <c r="CH96" s="96">
        <v>324</v>
      </c>
      <c r="CI96" s="95">
        <v>3.85</v>
      </c>
      <c r="CJ96" s="94">
        <v>49</v>
      </c>
      <c r="CK96" s="93">
        <v>124</v>
      </c>
      <c r="CL96" s="93">
        <v>53</v>
      </c>
      <c r="CM96" s="92">
        <v>98</v>
      </c>
      <c r="CN96" s="97">
        <v>71</v>
      </c>
      <c r="CO96" s="96">
        <v>117559.82</v>
      </c>
      <c r="CP96" s="95">
        <v>-5.71</v>
      </c>
      <c r="CQ96" s="94">
        <v>15077.21</v>
      </c>
      <c r="CR96" s="93">
        <v>48856.72</v>
      </c>
      <c r="CS96" s="93">
        <v>17226.830000000002</v>
      </c>
      <c r="CT96" s="92">
        <v>36399.06</v>
      </c>
      <c r="CU96" s="91">
        <v>31629.89</v>
      </c>
    </row>
    <row r="97" spans="1:99" s="4" customFormat="1" ht="25.5" customHeight="1" x14ac:dyDescent="0.15">
      <c r="A97" s="141">
        <v>42156</v>
      </c>
      <c r="B97" s="96">
        <v>3126</v>
      </c>
      <c r="C97" s="95">
        <v>12.61</v>
      </c>
      <c r="D97" s="94">
        <v>1738</v>
      </c>
      <c r="E97" s="93">
        <v>746</v>
      </c>
      <c r="F97" s="93">
        <v>561</v>
      </c>
      <c r="G97" s="92">
        <v>78</v>
      </c>
      <c r="H97" s="97">
        <v>186</v>
      </c>
      <c r="I97" s="96">
        <v>521078.23</v>
      </c>
      <c r="J97" s="95">
        <v>19.64</v>
      </c>
      <c r="K97" s="94">
        <v>288553.8</v>
      </c>
      <c r="L97" s="93">
        <v>116017.18</v>
      </c>
      <c r="M97" s="93">
        <v>85559.35</v>
      </c>
      <c r="N97" s="92">
        <v>28392.66</v>
      </c>
      <c r="O97" s="91">
        <v>32582.76</v>
      </c>
      <c r="P97" s="96">
        <v>3365</v>
      </c>
      <c r="Q97" s="95">
        <v>22.32</v>
      </c>
      <c r="R97" s="94">
        <v>1617</v>
      </c>
      <c r="S97" s="93">
        <v>798</v>
      </c>
      <c r="T97" s="93">
        <v>835</v>
      </c>
      <c r="U97" s="92">
        <v>114</v>
      </c>
      <c r="V97" s="97">
        <v>-37</v>
      </c>
      <c r="W97" s="96">
        <v>196491.94</v>
      </c>
      <c r="X97" s="95">
        <v>18.82</v>
      </c>
      <c r="Y97" s="94">
        <v>104722.61</v>
      </c>
      <c r="Z97" s="93">
        <v>43754.080000000002</v>
      </c>
      <c r="AA97" s="93">
        <v>42104.74</v>
      </c>
      <c r="AB97" s="92">
        <v>5835.54</v>
      </c>
      <c r="AC97" s="91">
        <v>1649.34</v>
      </c>
      <c r="AD97" s="96">
        <v>79</v>
      </c>
      <c r="AE97" s="95">
        <v>23.44</v>
      </c>
      <c r="AF97" s="94">
        <v>15</v>
      </c>
      <c r="AG97" s="93">
        <v>20</v>
      </c>
      <c r="AH97" s="93">
        <v>8</v>
      </c>
      <c r="AI97" s="92">
        <v>36</v>
      </c>
      <c r="AJ97" s="97">
        <v>12</v>
      </c>
      <c r="AK97" s="96">
        <v>57488.58</v>
      </c>
      <c r="AL97" s="95">
        <v>62.38</v>
      </c>
      <c r="AM97" s="94">
        <v>2345.0300000000002</v>
      </c>
      <c r="AN97" s="93">
        <v>6166.35</v>
      </c>
      <c r="AO97" s="93">
        <v>5832</v>
      </c>
      <c r="AP97" s="92">
        <v>43145.2</v>
      </c>
      <c r="AQ97" s="91">
        <v>334.35</v>
      </c>
      <c r="AR97" s="96">
        <v>116</v>
      </c>
      <c r="AS97" s="95">
        <v>6.42</v>
      </c>
      <c r="AT97" s="94">
        <v>10</v>
      </c>
      <c r="AU97" s="93">
        <v>28</v>
      </c>
      <c r="AV97" s="93">
        <v>14</v>
      </c>
      <c r="AW97" s="92">
        <v>64</v>
      </c>
      <c r="AX97" s="97">
        <v>14</v>
      </c>
      <c r="AY97" s="96">
        <v>99949.49</v>
      </c>
      <c r="AZ97" s="95">
        <v>-6.38</v>
      </c>
      <c r="BA97" s="94">
        <v>2709.27</v>
      </c>
      <c r="BB97" s="93">
        <v>17946.21</v>
      </c>
      <c r="BC97" s="93">
        <v>5823.49</v>
      </c>
      <c r="BD97" s="92">
        <v>73470.52</v>
      </c>
      <c r="BE97" s="91">
        <v>12122.72</v>
      </c>
      <c r="BF97" s="96">
        <v>62</v>
      </c>
      <c r="BG97" s="95">
        <v>51.22</v>
      </c>
      <c r="BH97" s="94">
        <v>12</v>
      </c>
      <c r="BI97" s="93">
        <v>28</v>
      </c>
      <c r="BJ97" s="93">
        <v>4</v>
      </c>
      <c r="BK97" s="92">
        <v>18</v>
      </c>
      <c r="BL97" s="97">
        <v>24</v>
      </c>
      <c r="BM97" s="96">
        <v>61389.47</v>
      </c>
      <c r="BN97" s="95">
        <v>-2.95</v>
      </c>
      <c r="BO97" s="94">
        <v>5720.01</v>
      </c>
      <c r="BP97" s="93">
        <v>29218.68</v>
      </c>
      <c r="BQ97" s="93">
        <v>2793.46</v>
      </c>
      <c r="BR97" s="92">
        <v>23657.32</v>
      </c>
      <c r="BS97" s="91">
        <v>26425.22</v>
      </c>
      <c r="BT97" s="96">
        <v>28</v>
      </c>
      <c r="BU97" s="95">
        <v>27.27</v>
      </c>
      <c r="BV97" s="94">
        <v>5</v>
      </c>
      <c r="BW97" s="93">
        <v>8</v>
      </c>
      <c r="BX97" s="93">
        <v>3</v>
      </c>
      <c r="BY97" s="92">
        <v>12</v>
      </c>
      <c r="BZ97" s="97">
        <v>5</v>
      </c>
      <c r="CA97" s="96">
        <v>42860.47</v>
      </c>
      <c r="CB97" s="95">
        <v>25.4</v>
      </c>
      <c r="CC97" s="94">
        <v>1442.57</v>
      </c>
      <c r="CD97" s="93">
        <v>20464.43</v>
      </c>
      <c r="CE97" s="93">
        <v>1670.35</v>
      </c>
      <c r="CF97" s="92">
        <v>19283.12</v>
      </c>
      <c r="CG97" s="91">
        <v>18794.080000000002</v>
      </c>
      <c r="CH97" s="96">
        <v>438</v>
      </c>
      <c r="CI97" s="95">
        <v>23.73</v>
      </c>
      <c r="CJ97" s="94">
        <v>65</v>
      </c>
      <c r="CK97" s="93">
        <v>167</v>
      </c>
      <c r="CL97" s="93">
        <v>67</v>
      </c>
      <c r="CM97" s="92">
        <v>139</v>
      </c>
      <c r="CN97" s="97">
        <v>100</v>
      </c>
      <c r="CO97" s="96">
        <v>186084.27</v>
      </c>
      <c r="CP97" s="95">
        <v>42.34</v>
      </c>
      <c r="CQ97" s="94">
        <v>24611.03</v>
      </c>
      <c r="CR97" s="93">
        <v>74428.759999999995</v>
      </c>
      <c r="CS97" s="93">
        <v>23426.18</v>
      </c>
      <c r="CT97" s="92">
        <v>63618.3</v>
      </c>
      <c r="CU97" s="91">
        <v>51002.58</v>
      </c>
    </row>
    <row r="98" spans="1:99" s="4" customFormat="1" ht="25.5" customHeight="1" x14ac:dyDescent="0.15">
      <c r="A98" s="141">
        <v>42186</v>
      </c>
      <c r="B98" s="96">
        <v>3093</v>
      </c>
      <c r="C98" s="95">
        <v>11.82</v>
      </c>
      <c r="D98" s="94">
        <v>1701</v>
      </c>
      <c r="E98" s="93">
        <v>807</v>
      </c>
      <c r="F98" s="93">
        <v>518</v>
      </c>
      <c r="G98" s="92">
        <v>65</v>
      </c>
      <c r="H98" s="97">
        <v>289</v>
      </c>
      <c r="I98" s="96">
        <v>488331.86</v>
      </c>
      <c r="J98" s="95">
        <v>9.8800000000000008</v>
      </c>
      <c r="K98" s="94">
        <v>272025.2</v>
      </c>
      <c r="L98" s="93">
        <v>127285.64</v>
      </c>
      <c r="M98" s="93">
        <v>75641.47</v>
      </c>
      <c r="N98" s="92">
        <v>11809.43</v>
      </c>
      <c r="O98" s="91">
        <v>51644.17</v>
      </c>
      <c r="P98" s="96">
        <v>3162</v>
      </c>
      <c r="Q98" s="95">
        <v>13.58</v>
      </c>
      <c r="R98" s="94">
        <v>1512</v>
      </c>
      <c r="S98" s="93">
        <v>701</v>
      </c>
      <c r="T98" s="93">
        <v>833</v>
      </c>
      <c r="U98" s="92">
        <v>115</v>
      </c>
      <c r="V98" s="97">
        <v>-131</v>
      </c>
      <c r="W98" s="96">
        <v>185023.98</v>
      </c>
      <c r="X98" s="95">
        <v>11.76</v>
      </c>
      <c r="Y98" s="94">
        <v>98529.86</v>
      </c>
      <c r="Z98" s="93">
        <v>39185.379999999997</v>
      </c>
      <c r="AA98" s="93">
        <v>41755.21</v>
      </c>
      <c r="AB98" s="92">
        <v>5460.38</v>
      </c>
      <c r="AC98" s="91">
        <v>-2476.6799999999998</v>
      </c>
      <c r="AD98" s="96">
        <v>71</v>
      </c>
      <c r="AE98" s="95">
        <v>-5.33</v>
      </c>
      <c r="AF98" s="94">
        <v>14</v>
      </c>
      <c r="AG98" s="93">
        <v>29</v>
      </c>
      <c r="AH98" s="93">
        <v>2</v>
      </c>
      <c r="AI98" s="92">
        <v>26</v>
      </c>
      <c r="AJ98" s="97">
        <v>27</v>
      </c>
      <c r="AK98" s="96">
        <v>27920.560000000001</v>
      </c>
      <c r="AL98" s="95">
        <v>-38.46</v>
      </c>
      <c r="AM98" s="94">
        <v>3372.5</v>
      </c>
      <c r="AN98" s="93">
        <v>6945.25</v>
      </c>
      <c r="AO98" s="93">
        <v>1273.19</v>
      </c>
      <c r="AP98" s="92">
        <v>16329.62</v>
      </c>
      <c r="AQ98" s="91">
        <v>5672.06</v>
      </c>
      <c r="AR98" s="96">
        <v>108</v>
      </c>
      <c r="AS98" s="95">
        <v>4.8499999999999996</v>
      </c>
      <c r="AT98" s="94">
        <v>11</v>
      </c>
      <c r="AU98" s="93">
        <v>31</v>
      </c>
      <c r="AV98" s="93">
        <v>12</v>
      </c>
      <c r="AW98" s="92">
        <v>54</v>
      </c>
      <c r="AX98" s="97">
        <v>19</v>
      </c>
      <c r="AY98" s="96">
        <v>143095.70000000001</v>
      </c>
      <c r="AZ98" s="95">
        <v>93.11</v>
      </c>
      <c r="BA98" s="94">
        <v>4161.1499999999996</v>
      </c>
      <c r="BB98" s="93">
        <v>26557.03</v>
      </c>
      <c r="BC98" s="93">
        <v>6086.54</v>
      </c>
      <c r="BD98" s="92">
        <v>106290.98</v>
      </c>
      <c r="BE98" s="91">
        <v>20470.490000000002</v>
      </c>
      <c r="BF98" s="96">
        <v>49</v>
      </c>
      <c r="BG98" s="95">
        <v>-5.77</v>
      </c>
      <c r="BH98" s="94">
        <v>12</v>
      </c>
      <c r="BI98" s="93">
        <v>20</v>
      </c>
      <c r="BJ98" s="93">
        <v>6</v>
      </c>
      <c r="BK98" s="92">
        <v>11</v>
      </c>
      <c r="BL98" s="97">
        <v>14</v>
      </c>
      <c r="BM98" s="96">
        <v>37226.949999999997</v>
      </c>
      <c r="BN98" s="95">
        <v>33.29</v>
      </c>
      <c r="BO98" s="94">
        <v>3483.78</v>
      </c>
      <c r="BP98" s="93">
        <v>14622.81</v>
      </c>
      <c r="BQ98" s="93">
        <v>2324.5700000000002</v>
      </c>
      <c r="BR98" s="92">
        <v>16795.79</v>
      </c>
      <c r="BS98" s="91">
        <v>12298.24</v>
      </c>
      <c r="BT98" s="96">
        <v>25</v>
      </c>
      <c r="BU98" s="95">
        <v>19.05</v>
      </c>
      <c r="BV98" s="94">
        <v>6</v>
      </c>
      <c r="BW98" s="93">
        <v>10</v>
      </c>
      <c r="BX98" s="93">
        <v>2</v>
      </c>
      <c r="BY98" s="92">
        <v>7</v>
      </c>
      <c r="BZ98" s="97">
        <v>8</v>
      </c>
      <c r="CA98" s="96">
        <v>61627.64</v>
      </c>
      <c r="CB98" s="95">
        <v>307.04000000000002</v>
      </c>
      <c r="CC98" s="94">
        <v>2247.6</v>
      </c>
      <c r="CD98" s="93">
        <v>15885.35</v>
      </c>
      <c r="CE98" s="93">
        <v>8829.43</v>
      </c>
      <c r="CF98" s="92">
        <v>34665.26</v>
      </c>
      <c r="CG98" s="91">
        <v>7055.92</v>
      </c>
      <c r="CH98" s="96">
        <v>490</v>
      </c>
      <c r="CI98" s="95">
        <v>38.03</v>
      </c>
      <c r="CJ98" s="94">
        <v>81</v>
      </c>
      <c r="CK98" s="93">
        <v>192</v>
      </c>
      <c r="CL98" s="93">
        <v>68</v>
      </c>
      <c r="CM98" s="92">
        <v>147</v>
      </c>
      <c r="CN98" s="97">
        <v>126</v>
      </c>
      <c r="CO98" s="96">
        <v>216389.59</v>
      </c>
      <c r="CP98" s="95">
        <v>55.54</v>
      </c>
      <c r="CQ98" s="94">
        <v>29374.6</v>
      </c>
      <c r="CR98" s="93">
        <v>90867.56</v>
      </c>
      <c r="CS98" s="93">
        <v>18790.68</v>
      </c>
      <c r="CT98" s="92">
        <v>70771.649999999994</v>
      </c>
      <c r="CU98" s="91">
        <v>78661.98</v>
      </c>
    </row>
    <row r="99" spans="1:99" s="4" customFormat="1" ht="25.5" customHeight="1" x14ac:dyDescent="0.15">
      <c r="A99" s="141">
        <v>42217</v>
      </c>
      <c r="B99" s="96">
        <v>2588</v>
      </c>
      <c r="C99" s="95">
        <v>10.36</v>
      </c>
      <c r="D99" s="94">
        <v>1427</v>
      </c>
      <c r="E99" s="93">
        <v>667</v>
      </c>
      <c r="F99" s="93">
        <v>430</v>
      </c>
      <c r="G99" s="92">
        <v>59</v>
      </c>
      <c r="H99" s="97">
        <v>237</v>
      </c>
      <c r="I99" s="96">
        <v>411253.5</v>
      </c>
      <c r="J99" s="95">
        <v>9.5299999999999994</v>
      </c>
      <c r="K99" s="94">
        <v>227062.67</v>
      </c>
      <c r="L99" s="93">
        <v>110584.29</v>
      </c>
      <c r="M99" s="93">
        <v>57444.67</v>
      </c>
      <c r="N99" s="92">
        <v>15266.32</v>
      </c>
      <c r="O99" s="91">
        <v>53139.62</v>
      </c>
      <c r="P99" s="96">
        <v>2733</v>
      </c>
      <c r="Q99" s="95">
        <v>11.32</v>
      </c>
      <c r="R99" s="94">
        <v>1357</v>
      </c>
      <c r="S99" s="93">
        <v>652</v>
      </c>
      <c r="T99" s="93">
        <v>653</v>
      </c>
      <c r="U99" s="92">
        <v>69</v>
      </c>
      <c r="V99" s="97">
        <v>0</v>
      </c>
      <c r="W99" s="96">
        <v>161419.85</v>
      </c>
      <c r="X99" s="95">
        <v>9.8800000000000008</v>
      </c>
      <c r="Y99" s="94">
        <v>87302.27</v>
      </c>
      <c r="Z99" s="93">
        <v>36686.160000000003</v>
      </c>
      <c r="AA99" s="93">
        <v>34048.61</v>
      </c>
      <c r="AB99" s="92">
        <v>3203.26</v>
      </c>
      <c r="AC99" s="91">
        <v>2730.7</v>
      </c>
      <c r="AD99" s="96">
        <v>69</v>
      </c>
      <c r="AE99" s="95">
        <v>46.81</v>
      </c>
      <c r="AF99" s="94">
        <v>7</v>
      </c>
      <c r="AG99" s="93">
        <v>23</v>
      </c>
      <c r="AH99" s="93">
        <v>11</v>
      </c>
      <c r="AI99" s="92">
        <v>28</v>
      </c>
      <c r="AJ99" s="97">
        <v>12</v>
      </c>
      <c r="AK99" s="96">
        <v>33850.82</v>
      </c>
      <c r="AL99" s="95">
        <v>5.83</v>
      </c>
      <c r="AM99" s="94">
        <v>1652.04</v>
      </c>
      <c r="AN99" s="93">
        <v>9624.2099999999991</v>
      </c>
      <c r="AO99" s="93">
        <v>5387.29</v>
      </c>
      <c r="AP99" s="92">
        <v>17187.28</v>
      </c>
      <c r="AQ99" s="91">
        <v>4236.92</v>
      </c>
      <c r="AR99" s="96">
        <v>107</v>
      </c>
      <c r="AS99" s="95">
        <v>13.83</v>
      </c>
      <c r="AT99" s="94">
        <v>10</v>
      </c>
      <c r="AU99" s="93">
        <v>25</v>
      </c>
      <c r="AV99" s="93">
        <v>17</v>
      </c>
      <c r="AW99" s="92">
        <v>53</v>
      </c>
      <c r="AX99" s="97">
        <v>8</v>
      </c>
      <c r="AY99" s="96">
        <v>168617.95</v>
      </c>
      <c r="AZ99" s="95">
        <v>70.150000000000006</v>
      </c>
      <c r="BA99" s="94">
        <v>3848.47</v>
      </c>
      <c r="BB99" s="93">
        <v>7926.45</v>
      </c>
      <c r="BC99" s="93">
        <v>9462.6299999999992</v>
      </c>
      <c r="BD99" s="92">
        <v>145985.04999999999</v>
      </c>
      <c r="BE99" s="91">
        <v>-2733.93</v>
      </c>
      <c r="BF99" s="96">
        <v>46</v>
      </c>
      <c r="BG99" s="95">
        <v>27.78</v>
      </c>
      <c r="BH99" s="94">
        <v>8</v>
      </c>
      <c r="BI99" s="93">
        <v>11</v>
      </c>
      <c r="BJ99" s="93">
        <v>7</v>
      </c>
      <c r="BK99" s="92">
        <v>20</v>
      </c>
      <c r="BL99" s="97">
        <v>4</v>
      </c>
      <c r="BM99" s="96">
        <v>123702.9</v>
      </c>
      <c r="BN99" s="95">
        <v>160.66999999999999</v>
      </c>
      <c r="BO99" s="94">
        <v>2697.57</v>
      </c>
      <c r="BP99" s="93">
        <v>8980.2999999999993</v>
      </c>
      <c r="BQ99" s="93">
        <v>3292.44</v>
      </c>
      <c r="BR99" s="92">
        <v>108732.59</v>
      </c>
      <c r="BS99" s="91">
        <v>5687.86</v>
      </c>
      <c r="BT99" s="96">
        <v>19</v>
      </c>
      <c r="BU99" s="95">
        <v>26.67</v>
      </c>
      <c r="BV99" s="94">
        <v>4</v>
      </c>
      <c r="BW99" s="93">
        <v>6</v>
      </c>
      <c r="BX99" s="93">
        <v>5</v>
      </c>
      <c r="BY99" s="92">
        <v>4</v>
      </c>
      <c r="BZ99" s="97">
        <v>1</v>
      </c>
      <c r="CA99" s="96">
        <v>34562.870000000003</v>
      </c>
      <c r="CB99" s="95">
        <v>183.7</v>
      </c>
      <c r="CC99" s="94">
        <v>5564.93</v>
      </c>
      <c r="CD99" s="93">
        <v>4198.5200000000004</v>
      </c>
      <c r="CE99" s="93">
        <v>5024.45</v>
      </c>
      <c r="CF99" s="92">
        <v>19774.97</v>
      </c>
      <c r="CG99" s="91">
        <v>-825.93</v>
      </c>
      <c r="CH99" s="96">
        <v>358</v>
      </c>
      <c r="CI99" s="95">
        <v>17.38</v>
      </c>
      <c r="CJ99" s="94">
        <v>52</v>
      </c>
      <c r="CK99" s="93">
        <v>153</v>
      </c>
      <c r="CL99" s="93">
        <v>44</v>
      </c>
      <c r="CM99" s="92">
        <v>107</v>
      </c>
      <c r="CN99" s="97">
        <v>111</v>
      </c>
      <c r="CO99" s="96">
        <v>156998.13</v>
      </c>
      <c r="CP99" s="95">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v>8.2200000000000006</v>
      </c>
      <c r="D100" s="94">
        <v>1550</v>
      </c>
      <c r="E100" s="93">
        <v>752</v>
      </c>
      <c r="F100" s="93">
        <v>453</v>
      </c>
      <c r="G100" s="92">
        <v>73</v>
      </c>
      <c r="H100" s="97">
        <v>299</v>
      </c>
      <c r="I100" s="96">
        <v>462071.41</v>
      </c>
      <c r="J100" s="95">
        <v>7.23</v>
      </c>
      <c r="K100" s="94">
        <v>264004.23</v>
      </c>
      <c r="L100" s="93">
        <v>120518.45</v>
      </c>
      <c r="M100" s="93">
        <v>61204.07</v>
      </c>
      <c r="N100" s="92">
        <v>15568.79</v>
      </c>
      <c r="O100" s="91">
        <v>59314.38</v>
      </c>
      <c r="P100" s="96">
        <v>2690</v>
      </c>
      <c r="Q100" s="95">
        <v>-1.68</v>
      </c>
      <c r="R100" s="94">
        <v>1323</v>
      </c>
      <c r="S100" s="93">
        <v>648</v>
      </c>
      <c r="T100" s="93">
        <v>635</v>
      </c>
      <c r="U100" s="92">
        <v>83</v>
      </c>
      <c r="V100" s="97">
        <v>13</v>
      </c>
      <c r="W100" s="96">
        <v>162035.24</v>
      </c>
      <c r="X100" s="95">
        <v>1.26</v>
      </c>
      <c r="Y100" s="94">
        <v>86628.55</v>
      </c>
      <c r="Z100" s="93">
        <v>36926.080000000002</v>
      </c>
      <c r="AA100" s="93">
        <v>34483.800000000003</v>
      </c>
      <c r="AB100" s="92">
        <v>3890.72</v>
      </c>
      <c r="AC100" s="91">
        <v>2442.2800000000002</v>
      </c>
      <c r="AD100" s="96">
        <v>67</v>
      </c>
      <c r="AE100" s="95">
        <v>-19.28</v>
      </c>
      <c r="AF100" s="94">
        <v>12</v>
      </c>
      <c r="AG100" s="93">
        <v>17</v>
      </c>
      <c r="AH100" s="93">
        <v>9</v>
      </c>
      <c r="AI100" s="92">
        <v>28</v>
      </c>
      <c r="AJ100" s="97">
        <v>8</v>
      </c>
      <c r="AK100" s="96">
        <v>43895.01</v>
      </c>
      <c r="AL100" s="95">
        <v>-27.39</v>
      </c>
      <c r="AM100" s="94">
        <v>3155.98</v>
      </c>
      <c r="AN100" s="93">
        <v>7172.26</v>
      </c>
      <c r="AO100" s="93">
        <v>2701.7</v>
      </c>
      <c r="AP100" s="92">
        <v>30464.2</v>
      </c>
      <c r="AQ100" s="91">
        <v>4470.5600000000004</v>
      </c>
      <c r="AR100" s="96">
        <v>119</v>
      </c>
      <c r="AS100" s="95">
        <v>-15.6</v>
      </c>
      <c r="AT100" s="94">
        <v>8</v>
      </c>
      <c r="AU100" s="93">
        <v>33</v>
      </c>
      <c r="AV100" s="93">
        <v>11</v>
      </c>
      <c r="AW100" s="92">
        <v>66</v>
      </c>
      <c r="AX100" s="97">
        <v>23</v>
      </c>
      <c r="AY100" s="96">
        <v>111187.29</v>
      </c>
      <c r="AZ100" s="95">
        <v>-7.16</v>
      </c>
      <c r="BA100" s="94">
        <v>2492.9</v>
      </c>
      <c r="BB100" s="93">
        <v>18469.25</v>
      </c>
      <c r="BC100" s="93">
        <v>2015.52</v>
      </c>
      <c r="BD100" s="92">
        <v>83316.399999999994</v>
      </c>
      <c r="BE100" s="91">
        <v>21346.95</v>
      </c>
      <c r="BF100" s="96">
        <v>45</v>
      </c>
      <c r="BG100" s="95">
        <v>0</v>
      </c>
      <c r="BH100" s="94">
        <v>9</v>
      </c>
      <c r="BI100" s="93">
        <v>16</v>
      </c>
      <c r="BJ100" s="93">
        <v>5</v>
      </c>
      <c r="BK100" s="92">
        <v>15</v>
      </c>
      <c r="BL100" s="97">
        <v>11</v>
      </c>
      <c r="BM100" s="96">
        <v>31419.11</v>
      </c>
      <c r="BN100" s="95">
        <v>-8.99</v>
      </c>
      <c r="BO100" s="94">
        <v>2170.94</v>
      </c>
      <c r="BP100" s="93">
        <v>9949.91</v>
      </c>
      <c r="BQ100" s="93">
        <v>948.01</v>
      </c>
      <c r="BR100" s="92">
        <v>18350.25</v>
      </c>
      <c r="BS100" s="91">
        <v>9001.9</v>
      </c>
      <c r="BT100" s="96">
        <v>20</v>
      </c>
      <c r="BU100" s="95">
        <v>-45.95</v>
      </c>
      <c r="BV100" s="94">
        <v>1</v>
      </c>
      <c r="BW100" s="93">
        <v>10</v>
      </c>
      <c r="BX100" s="93">
        <v>1</v>
      </c>
      <c r="BY100" s="92">
        <v>8</v>
      </c>
      <c r="BZ100" s="97">
        <v>9</v>
      </c>
      <c r="CA100" s="96">
        <v>29149.31</v>
      </c>
      <c r="CB100" s="95">
        <v>-73.31</v>
      </c>
      <c r="CC100" s="94">
        <v>1238.99</v>
      </c>
      <c r="CD100" s="93">
        <v>5524.08</v>
      </c>
      <c r="CE100" s="93">
        <v>77.05</v>
      </c>
      <c r="CF100" s="92">
        <v>22309.19</v>
      </c>
      <c r="CG100" s="91">
        <v>5447.03</v>
      </c>
      <c r="CH100" s="96">
        <v>505</v>
      </c>
      <c r="CI100" s="95">
        <v>17.72</v>
      </c>
      <c r="CJ100" s="94">
        <v>73</v>
      </c>
      <c r="CK100" s="93">
        <v>195</v>
      </c>
      <c r="CL100" s="93">
        <v>65</v>
      </c>
      <c r="CM100" s="92">
        <v>172</v>
      </c>
      <c r="CN100" s="97">
        <v>130</v>
      </c>
      <c r="CO100" s="96">
        <v>210642.04</v>
      </c>
      <c r="CP100" s="95">
        <v>3.38</v>
      </c>
      <c r="CQ100" s="94">
        <v>22196.12</v>
      </c>
      <c r="CR100" s="93">
        <v>82011.77</v>
      </c>
      <c r="CS100" s="93">
        <v>21256.27</v>
      </c>
      <c r="CT100" s="92">
        <v>85177.88</v>
      </c>
      <c r="CU100" s="91">
        <v>60755.5</v>
      </c>
    </row>
    <row r="101" spans="1:99" s="4" customFormat="1" ht="25.5" customHeight="1" x14ac:dyDescent="0.15">
      <c r="A101" s="141">
        <v>42278</v>
      </c>
      <c r="B101" s="96">
        <v>2715</v>
      </c>
      <c r="C101" s="95">
        <v>0.22</v>
      </c>
      <c r="D101" s="94">
        <v>1418</v>
      </c>
      <c r="E101" s="93">
        <v>758</v>
      </c>
      <c r="F101" s="93">
        <v>471</v>
      </c>
      <c r="G101" s="92">
        <v>64</v>
      </c>
      <c r="H101" s="97">
        <v>288</v>
      </c>
      <c r="I101" s="96">
        <v>439986.69</v>
      </c>
      <c r="J101" s="95">
        <v>3.24</v>
      </c>
      <c r="K101" s="94">
        <v>243834.73</v>
      </c>
      <c r="L101" s="93">
        <v>117505.79</v>
      </c>
      <c r="M101" s="93">
        <v>68251.199999999997</v>
      </c>
      <c r="N101" s="92">
        <v>9569.4699999999993</v>
      </c>
      <c r="O101" s="91">
        <v>49478.69</v>
      </c>
      <c r="P101" s="96">
        <v>2843</v>
      </c>
      <c r="Q101" s="95">
        <v>3.38</v>
      </c>
      <c r="R101" s="94">
        <v>1396</v>
      </c>
      <c r="S101" s="93">
        <v>672</v>
      </c>
      <c r="T101" s="93">
        <v>662</v>
      </c>
      <c r="U101" s="92">
        <v>112</v>
      </c>
      <c r="V101" s="97">
        <v>10</v>
      </c>
      <c r="W101" s="96">
        <v>168282.11</v>
      </c>
      <c r="X101" s="95">
        <v>3.05</v>
      </c>
      <c r="Y101" s="94">
        <v>89771.03</v>
      </c>
      <c r="Z101" s="93">
        <v>38021.68</v>
      </c>
      <c r="AA101" s="93">
        <v>34986.26</v>
      </c>
      <c r="AB101" s="92">
        <v>5428.17</v>
      </c>
      <c r="AC101" s="91">
        <v>3035.42</v>
      </c>
      <c r="AD101" s="96">
        <v>64</v>
      </c>
      <c r="AE101" s="95">
        <v>6.67</v>
      </c>
      <c r="AF101" s="94">
        <v>14</v>
      </c>
      <c r="AG101" s="93">
        <v>13</v>
      </c>
      <c r="AH101" s="93">
        <v>10</v>
      </c>
      <c r="AI101" s="92">
        <v>27</v>
      </c>
      <c r="AJ101" s="97">
        <v>3</v>
      </c>
      <c r="AK101" s="96">
        <v>29482.720000000001</v>
      </c>
      <c r="AL101" s="95">
        <v>-22.18</v>
      </c>
      <c r="AM101" s="94">
        <v>3328.45</v>
      </c>
      <c r="AN101" s="93">
        <v>4007.01</v>
      </c>
      <c r="AO101" s="93">
        <v>6684.85</v>
      </c>
      <c r="AP101" s="92">
        <v>15462.41</v>
      </c>
      <c r="AQ101" s="91">
        <v>-2677.84</v>
      </c>
      <c r="AR101" s="96">
        <v>93</v>
      </c>
      <c r="AS101" s="95">
        <v>-4.12</v>
      </c>
      <c r="AT101" s="94">
        <v>12</v>
      </c>
      <c r="AU101" s="93">
        <v>28</v>
      </c>
      <c r="AV101" s="93">
        <v>12</v>
      </c>
      <c r="AW101" s="92">
        <v>41</v>
      </c>
      <c r="AX101" s="97">
        <v>16</v>
      </c>
      <c r="AY101" s="96">
        <v>75096.45</v>
      </c>
      <c r="AZ101" s="95">
        <v>-27.29</v>
      </c>
      <c r="BA101" s="94">
        <v>4147.74</v>
      </c>
      <c r="BB101" s="93">
        <v>24682.9</v>
      </c>
      <c r="BC101" s="93">
        <v>3767.86</v>
      </c>
      <c r="BD101" s="92">
        <v>42497.95</v>
      </c>
      <c r="BE101" s="91">
        <v>20915.04</v>
      </c>
      <c r="BF101" s="96">
        <v>48</v>
      </c>
      <c r="BG101" s="95">
        <v>-5.88</v>
      </c>
      <c r="BH101" s="94">
        <v>11</v>
      </c>
      <c r="BI101" s="93">
        <v>20</v>
      </c>
      <c r="BJ101" s="93">
        <v>7</v>
      </c>
      <c r="BK101" s="92">
        <v>10</v>
      </c>
      <c r="BL101" s="97">
        <v>13</v>
      </c>
      <c r="BM101" s="96">
        <v>35353.230000000003</v>
      </c>
      <c r="BN101" s="95">
        <v>-19.27</v>
      </c>
      <c r="BO101" s="94">
        <v>3065</v>
      </c>
      <c r="BP101" s="93">
        <v>13959.98</v>
      </c>
      <c r="BQ101" s="93">
        <v>2515.5100000000002</v>
      </c>
      <c r="BR101" s="92">
        <v>15812.74</v>
      </c>
      <c r="BS101" s="91">
        <v>11444.47</v>
      </c>
      <c r="BT101" s="96">
        <v>28</v>
      </c>
      <c r="BU101" s="95">
        <v>75</v>
      </c>
      <c r="BV101" s="94">
        <v>5</v>
      </c>
      <c r="BW101" s="93">
        <v>9</v>
      </c>
      <c r="BX101" s="93">
        <v>4</v>
      </c>
      <c r="BY101" s="92">
        <v>10</v>
      </c>
      <c r="BZ101" s="97">
        <v>5</v>
      </c>
      <c r="CA101" s="96">
        <v>30871.47</v>
      </c>
      <c r="CB101" s="95">
        <v>76.23</v>
      </c>
      <c r="CC101" s="94">
        <v>4172.1899999999996</v>
      </c>
      <c r="CD101" s="93">
        <v>8004.58</v>
      </c>
      <c r="CE101" s="93">
        <v>1210.8599999999999</v>
      </c>
      <c r="CF101" s="92">
        <v>17483.84</v>
      </c>
      <c r="CG101" s="91">
        <v>6793.72</v>
      </c>
      <c r="CH101" s="96">
        <v>372</v>
      </c>
      <c r="CI101" s="95">
        <v>5.08</v>
      </c>
      <c r="CJ101" s="94">
        <v>58</v>
      </c>
      <c r="CK101" s="93">
        <v>152</v>
      </c>
      <c r="CL101" s="93">
        <v>51</v>
      </c>
      <c r="CM101" s="92">
        <v>110</v>
      </c>
      <c r="CN101" s="97">
        <v>102</v>
      </c>
      <c r="CO101" s="96">
        <v>146760.54999999999</v>
      </c>
      <c r="CP101" s="95">
        <v>7.15</v>
      </c>
      <c r="CQ101" s="94">
        <v>15441.37</v>
      </c>
      <c r="CR101" s="93">
        <v>62155.82</v>
      </c>
      <c r="CS101" s="93">
        <v>15916.66</v>
      </c>
      <c r="CT101" s="92">
        <v>42407.51</v>
      </c>
      <c r="CU101" s="91">
        <v>57078.35</v>
      </c>
    </row>
    <row r="102" spans="1:99" s="4" customFormat="1" ht="25.5" customHeight="1" x14ac:dyDescent="0.15">
      <c r="A102" s="141">
        <v>42309</v>
      </c>
      <c r="B102" s="96">
        <v>2986</v>
      </c>
      <c r="C102" s="95">
        <v>15.92</v>
      </c>
      <c r="D102" s="94">
        <v>1626</v>
      </c>
      <c r="E102" s="93">
        <v>813</v>
      </c>
      <c r="F102" s="93">
        <v>481</v>
      </c>
      <c r="G102" s="92">
        <v>65</v>
      </c>
      <c r="H102" s="97">
        <v>332</v>
      </c>
      <c r="I102" s="96">
        <v>455236.46</v>
      </c>
      <c r="J102" s="95">
        <v>11.42</v>
      </c>
      <c r="K102" s="94">
        <v>253797.41</v>
      </c>
      <c r="L102" s="93">
        <v>123075</v>
      </c>
      <c r="M102" s="93">
        <v>69498.34</v>
      </c>
      <c r="N102" s="92">
        <v>8233.82</v>
      </c>
      <c r="O102" s="91">
        <v>53576.66</v>
      </c>
      <c r="P102" s="96">
        <v>3042</v>
      </c>
      <c r="Q102" s="95">
        <v>10.86</v>
      </c>
      <c r="R102" s="94">
        <v>1469</v>
      </c>
      <c r="S102" s="93">
        <v>724</v>
      </c>
      <c r="T102" s="93">
        <v>713</v>
      </c>
      <c r="U102" s="92">
        <v>135</v>
      </c>
      <c r="V102" s="97">
        <v>11</v>
      </c>
      <c r="W102" s="96">
        <v>178150.63</v>
      </c>
      <c r="X102" s="95">
        <v>8.09</v>
      </c>
      <c r="Y102" s="94">
        <v>94460.2</v>
      </c>
      <c r="Z102" s="93">
        <v>40704.43</v>
      </c>
      <c r="AA102" s="93">
        <v>37984.959999999999</v>
      </c>
      <c r="AB102" s="92">
        <v>4926.07</v>
      </c>
      <c r="AC102" s="91">
        <v>2719.47</v>
      </c>
      <c r="AD102" s="96">
        <v>60</v>
      </c>
      <c r="AE102" s="95">
        <v>1.69</v>
      </c>
      <c r="AF102" s="94">
        <v>17</v>
      </c>
      <c r="AG102" s="93">
        <v>18</v>
      </c>
      <c r="AH102" s="93">
        <v>9</v>
      </c>
      <c r="AI102" s="92">
        <v>16</v>
      </c>
      <c r="AJ102" s="97">
        <v>9</v>
      </c>
      <c r="AK102" s="96">
        <v>225319.5</v>
      </c>
      <c r="AL102" s="95">
        <v>796.49</v>
      </c>
      <c r="AM102" s="94">
        <v>3276.03</v>
      </c>
      <c r="AN102" s="93">
        <v>6267.45</v>
      </c>
      <c r="AO102" s="93">
        <v>2349.11</v>
      </c>
      <c r="AP102" s="92">
        <v>213426.91</v>
      </c>
      <c r="AQ102" s="91">
        <v>3918.34</v>
      </c>
      <c r="AR102" s="96">
        <v>87</v>
      </c>
      <c r="AS102" s="95">
        <v>-13.86</v>
      </c>
      <c r="AT102" s="94">
        <v>9</v>
      </c>
      <c r="AU102" s="93">
        <v>24</v>
      </c>
      <c r="AV102" s="93">
        <v>12</v>
      </c>
      <c r="AW102" s="92">
        <v>41</v>
      </c>
      <c r="AX102" s="97">
        <v>13</v>
      </c>
      <c r="AY102" s="96">
        <v>66349.62</v>
      </c>
      <c r="AZ102" s="95">
        <v>-12.91</v>
      </c>
      <c r="BA102" s="94">
        <v>2475.79</v>
      </c>
      <c r="BB102" s="93">
        <v>19884.82</v>
      </c>
      <c r="BC102" s="93">
        <v>5900.82</v>
      </c>
      <c r="BD102" s="92">
        <v>37653.17</v>
      </c>
      <c r="BE102" s="91">
        <v>14419.02</v>
      </c>
      <c r="BF102" s="96">
        <v>46</v>
      </c>
      <c r="BG102" s="95">
        <v>31.43</v>
      </c>
      <c r="BH102" s="94">
        <v>11</v>
      </c>
      <c r="BI102" s="93">
        <v>8</v>
      </c>
      <c r="BJ102" s="93">
        <v>5</v>
      </c>
      <c r="BK102" s="92">
        <v>22</v>
      </c>
      <c r="BL102" s="97">
        <v>3</v>
      </c>
      <c r="BM102" s="96">
        <v>52536.5</v>
      </c>
      <c r="BN102" s="95">
        <v>29.6</v>
      </c>
      <c r="BO102" s="94">
        <v>2238.5500000000002</v>
      </c>
      <c r="BP102" s="93">
        <v>2570.4899999999998</v>
      </c>
      <c r="BQ102" s="93">
        <v>1321.94</v>
      </c>
      <c r="BR102" s="92">
        <v>46405.52</v>
      </c>
      <c r="BS102" s="91">
        <v>1248.55</v>
      </c>
      <c r="BT102" s="96">
        <v>19</v>
      </c>
      <c r="BU102" s="95">
        <v>-36.67</v>
      </c>
      <c r="BV102" s="94">
        <v>4</v>
      </c>
      <c r="BW102" s="93">
        <v>7</v>
      </c>
      <c r="BX102" s="93">
        <v>2</v>
      </c>
      <c r="BY102" s="92">
        <v>6</v>
      </c>
      <c r="BZ102" s="97">
        <v>5</v>
      </c>
      <c r="CA102" s="96">
        <v>31603.84</v>
      </c>
      <c r="CB102" s="95">
        <v>-29.04</v>
      </c>
      <c r="CC102" s="94">
        <v>1065.24</v>
      </c>
      <c r="CD102" s="93">
        <v>3034.88</v>
      </c>
      <c r="CE102" s="93">
        <v>2059.4699999999998</v>
      </c>
      <c r="CF102" s="92">
        <v>25444.25</v>
      </c>
      <c r="CG102" s="91">
        <v>975.41</v>
      </c>
      <c r="CH102" s="96">
        <v>392</v>
      </c>
      <c r="CI102" s="95">
        <v>25.24</v>
      </c>
      <c r="CJ102" s="94">
        <v>52</v>
      </c>
      <c r="CK102" s="93">
        <v>160</v>
      </c>
      <c r="CL102" s="93">
        <v>49</v>
      </c>
      <c r="CM102" s="92">
        <v>130</v>
      </c>
      <c r="CN102" s="97">
        <v>112</v>
      </c>
      <c r="CO102" s="96">
        <v>173215.85</v>
      </c>
      <c r="CP102" s="95">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v>5.82</v>
      </c>
      <c r="D103" s="87">
        <v>1822</v>
      </c>
      <c r="E103" s="86">
        <v>940</v>
      </c>
      <c r="F103" s="86">
        <v>549</v>
      </c>
      <c r="G103" s="85">
        <v>67</v>
      </c>
      <c r="H103" s="90">
        <v>391</v>
      </c>
      <c r="I103" s="89">
        <v>564361.31999999995</v>
      </c>
      <c r="J103" s="88">
        <v>2.58</v>
      </c>
      <c r="K103" s="87">
        <v>304454.71000000002</v>
      </c>
      <c r="L103" s="86">
        <v>161022.89000000001</v>
      </c>
      <c r="M103" s="86">
        <v>80834.100000000006</v>
      </c>
      <c r="N103" s="85">
        <v>17689.03</v>
      </c>
      <c r="O103" s="84">
        <v>80188.789999999994</v>
      </c>
      <c r="P103" s="89">
        <v>3231</v>
      </c>
      <c r="Q103" s="88">
        <v>5.28</v>
      </c>
      <c r="R103" s="87">
        <v>1518</v>
      </c>
      <c r="S103" s="86">
        <v>803</v>
      </c>
      <c r="T103" s="86">
        <v>786</v>
      </c>
      <c r="U103" s="85">
        <v>124</v>
      </c>
      <c r="V103" s="90">
        <v>17</v>
      </c>
      <c r="W103" s="89">
        <v>189972.98</v>
      </c>
      <c r="X103" s="88">
        <v>4.88</v>
      </c>
      <c r="Y103" s="87">
        <v>96470.96</v>
      </c>
      <c r="Z103" s="86">
        <v>45099.46</v>
      </c>
      <c r="AA103" s="86">
        <v>42129.26</v>
      </c>
      <c r="AB103" s="85">
        <v>6273.3</v>
      </c>
      <c r="AC103" s="84">
        <v>2970.2</v>
      </c>
      <c r="AD103" s="89">
        <v>89</v>
      </c>
      <c r="AE103" s="88">
        <v>11.25</v>
      </c>
      <c r="AF103" s="87">
        <v>16</v>
      </c>
      <c r="AG103" s="86">
        <v>26</v>
      </c>
      <c r="AH103" s="86">
        <v>12</v>
      </c>
      <c r="AI103" s="85">
        <v>35</v>
      </c>
      <c r="AJ103" s="90">
        <v>14</v>
      </c>
      <c r="AK103" s="89">
        <v>36897.06</v>
      </c>
      <c r="AL103" s="88">
        <v>-2.8</v>
      </c>
      <c r="AM103" s="87">
        <v>2180.44</v>
      </c>
      <c r="AN103" s="86">
        <v>10073.06</v>
      </c>
      <c r="AO103" s="86">
        <v>6369.38</v>
      </c>
      <c r="AP103" s="85">
        <v>18274.18</v>
      </c>
      <c r="AQ103" s="84">
        <v>3703.68</v>
      </c>
      <c r="AR103" s="89">
        <v>140</v>
      </c>
      <c r="AS103" s="88">
        <v>-9.68</v>
      </c>
      <c r="AT103" s="87">
        <v>11</v>
      </c>
      <c r="AU103" s="86">
        <v>33</v>
      </c>
      <c r="AV103" s="86">
        <v>14</v>
      </c>
      <c r="AW103" s="85">
        <v>82</v>
      </c>
      <c r="AX103" s="90">
        <v>19</v>
      </c>
      <c r="AY103" s="89">
        <v>120470.22</v>
      </c>
      <c r="AZ103" s="88">
        <v>-11.29</v>
      </c>
      <c r="BA103" s="87">
        <v>2982.86</v>
      </c>
      <c r="BB103" s="86">
        <v>16418.63</v>
      </c>
      <c r="BC103" s="86">
        <v>4814.93</v>
      </c>
      <c r="BD103" s="85">
        <v>96253.8</v>
      </c>
      <c r="BE103" s="84">
        <v>11603.7</v>
      </c>
      <c r="BF103" s="89">
        <v>68</v>
      </c>
      <c r="BG103" s="88">
        <v>1.49</v>
      </c>
      <c r="BH103" s="87">
        <v>13</v>
      </c>
      <c r="BI103" s="86">
        <v>29</v>
      </c>
      <c r="BJ103" s="86">
        <v>7</v>
      </c>
      <c r="BK103" s="85">
        <v>19</v>
      </c>
      <c r="BL103" s="90">
        <v>22</v>
      </c>
      <c r="BM103" s="89">
        <v>68167.83</v>
      </c>
      <c r="BN103" s="88">
        <v>-52.16</v>
      </c>
      <c r="BO103" s="87">
        <v>6828.82</v>
      </c>
      <c r="BP103" s="86">
        <v>16884.240000000002</v>
      </c>
      <c r="BQ103" s="86">
        <v>4750.96</v>
      </c>
      <c r="BR103" s="85">
        <v>39703.81</v>
      </c>
      <c r="BS103" s="84">
        <v>12133.28</v>
      </c>
      <c r="BT103" s="89">
        <v>30</v>
      </c>
      <c r="BU103" s="88">
        <v>-16.670000000000002</v>
      </c>
      <c r="BV103" s="87">
        <v>4</v>
      </c>
      <c r="BW103" s="86">
        <v>12</v>
      </c>
      <c r="BX103" s="86">
        <v>1</v>
      </c>
      <c r="BY103" s="85">
        <v>13</v>
      </c>
      <c r="BZ103" s="90">
        <v>11</v>
      </c>
      <c r="CA103" s="89">
        <v>85075.29</v>
      </c>
      <c r="CB103" s="88">
        <v>23.16</v>
      </c>
      <c r="CC103" s="87">
        <v>3377.97</v>
      </c>
      <c r="CD103" s="86">
        <v>7507.51</v>
      </c>
      <c r="CE103" s="86">
        <v>884.32</v>
      </c>
      <c r="CF103" s="85">
        <v>73305.490000000005</v>
      </c>
      <c r="CG103" s="84">
        <v>6623.19</v>
      </c>
      <c r="CH103" s="89">
        <v>523</v>
      </c>
      <c r="CI103" s="88">
        <v>11.51</v>
      </c>
      <c r="CJ103" s="87">
        <v>76</v>
      </c>
      <c r="CK103" s="86">
        <v>232</v>
      </c>
      <c r="CL103" s="86">
        <v>63</v>
      </c>
      <c r="CM103" s="85">
        <v>150</v>
      </c>
      <c r="CN103" s="90">
        <v>170</v>
      </c>
      <c r="CO103" s="89">
        <v>245312.4</v>
      </c>
      <c r="CP103" s="88">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v>4.5599999999999996</v>
      </c>
      <c r="D104" s="79">
        <v>1170</v>
      </c>
      <c r="E104" s="78">
        <v>638</v>
      </c>
      <c r="F104" s="78">
        <v>340</v>
      </c>
      <c r="G104" s="77">
        <v>48</v>
      </c>
      <c r="H104" s="82">
        <v>298</v>
      </c>
      <c r="I104" s="81">
        <v>378233.41</v>
      </c>
      <c r="J104" s="80">
        <v>13.29</v>
      </c>
      <c r="K104" s="79">
        <v>204010.12</v>
      </c>
      <c r="L104" s="78">
        <v>110856.78</v>
      </c>
      <c r="M104" s="78">
        <v>53771.18</v>
      </c>
      <c r="N104" s="77">
        <v>9047.64</v>
      </c>
      <c r="O104" s="83">
        <v>57085.599999999999</v>
      </c>
      <c r="P104" s="81">
        <v>2376</v>
      </c>
      <c r="Q104" s="80">
        <v>3.44</v>
      </c>
      <c r="R104" s="79">
        <v>1141</v>
      </c>
      <c r="S104" s="78">
        <v>641</v>
      </c>
      <c r="T104" s="78">
        <v>520</v>
      </c>
      <c r="U104" s="77">
        <v>74</v>
      </c>
      <c r="V104" s="82">
        <v>121</v>
      </c>
      <c r="W104" s="81">
        <v>138349.28</v>
      </c>
      <c r="X104" s="80">
        <v>0.35</v>
      </c>
      <c r="Y104" s="79">
        <v>73813.460000000006</v>
      </c>
      <c r="Z104" s="78">
        <v>34680.03</v>
      </c>
      <c r="AA104" s="78">
        <v>26259.62</v>
      </c>
      <c r="AB104" s="77">
        <v>3596.17</v>
      </c>
      <c r="AC104" s="83">
        <v>8420.41</v>
      </c>
      <c r="AD104" s="81">
        <v>57</v>
      </c>
      <c r="AE104" s="80">
        <v>14</v>
      </c>
      <c r="AF104" s="79">
        <v>5</v>
      </c>
      <c r="AG104" s="78">
        <v>26</v>
      </c>
      <c r="AH104" s="78">
        <v>7</v>
      </c>
      <c r="AI104" s="77">
        <v>19</v>
      </c>
      <c r="AJ104" s="82">
        <v>19</v>
      </c>
      <c r="AK104" s="81">
        <v>29575.3</v>
      </c>
      <c r="AL104" s="80">
        <v>60.11</v>
      </c>
      <c r="AM104" s="79">
        <v>818.85</v>
      </c>
      <c r="AN104" s="78">
        <v>11506.1</v>
      </c>
      <c r="AO104" s="78">
        <v>3226.81</v>
      </c>
      <c r="AP104" s="77">
        <v>14023.54</v>
      </c>
      <c r="AQ104" s="83">
        <v>8279.2900000000009</v>
      </c>
      <c r="AR104" s="81">
        <v>74</v>
      </c>
      <c r="AS104" s="80">
        <v>-15.91</v>
      </c>
      <c r="AT104" s="79">
        <v>6</v>
      </c>
      <c r="AU104" s="78">
        <v>30</v>
      </c>
      <c r="AV104" s="78">
        <v>4</v>
      </c>
      <c r="AW104" s="77">
        <v>34</v>
      </c>
      <c r="AX104" s="82">
        <v>26</v>
      </c>
      <c r="AY104" s="81">
        <v>64780.37</v>
      </c>
      <c r="AZ104" s="80">
        <v>-18.72</v>
      </c>
      <c r="BA104" s="79">
        <v>2308.73</v>
      </c>
      <c r="BB104" s="78">
        <v>23108.720000000001</v>
      </c>
      <c r="BC104" s="78">
        <v>968.32</v>
      </c>
      <c r="BD104" s="77">
        <v>38394.6</v>
      </c>
      <c r="BE104" s="83">
        <v>22140.400000000001</v>
      </c>
      <c r="BF104" s="81">
        <v>51</v>
      </c>
      <c r="BG104" s="80">
        <v>155</v>
      </c>
      <c r="BH104" s="79">
        <v>8</v>
      </c>
      <c r="BI104" s="78">
        <v>27</v>
      </c>
      <c r="BJ104" s="78">
        <v>3</v>
      </c>
      <c r="BK104" s="77">
        <v>13</v>
      </c>
      <c r="BL104" s="82">
        <v>24</v>
      </c>
      <c r="BM104" s="81">
        <v>38500.54</v>
      </c>
      <c r="BN104" s="80">
        <v>89.89</v>
      </c>
      <c r="BO104" s="79">
        <v>4171.62</v>
      </c>
      <c r="BP104" s="78">
        <v>15091.38</v>
      </c>
      <c r="BQ104" s="78">
        <v>3451.2</v>
      </c>
      <c r="BR104" s="77">
        <v>15786.34</v>
      </c>
      <c r="BS104" s="83">
        <v>11640.18</v>
      </c>
      <c r="BT104" s="81">
        <v>26</v>
      </c>
      <c r="BU104" s="80">
        <v>18.18</v>
      </c>
      <c r="BV104" s="79">
        <v>4</v>
      </c>
      <c r="BW104" s="78">
        <v>9</v>
      </c>
      <c r="BX104" s="78">
        <v>7</v>
      </c>
      <c r="BY104" s="77">
        <v>6</v>
      </c>
      <c r="BZ104" s="82">
        <v>2</v>
      </c>
      <c r="CA104" s="81">
        <v>41604.65</v>
      </c>
      <c r="CB104" s="80">
        <v>-14.29</v>
      </c>
      <c r="CC104" s="79">
        <v>3176.37</v>
      </c>
      <c r="CD104" s="78">
        <v>4935.37</v>
      </c>
      <c r="CE104" s="78">
        <v>19266.189999999999</v>
      </c>
      <c r="CF104" s="77">
        <v>14226.72</v>
      </c>
      <c r="CG104" s="83">
        <v>-14330.82</v>
      </c>
      <c r="CH104" s="81">
        <v>288</v>
      </c>
      <c r="CI104" s="80">
        <v>-0.35</v>
      </c>
      <c r="CJ104" s="79">
        <v>41</v>
      </c>
      <c r="CK104" s="78">
        <v>126</v>
      </c>
      <c r="CL104" s="78">
        <v>38</v>
      </c>
      <c r="CM104" s="77">
        <v>82</v>
      </c>
      <c r="CN104" s="82">
        <v>88</v>
      </c>
      <c r="CO104" s="81">
        <v>108092.1</v>
      </c>
      <c r="CP104" s="80">
        <v>-6.25</v>
      </c>
      <c r="CQ104" s="79">
        <v>9559.49</v>
      </c>
      <c r="CR104" s="78">
        <v>50108.04</v>
      </c>
      <c r="CS104" s="78">
        <v>12273.9</v>
      </c>
      <c r="CT104" s="77">
        <v>35842.57</v>
      </c>
      <c r="CU104" s="83">
        <v>37834.14</v>
      </c>
    </row>
    <row r="105" spans="1:99" s="4" customFormat="1" ht="25.5" customHeight="1" x14ac:dyDescent="0.15">
      <c r="A105" s="141">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41">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41">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41">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41">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v>-0.32</v>
      </c>
      <c r="D116" s="79">
        <v>1136</v>
      </c>
      <c r="E116" s="78">
        <v>683</v>
      </c>
      <c r="F116" s="78">
        <v>300</v>
      </c>
      <c r="G116" s="77">
        <v>73</v>
      </c>
      <c r="H116" s="82">
        <v>383</v>
      </c>
      <c r="I116" s="81">
        <v>348670.52</v>
      </c>
      <c r="J116" s="80">
        <v>-7.82</v>
      </c>
      <c r="K116" s="79">
        <v>184966.57</v>
      </c>
      <c r="L116" s="78">
        <v>104926.87</v>
      </c>
      <c r="M116" s="78">
        <v>44857.27</v>
      </c>
      <c r="N116" s="77">
        <v>13661.75</v>
      </c>
      <c r="O116" s="83">
        <v>60069.599999999999</v>
      </c>
      <c r="P116" s="81">
        <v>2497</v>
      </c>
      <c r="Q116" s="80">
        <v>5.09</v>
      </c>
      <c r="R116" s="79">
        <v>1130</v>
      </c>
      <c r="S116" s="78">
        <v>669</v>
      </c>
      <c r="T116" s="78">
        <v>600</v>
      </c>
      <c r="U116" s="77">
        <v>98</v>
      </c>
      <c r="V116" s="82">
        <v>69</v>
      </c>
      <c r="W116" s="81">
        <v>144221.69</v>
      </c>
      <c r="X116" s="80">
        <v>4.24</v>
      </c>
      <c r="Y116" s="79">
        <v>71419.179999999993</v>
      </c>
      <c r="Z116" s="78">
        <v>37155.279999999999</v>
      </c>
      <c r="AA116" s="78">
        <v>30303.88</v>
      </c>
      <c r="AB116" s="77">
        <v>5343.35</v>
      </c>
      <c r="AC116" s="83">
        <v>6851.4</v>
      </c>
      <c r="AD116" s="81">
        <v>51</v>
      </c>
      <c r="AE116" s="80">
        <v>-10.53</v>
      </c>
      <c r="AF116" s="79">
        <v>8</v>
      </c>
      <c r="AG116" s="78">
        <v>23</v>
      </c>
      <c r="AH116" s="78">
        <v>1</v>
      </c>
      <c r="AI116" s="77">
        <v>19</v>
      </c>
      <c r="AJ116" s="82">
        <v>22</v>
      </c>
      <c r="AK116" s="81">
        <v>19502.259999999998</v>
      </c>
      <c r="AL116" s="80">
        <v>-34.06</v>
      </c>
      <c r="AM116" s="79">
        <v>894.65</v>
      </c>
      <c r="AN116" s="78">
        <v>13174.55</v>
      </c>
      <c r="AO116" s="78">
        <v>67.45</v>
      </c>
      <c r="AP116" s="77">
        <v>5365.61</v>
      </c>
      <c r="AQ116" s="83">
        <v>13107.1</v>
      </c>
      <c r="AR116" s="81">
        <v>83</v>
      </c>
      <c r="AS116" s="80">
        <v>12.16</v>
      </c>
      <c r="AT116" s="79">
        <v>4</v>
      </c>
      <c r="AU116" s="78">
        <v>21</v>
      </c>
      <c r="AV116" s="78">
        <v>8</v>
      </c>
      <c r="AW116" s="77">
        <v>50</v>
      </c>
      <c r="AX116" s="82">
        <v>13</v>
      </c>
      <c r="AY116" s="81">
        <v>120693.02</v>
      </c>
      <c r="AZ116" s="80">
        <v>86.31</v>
      </c>
      <c r="BA116" s="79">
        <v>702.28</v>
      </c>
      <c r="BB116" s="78">
        <v>14246.68</v>
      </c>
      <c r="BC116" s="78">
        <v>4299.3599999999997</v>
      </c>
      <c r="BD116" s="77">
        <v>101444.7</v>
      </c>
      <c r="BE116" s="83">
        <v>9947.32</v>
      </c>
      <c r="BF116" s="81">
        <v>47</v>
      </c>
      <c r="BG116" s="80">
        <v>-7.84</v>
      </c>
      <c r="BH116" s="79">
        <v>12</v>
      </c>
      <c r="BI116" s="78">
        <v>21</v>
      </c>
      <c r="BJ116" s="78">
        <v>4</v>
      </c>
      <c r="BK116" s="77">
        <v>10</v>
      </c>
      <c r="BL116" s="82">
        <v>17</v>
      </c>
      <c r="BM116" s="81">
        <v>30935.33</v>
      </c>
      <c r="BN116" s="80">
        <v>-19.649999999999999</v>
      </c>
      <c r="BO116" s="79">
        <v>2273.5</v>
      </c>
      <c r="BP116" s="78">
        <v>16856.45</v>
      </c>
      <c r="BQ116" s="78">
        <v>698.36</v>
      </c>
      <c r="BR116" s="77">
        <v>11107.02</v>
      </c>
      <c r="BS116" s="83">
        <v>16158.09</v>
      </c>
      <c r="BT116" s="81">
        <v>18</v>
      </c>
      <c r="BU116" s="80">
        <v>-30.77</v>
      </c>
      <c r="BV116" s="79">
        <v>2</v>
      </c>
      <c r="BW116" s="78">
        <v>10</v>
      </c>
      <c r="BX116" s="78">
        <v>3</v>
      </c>
      <c r="BY116" s="77">
        <v>3</v>
      </c>
      <c r="BZ116" s="82">
        <v>7</v>
      </c>
      <c r="CA116" s="81">
        <v>21540.77</v>
      </c>
      <c r="CB116" s="80">
        <v>-48.23</v>
      </c>
      <c r="CC116" s="79">
        <v>1459.4</v>
      </c>
      <c r="CD116" s="78">
        <v>7068.33</v>
      </c>
      <c r="CE116" s="78">
        <v>2914.53</v>
      </c>
      <c r="CF116" s="77">
        <v>10098.51</v>
      </c>
      <c r="CG116" s="83">
        <v>4153.8</v>
      </c>
      <c r="CH116" s="81">
        <v>309</v>
      </c>
      <c r="CI116" s="80">
        <v>7.29</v>
      </c>
      <c r="CJ116" s="79">
        <v>40</v>
      </c>
      <c r="CK116" s="78">
        <v>134</v>
      </c>
      <c r="CL116" s="78">
        <v>36</v>
      </c>
      <c r="CM116" s="77">
        <v>99</v>
      </c>
      <c r="CN116" s="82">
        <v>98</v>
      </c>
      <c r="CO116" s="81">
        <v>126917.25</v>
      </c>
      <c r="CP116" s="80">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7" customFormat="1" ht="25.5" customHeight="1" x14ac:dyDescent="0.15">
      <c r="A118" s="141">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7" customFormat="1" ht="25.5" customHeight="1" x14ac:dyDescent="0.15">
      <c r="A119" s="141">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7" customFormat="1" ht="25.5" customHeight="1" x14ac:dyDescent="0.15">
      <c r="A120" s="141">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7" customFormat="1" ht="25.5" customHeight="1" x14ac:dyDescent="0.15">
      <c r="A121" s="141">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41">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41">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41">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41">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41">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43">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40">
        <v>43101</v>
      </c>
      <c r="B128" s="81">
        <v>2177</v>
      </c>
      <c r="C128" s="80">
        <v>-0.73</v>
      </c>
      <c r="D128" s="79">
        <v>1131</v>
      </c>
      <c r="E128" s="78">
        <v>685</v>
      </c>
      <c r="F128" s="78">
        <v>304</v>
      </c>
      <c r="G128" s="77">
        <v>56</v>
      </c>
      <c r="H128" s="82">
        <v>381</v>
      </c>
      <c r="I128" s="81">
        <v>338631.69</v>
      </c>
      <c r="J128" s="80">
        <v>-2.88</v>
      </c>
      <c r="K128" s="79">
        <v>175202.9</v>
      </c>
      <c r="L128" s="78">
        <v>107573.28</v>
      </c>
      <c r="M128" s="78">
        <v>44875.34</v>
      </c>
      <c r="N128" s="77">
        <v>10775.6</v>
      </c>
      <c r="O128" s="83">
        <v>62697.94</v>
      </c>
      <c r="P128" s="81">
        <v>2634</v>
      </c>
      <c r="Q128" s="80">
        <v>5.49</v>
      </c>
      <c r="R128" s="79">
        <v>1064</v>
      </c>
      <c r="S128" s="78">
        <v>840</v>
      </c>
      <c r="T128" s="78">
        <v>617</v>
      </c>
      <c r="U128" s="77">
        <v>111</v>
      </c>
      <c r="V128" s="82">
        <v>223</v>
      </c>
      <c r="W128" s="81">
        <v>153759.79999999999</v>
      </c>
      <c r="X128" s="80">
        <v>6.61</v>
      </c>
      <c r="Y128" s="79">
        <v>67822.2</v>
      </c>
      <c r="Z128" s="78">
        <v>46789.59</v>
      </c>
      <c r="AA128" s="78">
        <v>33646.74</v>
      </c>
      <c r="AB128" s="77">
        <v>5337.2</v>
      </c>
      <c r="AC128" s="83">
        <v>13142.85</v>
      </c>
      <c r="AD128" s="81">
        <v>48</v>
      </c>
      <c r="AE128" s="80">
        <v>-5.88</v>
      </c>
      <c r="AF128" s="79">
        <v>3</v>
      </c>
      <c r="AG128" s="78">
        <v>19</v>
      </c>
      <c r="AH128" s="78">
        <v>3</v>
      </c>
      <c r="AI128" s="77">
        <v>23</v>
      </c>
      <c r="AJ128" s="82">
        <v>16</v>
      </c>
      <c r="AK128" s="81">
        <v>42987.83</v>
      </c>
      <c r="AL128" s="80">
        <v>120.42</v>
      </c>
      <c r="AM128" s="79">
        <v>409.34</v>
      </c>
      <c r="AN128" s="78">
        <v>8578.44</v>
      </c>
      <c r="AO128" s="78">
        <v>1464.69</v>
      </c>
      <c r="AP128" s="77">
        <v>32535.360000000001</v>
      </c>
      <c r="AQ128" s="83">
        <v>7113.75</v>
      </c>
      <c r="AR128" s="81">
        <v>94</v>
      </c>
      <c r="AS128" s="80">
        <v>13.25</v>
      </c>
      <c r="AT128" s="79">
        <v>8</v>
      </c>
      <c r="AU128" s="78">
        <v>33</v>
      </c>
      <c r="AV128" s="78">
        <v>5</v>
      </c>
      <c r="AW128" s="77">
        <v>48</v>
      </c>
      <c r="AX128" s="82">
        <v>28</v>
      </c>
      <c r="AY128" s="81">
        <v>67897.63</v>
      </c>
      <c r="AZ128" s="80">
        <v>-43.74</v>
      </c>
      <c r="BA128" s="79">
        <v>1479.7</v>
      </c>
      <c r="BB128" s="78">
        <v>18739</v>
      </c>
      <c r="BC128" s="78">
        <v>3896.92</v>
      </c>
      <c r="BD128" s="77">
        <v>43782.01</v>
      </c>
      <c r="BE128" s="83">
        <v>14842.08</v>
      </c>
      <c r="BF128" s="81">
        <v>31</v>
      </c>
      <c r="BG128" s="80">
        <v>-34.04</v>
      </c>
      <c r="BH128" s="79">
        <v>5</v>
      </c>
      <c r="BI128" s="78">
        <v>11</v>
      </c>
      <c r="BJ128" s="78">
        <v>4</v>
      </c>
      <c r="BK128" s="77">
        <v>11</v>
      </c>
      <c r="BL128" s="82">
        <v>7</v>
      </c>
      <c r="BM128" s="81">
        <v>22960.2</v>
      </c>
      <c r="BN128" s="80">
        <v>-25.78</v>
      </c>
      <c r="BO128" s="79">
        <v>1266.51</v>
      </c>
      <c r="BP128" s="78">
        <v>9534.2999999999993</v>
      </c>
      <c r="BQ128" s="78">
        <v>1035.23</v>
      </c>
      <c r="BR128" s="77">
        <v>11124.16</v>
      </c>
      <c r="BS128" s="83">
        <v>8499.07</v>
      </c>
      <c r="BT128" s="81">
        <v>20</v>
      </c>
      <c r="BU128" s="80">
        <v>11.11</v>
      </c>
      <c r="BV128" s="79">
        <v>6</v>
      </c>
      <c r="BW128" s="78">
        <v>4</v>
      </c>
      <c r="BX128" s="78">
        <v>2</v>
      </c>
      <c r="BY128" s="77">
        <v>8</v>
      </c>
      <c r="BZ128" s="82">
        <v>2</v>
      </c>
      <c r="CA128" s="81">
        <v>36330.269999999997</v>
      </c>
      <c r="CB128" s="80">
        <v>68.66</v>
      </c>
      <c r="CC128" s="79">
        <v>4823.3100000000004</v>
      </c>
      <c r="CD128" s="78">
        <v>4294.45</v>
      </c>
      <c r="CE128" s="78">
        <v>1124.56</v>
      </c>
      <c r="CF128" s="77">
        <v>26087.95</v>
      </c>
      <c r="CG128" s="83">
        <v>3169.89</v>
      </c>
      <c r="CH128" s="81">
        <v>382</v>
      </c>
      <c r="CI128" s="80">
        <v>23.62</v>
      </c>
      <c r="CJ128" s="79">
        <v>44</v>
      </c>
      <c r="CK128" s="78">
        <v>185</v>
      </c>
      <c r="CL128" s="78">
        <v>26</v>
      </c>
      <c r="CM128" s="77">
        <v>126</v>
      </c>
      <c r="CN128" s="82">
        <v>159</v>
      </c>
      <c r="CO128" s="81">
        <v>167851.69</v>
      </c>
      <c r="CP128" s="80">
        <v>32.25</v>
      </c>
      <c r="CQ128" s="79">
        <v>14138.19</v>
      </c>
      <c r="CR128" s="78">
        <v>91115.09</v>
      </c>
      <c r="CS128" s="78">
        <v>6500.57</v>
      </c>
      <c r="CT128" s="77">
        <v>55776.23</v>
      </c>
      <c r="CU128" s="76">
        <v>84614.52</v>
      </c>
    </row>
    <row r="129" spans="1:99" ht="25.5" customHeight="1" x14ac:dyDescent="0.15">
      <c r="A129" s="141">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41">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41">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41">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41">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41">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41">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41">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41">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41">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43">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40">
        <v>43466</v>
      </c>
      <c r="B140" s="81">
        <v>2401</v>
      </c>
      <c r="C140" s="80">
        <v>10.29</v>
      </c>
      <c r="D140" s="79">
        <v>1182</v>
      </c>
      <c r="E140" s="78">
        <v>800</v>
      </c>
      <c r="F140" s="78">
        <v>336</v>
      </c>
      <c r="G140" s="77">
        <v>79</v>
      </c>
      <c r="H140" s="82">
        <v>466</v>
      </c>
      <c r="I140" s="81">
        <v>392397.85</v>
      </c>
      <c r="J140" s="80">
        <v>15.88</v>
      </c>
      <c r="K140" s="79">
        <v>203252.51</v>
      </c>
      <c r="L140" s="78">
        <v>122275.13</v>
      </c>
      <c r="M140" s="78">
        <v>50753.5</v>
      </c>
      <c r="N140" s="77">
        <v>15069.64</v>
      </c>
      <c r="O140" s="83">
        <v>72210.649999999994</v>
      </c>
      <c r="P140" s="81">
        <v>2860</v>
      </c>
      <c r="Q140" s="80">
        <v>8.58</v>
      </c>
      <c r="R140" s="79">
        <v>1262</v>
      </c>
      <c r="S140" s="78">
        <v>828</v>
      </c>
      <c r="T140" s="78">
        <v>655</v>
      </c>
      <c r="U140" s="77">
        <v>112</v>
      </c>
      <c r="V140" s="82">
        <v>175</v>
      </c>
      <c r="W140" s="81">
        <v>166618.19</v>
      </c>
      <c r="X140" s="80">
        <v>8.36</v>
      </c>
      <c r="Y140" s="79">
        <v>77966.679999999993</v>
      </c>
      <c r="Z140" s="78">
        <v>46656.43</v>
      </c>
      <c r="AA140" s="78">
        <v>36015.29</v>
      </c>
      <c r="AB140" s="77">
        <v>5792.89</v>
      </c>
      <c r="AC140" s="83">
        <v>10752.36</v>
      </c>
      <c r="AD140" s="81">
        <v>49</v>
      </c>
      <c r="AE140" s="80">
        <v>2.08</v>
      </c>
      <c r="AF140" s="79">
        <v>7</v>
      </c>
      <c r="AG140" s="78">
        <v>19</v>
      </c>
      <c r="AH140" s="78">
        <v>6</v>
      </c>
      <c r="AI140" s="77">
        <v>17</v>
      </c>
      <c r="AJ140" s="82">
        <v>13</v>
      </c>
      <c r="AK140" s="81">
        <v>19832.73</v>
      </c>
      <c r="AL140" s="80">
        <v>-53.86</v>
      </c>
      <c r="AM140" s="79">
        <v>1418.98</v>
      </c>
      <c r="AN140" s="78">
        <v>8615.23</v>
      </c>
      <c r="AO140" s="78">
        <v>2464.04</v>
      </c>
      <c r="AP140" s="77">
        <v>7334.48</v>
      </c>
      <c r="AQ140" s="83">
        <v>6151.19</v>
      </c>
      <c r="AR140" s="81">
        <v>81</v>
      </c>
      <c r="AS140" s="80">
        <v>-13.83</v>
      </c>
      <c r="AT140" s="79">
        <v>9</v>
      </c>
      <c r="AU140" s="78">
        <v>23</v>
      </c>
      <c r="AV140" s="78">
        <v>7</v>
      </c>
      <c r="AW140" s="77">
        <v>42</v>
      </c>
      <c r="AX140" s="82">
        <v>16</v>
      </c>
      <c r="AY140" s="81">
        <v>60722.33</v>
      </c>
      <c r="AZ140" s="80">
        <v>-10.57</v>
      </c>
      <c r="BA140" s="79">
        <v>2814.68</v>
      </c>
      <c r="BB140" s="78">
        <v>20807.03</v>
      </c>
      <c r="BC140" s="78">
        <v>3200.65</v>
      </c>
      <c r="BD140" s="77">
        <v>33899.97</v>
      </c>
      <c r="BE140" s="83">
        <v>17606.38</v>
      </c>
      <c r="BF140" s="81">
        <v>34</v>
      </c>
      <c r="BG140" s="80">
        <v>9.68</v>
      </c>
      <c r="BH140" s="79">
        <v>6</v>
      </c>
      <c r="BI140" s="78">
        <v>13</v>
      </c>
      <c r="BJ140" s="78">
        <v>6</v>
      </c>
      <c r="BK140" s="77">
        <v>9</v>
      </c>
      <c r="BL140" s="82">
        <v>7</v>
      </c>
      <c r="BM140" s="81">
        <v>25025.040000000001</v>
      </c>
      <c r="BN140" s="80">
        <v>8.99</v>
      </c>
      <c r="BO140" s="79">
        <v>2444.58</v>
      </c>
      <c r="BP140" s="78">
        <v>7270.96</v>
      </c>
      <c r="BQ140" s="78">
        <v>3049.44</v>
      </c>
      <c r="BR140" s="77">
        <v>12260.06</v>
      </c>
      <c r="BS140" s="83">
        <v>4221.5200000000004</v>
      </c>
      <c r="BT140" s="81">
        <v>32</v>
      </c>
      <c r="BU140" s="80">
        <v>60</v>
      </c>
      <c r="BV140" s="79">
        <v>10</v>
      </c>
      <c r="BW140" s="78">
        <v>11</v>
      </c>
      <c r="BX140" s="78">
        <v>2</v>
      </c>
      <c r="BY140" s="77">
        <v>9</v>
      </c>
      <c r="BZ140" s="82">
        <v>9</v>
      </c>
      <c r="CA140" s="81">
        <v>47133.79</v>
      </c>
      <c r="CB140" s="80">
        <v>29.74</v>
      </c>
      <c r="CC140" s="79">
        <v>3070.63</v>
      </c>
      <c r="CD140" s="78">
        <v>4941.17</v>
      </c>
      <c r="CE140" s="78">
        <v>821</v>
      </c>
      <c r="CF140" s="77">
        <v>38300.99</v>
      </c>
      <c r="CG140" s="83">
        <v>4120.17</v>
      </c>
      <c r="CH140" s="81">
        <v>333</v>
      </c>
      <c r="CI140" s="80">
        <v>-12.83</v>
      </c>
      <c r="CJ140" s="79">
        <v>42</v>
      </c>
      <c r="CK140" s="78">
        <v>149</v>
      </c>
      <c r="CL140" s="78">
        <v>28</v>
      </c>
      <c r="CM140" s="77">
        <v>113</v>
      </c>
      <c r="CN140" s="82">
        <v>122</v>
      </c>
      <c r="CO140" s="81">
        <v>139804.29</v>
      </c>
      <c r="CP140" s="80">
        <v>-16.71</v>
      </c>
      <c r="CQ140" s="79">
        <v>14515.98</v>
      </c>
      <c r="CR140" s="78">
        <v>56762.13</v>
      </c>
      <c r="CS140" s="78">
        <v>5392.49</v>
      </c>
      <c r="CT140" s="77">
        <v>59285.919999999998</v>
      </c>
      <c r="CU140" s="76">
        <v>55217.41</v>
      </c>
    </row>
    <row r="141" spans="1:99" ht="25.5" customHeight="1" x14ac:dyDescent="0.15">
      <c r="A141" s="141">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41">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41">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41">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16384" ht="25.5" customHeight="1" x14ac:dyDescent="0.15">
      <c r="A145" s="141">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16384" ht="25.5" customHeight="1" x14ac:dyDescent="0.15">
      <c r="A146" s="141">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16384" ht="25.5" customHeight="1" x14ac:dyDescent="0.15">
      <c r="A147" s="141">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16384" ht="25.5" customHeight="1" x14ac:dyDescent="0.15">
      <c r="A148" s="141">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16384" ht="25.5" customHeight="1" x14ac:dyDescent="0.15">
      <c r="A149" s="141">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16384" ht="25.5" customHeight="1" x14ac:dyDescent="0.15">
      <c r="A150" s="141">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16384" ht="25.5" customHeight="1" thickBot="1" x14ac:dyDescent="0.2">
      <c r="A151" s="143">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16384" ht="25.5" customHeight="1" x14ac:dyDescent="0.15">
      <c r="A152" s="140">
        <v>43831</v>
      </c>
      <c r="B152" s="81">
        <v>2338</v>
      </c>
      <c r="C152" s="80">
        <v>-2.62</v>
      </c>
      <c r="D152" s="79">
        <v>1171</v>
      </c>
      <c r="E152" s="78">
        <v>740</v>
      </c>
      <c r="F152" s="78">
        <v>335</v>
      </c>
      <c r="G152" s="77">
        <v>87</v>
      </c>
      <c r="H152" s="82">
        <v>405</v>
      </c>
      <c r="I152" s="81">
        <v>378312.94</v>
      </c>
      <c r="J152" s="80">
        <v>-3.59</v>
      </c>
      <c r="K152" s="79">
        <v>196139.03</v>
      </c>
      <c r="L152" s="78">
        <v>116413.88</v>
      </c>
      <c r="M152" s="78">
        <v>46689.59</v>
      </c>
      <c r="N152" s="77">
        <v>17985.650000000001</v>
      </c>
      <c r="O152" s="83">
        <v>69724.289999999994</v>
      </c>
      <c r="P152" s="81">
        <v>2826</v>
      </c>
      <c r="Q152" s="80">
        <v>-1.19</v>
      </c>
      <c r="R152" s="79">
        <v>1234</v>
      </c>
      <c r="S152" s="78">
        <v>781</v>
      </c>
      <c r="T152" s="78">
        <v>713</v>
      </c>
      <c r="U152" s="77">
        <v>98</v>
      </c>
      <c r="V152" s="82">
        <v>68</v>
      </c>
      <c r="W152" s="81">
        <v>163501.87</v>
      </c>
      <c r="X152" s="80">
        <v>-1.87</v>
      </c>
      <c r="Y152" s="79">
        <v>76386.539999999994</v>
      </c>
      <c r="Z152" s="78">
        <v>43154.02</v>
      </c>
      <c r="AA152" s="78">
        <v>38845.089999999997</v>
      </c>
      <c r="AB152" s="77">
        <v>5116.22</v>
      </c>
      <c r="AC152" s="83">
        <v>4308.93</v>
      </c>
      <c r="AD152" s="81">
        <v>50</v>
      </c>
      <c r="AE152" s="80">
        <v>2.04</v>
      </c>
      <c r="AF152" s="79">
        <v>6</v>
      </c>
      <c r="AG152" s="78">
        <v>22</v>
      </c>
      <c r="AH152" s="78">
        <v>4</v>
      </c>
      <c r="AI152" s="77">
        <v>18</v>
      </c>
      <c r="AJ152" s="82">
        <v>18</v>
      </c>
      <c r="AK152" s="81">
        <v>25389.38</v>
      </c>
      <c r="AL152" s="80">
        <v>28.02</v>
      </c>
      <c r="AM152" s="79">
        <v>1169.56</v>
      </c>
      <c r="AN152" s="78">
        <v>8971.83</v>
      </c>
      <c r="AO152" s="78">
        <v>2322.36</v>
      </c>
      <c r="AP152" s="77">
        <v>12925.63</v>
      </c>
      <c r="AQ152" s="83">
        <v>6649.47</v>
      </c>
      <c r="AR152" s="81">
        <v>90</v>
      </c>
      <c r="AS152" s="80">
        <v>11.11</v>
      </c>
      <c r="AT152" s="79">
        <v>9</v>
      </c>
      <c r="AU152" s="78">
        <v>37</v>
      </c>
      <c r="AV152" s="78">
        <v>6</v>
      </c>
      <c r="AW152" s="77">
        <v>38</v>
      </c>
      <c r="AX152" s="82">
        <v>31</v>
      </c>
      <c r="AY152" s="81">
        <v>43551.54</v>
      </c>
      <c r="AZ152" s="80">
        <v>-28.28</v>
      </c>
      <c r="BA152" s="79">
        <v>1899.77</v>
      </c>
      <c r="BB152" s="78">
        <v>15992.84</v>
      </c>
      <c r="BC152" s="78">
        <v>1875.61</v>
      </c>
      <c r="BD152" s="77">
        <v>23783.32</v>
      </c>
      <c r="BE152" s="83">
        <v>14117.23</v>
      </c>
      <c r="BF152" s="81">
        <v>30</v>
      </c>
      <c r="BG152" s="80">
        <v>-11.76</v>
      </c>
      <c r="BH152" s="79">
        <v>6</v>
      </c>
      <c r="BI152" s="78">
        <v>12</v>
      </c>
      <c r="BJ152" s="78">
        <v>2</v>
      </c>
      <c r="BK152" s="77">
        <v>10</v>
      </c>
      <c r="BL152" s="82">
        <v>10</v>
      </c>
      <c r="BM152" s="81">
        <v>140201.53</v>
      </c>
      <c r="BN152" s="80">
        <v>460.24</v>
      </c>
      <c r="BO152" s="79">
        <v>1570.5</v>
      </c>
      <c r="BP152" s="78">
        <v>5790.44</v>
      </c>
      <c r="BQ152" s="78">
        <v>1134.76</v>
      </c>
      <c r="BR152" s="77">
        <v>131705.82999999999</v>
      </c>
      <c r="BS152" s="83">
        <v>4655.68</v>
      </c>
      <c r="BT152" s="81">
        <v>11</v>
      </c>
      <c r="BU152" s="80">
        <v>-65.63</v>
      </c>
      <c r="BV152" s="79">
        <v>2</v>
      </c>
      <c r="BW152" s="78">
        <v>4</v>
      </c>
      <c r="BX152" s="78">
        <v>1</v>
      </c>
      <c r="BY152" s="77">
        <v>4</v>
      </c>
      <c r="BZ152" s="82">
        <v>3</v>
      </c>
      <c r="CA152" s="81">
        <v>10791.6</v>
      </c>
      <c r="CB152" s="80">
        <v>-77.099999999999994</v>
      </c>
      <c r="CC152" s="79">
        <v>1194.93</v>
      </c>
      <c r="CD152" s="78">
        <v>1539.82</v>
      </c>
      <c r="CE152" s="78">
        <v>1049.8699999999999</v>
      </c>
      <c r="CF152" s="77">
        <v>7006.98</v>
      </c>
      <c r="CG152" s="83">
        <v>489.95</v>
      </c>
      <c r="CH152" s="81">
        <v>303</v>
      </c>
      <c r="CI152" s="80">
        <v>-9.01</v>
      </c>
      <c r="CJ152" s="79">
        <v>41</v>
      </c>
      <c r="CK152" s="78">
        <v>128</v>
      </c>
      <c r="CL152" s="78">
        <v>30</v>
      </c>
      <c r="CM152" s="77">
        <v>103</v>
      </c>
      <c r="CN152" s="82">
        <v>98</v>
      </c>
      <c r="CO152" s="81">
        <v>136235.29999999999</v>
      </c>
      <c r="CP152" s="80">
        <v>-2.5499999999999998</v>
      </c>
      <c r="CQ152" s="79">
        <v>15309.78</v>
      </c>
      <c r="CR152" s="78">
        <v>57020.42</v>
      </c>
      <c r="CS152" s="78">
        <v>5672.46</v>
      </c>
      <c r="CT152" s="77">
        <v>57316.87</v>
      </c>
      <c r="CU152" s="76">
        <v>51347.96</v>
      </c>
    </row>
    <row r="153" spans="1:16384" ht="25.5" customHeight="1" x14ac:dyDescent="0.15">
      <c r="A153" s="141">
        <v>43862</v>
      </c>
      <c r="B153" s="10">
        <v>2779</v>
      </c>
      <c r="C153" s="9">
        <v>-4.53</v>
      </c>
      <c r="D153" s="8">
        <v>1364</v>
      </c>
      <c r="E153" s="7">
        <v>892</v>
      </c>
      <c r="F153" s="7">
        <v>449</v>
      </c>
      <c r="G153" s="6">
        <v>66</v>
      </c>
      <c r="H153" s="11">
        <v>444</v>
      </c>
      <c r="I153" s="10">
        <v>451161.76</v>
      </c>
      <c r="J153" s="9">
        <v>-2.92</v>
      </c>
      <c r="K153" s="8">
        <v>225855.62</v>
      </c>
      <c r="L153" s="7">
        <v>145628.73000000001</v>
      </c>
      <c r="M153" s="7">
        <v>67055.490000000005</v>
      </c>
      <c r="N153" s="6">
        <v>10926.2</v>
      </c>
      <c r="O153" s="5">
        <v>78822.23</v>
      </c>
      <c r="P153" s="10">
        <v>2951</v>
      </c>
      <c r="Q153" s="9">
        <v>-8.84</v>
      </c>
      <c r="R153" s="8">
        <v>1259</v>
      </c>
      <c r="S153" s="7">
        <v>721</v>
      </c>
      <c r="T153" s="7">
        <v>865</v>
      </c>
      <c r="U153" s="6">
        <v>106</v>
      </c>
      <c r="V153" s="11">
        <v>-144</v>
      </c>
      <c r="W153" s="10">
        <v>170270.58</v>
      </c>
      <c r="X153" s="9">
        <v>-10.67</v>
      </c>
      <c r="Y153" s="8">
        <v>75960.97</v>
      </c>
      <c r="Z153" s="7">
        <v>41358.699999999997</v>
      </c>
      <c r="AA153" s="7">
        <v>47029.32</v>
      </c>
      <c r="AB153" s="6">
        <v>5921.59</v>
      </c>
      <c r="AC153" s="5">
        <v>-5670.62</v>
      </c>
      <c r="AD153" s="10">
        <v>52</v>
      </c>
      <c r="AE153" s="9">
        <v>-25.71</v>
      </c>
      <c r="AF153" s="8">
        <v>4</v>
      </c>
      <c r="AG153" s="7">
        <v>18</v>
      </c>
      <c r="AH153" s="7">
        <v>10</v>
      </c>
      <c r="AI153" s="6">
        <v>20</v>
      </c>
      <c r="AJ153" s="11">
        <v>8</v>
      </c>
      <c r="AK153" s="10">
        <v>30029.81</v>
      </c>
      <c r="AL153" s="9">
        <v>-32.590000000000003</v>
      </c>
      <c r="AM153" s="8">
        <v>1113</v>
      </c>
      <c r="AN153" s="7">
        <v>3868.87</v>
      </c>
      <c r="AO153" s="7">
        <v>4369.51</v>
      </c>
      <c r="AP153" s="6">
        <v>20678.43</v>
      </c>
      <c r="AQ153" s="5">
        <v>-500.64</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333</v>
      </c>
      <c r="CI153" s="9">
        <v>-5.4</v>
      </c>
      <c r="CJ153" s="8">
        <v>21</v>
      </c>
      <c r="CK153" s="7">
        <v>166</v>
      </c>
      <c r="CL153" s="7">
        <v>27</v>
      </c>
      <c r="CM153" s="6">
        <v>118</v>
      </c>
      <c r="CN153" s="11">
        <v>140</v>
      </c>
      <c r="CO153" s="10">
        <v>146288.51</v>
      </c>
      <c r="CP153" s="9">
        <v>-11.17</v>
      </c>
      <c r="CQ153" s="8">
        <v>6931.65</v>
      </c>
      <c r="CR153" s="7">
        <v>70389.740000000005</v>
      </c>
      <c r="CS153" s="7">
        <v>5513.35</v>
      </c>
      <c r="CT153" s="6">
        <v>61948.73</v>
      </c>
      <c r="CU153" s="5">
        <v>66381.429999999993</v>
      </c>
    </row>
    <row r="154" spans="1:16384" ht="25.5" customHeight="1" x14ac:dyDescent="0.15">
      <c r="A154" s="141">
        <v>43891</v>
      </c>
      <c r="B154" s="10">
        <v>3914</v>
      </c>
      <c r="C154" s="9">
        <v>0.95</v>
      </c>
      <c r="D154" s="8">
        <v>1978</v>
      </c>
      <c r="E154" s="7">
        <v>1193</v>
      </c>
      <c r="F154" s="7">
        <v>586</v>
      </c>
      <c r="G154" s="6">
        <v>147</v>
      </c>
      <c r="H154" s="11">
        <v>607</v>
      </c>
      <c r="I154" s="10">
        <v>742281.17</v>
      </c>
      <c r="J154" s="9">
        <v>19.100000000000001</v>
      </c>
      <c r="K154" s="8">
        <v>321520.32</v>
      </c>
      <c r="L154" s="7">
        <v>305959.21000000002</v>
      </c>
      <c r="M154" s="7">
        <v>83454.960000000006</v>
      </c>
      <c r="N154" s="6">
        <v>29093.37</v>
      </c>
      <c r="O154" s="5">
        <v>222504.25</v>
      </c>
      <c r="P154" s="10">
        <v>4576</v>
      </c>
      <c r="Q154" s="9">
        <v>0.82</v>
      </c>
      <c r="R154" s="8">
        <v>1955</v>
      </c>
      <c r="S154" s="7">
        <v>1005</v>
      </c>
      <c r="T154" s="7">
        <v>1416</v>
      </c>
      <c r="U154" s="6">
        <v>200</v>
      </c>
      <c r="V154" s="11">
        <v>-411</v>
      </c>
      <c r="W154" s="10">
        <v>274776.93</v>
      </c>
      <c r="X154" s="9">
        <v>0.27</v>
      </c>
      <c r="Y154" s="8">
        <v>122482.77</v>
      </c>
      <c r="Z154" s="7">
        <v>57788.65</v>
      </c>
      <c r="AA154" s="7">
        <v>82724.78</v>
      </c>
      <c r="AB154" s="6">
        <v>11780.73</v>
      </c>
      <c r="AC154" s="5">
        <v>-24936.13</v>
      </c>
      <c r="AD154" s="10">
        <v>104</v>
      </c>
      <c r="AE154" s="9">
        <v>13.04</v>
      </c>
      <c r="AF154" s="8">
        <v>14</v>
      </c>
      <c r="AG154" s="7">
        <v>30</v>
      </c>
      <c r="AH154" s="7">
        <v>12</v>
      </c>
      <c r="AI154" s="6">
        <v>48</v>
      </c>
      <c r="AJ154" s="11">
        <v>18</v>
      </c>
      <c r="AK154" s="10">
        <v>65842.039999999994</v>
      </c>
      <c r="AL154" s="9">
        <v>-6.91</v>
      </c>
      <c r="AM154" s="8">
        <v>2472.0500000000002</v>
      </c>
      <c r="AN154" s="7">
        <v>18372.78</v>
      </c>
      <c r="AO154" s="7">
        <v>3099.2</v>
      </c>
      <c r="AP154" s="6">
        <v>41898.01</v>
      </c>
      <c r="AQ154" s="5">
        <v>15273.58</v>
      </c>
      <c r="AR154" s="10">
        <v>115</v>
      </c>
      <c r="AS154" s="9">
        <v>-21.23</v>
      </c>
      <c r="AT154" s="8">
        <v>9</v>
      </c>
      <c r="AU154" s="7">
        <v>28</v>
      </c>
      <c r="AV154" s="7">
        <v>14</v>
      </c>
      <c r="AW154" s="6">
        <v>62</v>
      </c>
      <c r="AX154" s="11">
        <v>16</v>
      </c>
      <c r="AY154" s="10">
        <v>112798.46</v>
      </c>
      <c r="AZ154" s="9">
        <v>4.24</v>
      </c>
      <c r="BA154" s="8">
        <v>5878.98</v>
      </c>
      <c r="BB154" s="7">
        <v>11877.38</v>
      </c>
      <c r="BC154" s="7">
        <v>7496.63</v>
      </c>
      <c r="BD154" s="6">
        <v>80098.37</v>
      </c>
      <c r="BE154" s="5">
        <v>11827.85</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513</v>
      </c>
      <c r="CI154" s="9">
        <v>1.38</v>
      </c>
      <c r="CJ154" s="8">
        <v>44</v>
      </c>
      <c r="CK154" s="7">
        <v>210</v>
      </c>
      <c r="CL154" s="7">
        <v>38</v>
      </c>
      <c r="CM154" s="6">
        <v>220</v>
      </c>
      <c r="CN154" s="11">
        <v>173</v>
      </c>
      <c r="CO154" s="10">
        <v>251866.44</v>
      </c>
      <c r="CP154" s="9">
        <v>16.95</v>
      </c>
      <c r="CQ154" s="8">
        <v>11978</v>
      </c>
      <c r="CR154" s="7">
        <v>93492.64</v>
      </c>
      <c r="CS154" s="7">
        <v>13909.18</v>
      </c>
      <c r="CT154" s="6">
        <v>130823.27</v>
      </c>
      <c r="CU154" s="5">
        <v>81246.81</v>
      </c>
    </row>
    <row r="155" spans="1:16384" ht="25.5" customHeight="1" x14ac:dyDescent="0.15">
      <c r="A155" s="141">
        <v>43922</v>
      </c>
      <c r="B155" s="10">
        <v>3023</v>
      </c>
      <c r="C155" s="9">
        <v>-3.17</v>
      </c>
      <c r="D155" s="8">
        <v>1539</v>
      </c>
      <c r="E155" s="7">
        <v>877</v>
      </c>
      <c r="F155" s="7">
        <v>490</v>
      </c>
      <c r="G155" s="6">
        <v>111</v>
      </c>
      <c r="H155" s="11">
        <v>387</v>
      </c>
      <c r="I155" s="10">
        <v>474574.22</v>
      </c>
      <c r="J155" s="9">
        <v>-5.59</v>
      </c>
      <c r="K155" s="8">
        <v>252664.22</v>
      </c>
      <c r="L155" s="7">
        <v>133602.57</v>
      </c>
      <c r="M155" s="7">
        <v>65522.57</v>
      </c>
      <c r="N155" s="6">
        <v>19058.77</v>
      </c>
      <c r="O155" s="5">
        <v>68080</v>
      </c>
      <c r="P155" s="10">
        <v>3237</v>
      </c>
      <c r="Q155" s="9">
        <v>-12.54</v>
      </c>
      <c r="R155" s="8">
        <v>1422</v>
      </c>
      <c r="S155" s="7">
        <v>811</v>
      </c>
      <c r="T155" s="7">
        <v>884</v>
      </c>
      <c r="U155" s="6">
        <v>120</v>
      </c>
      <c r="V155" s="11">
        <v>-73</v>
      </c>
      <c r="W155" s="10">
        <v>187987.92</v>
      </c>
      <c r="X155" s="9">
        <v>-12.09</v>
      </c>
      <c r="Y155" s="8">
        <v>88442.11</v>
      </c>
      <c r="Z155" s="7">
        <v>46227.32</v>
      </c>
      <c r="AA155" s="7">
        <v>47564.1</v>
      </c>
      <c r="AB155" s="6">
        <v>5754.39</v>
      </c>
      <c r="AC155" s="5">
        <v>-1336.78</v>
      </c>
      <c r="AD155" s="10">
        <v>48</v>
      </c>
      <c r="AE155" s="9">
        <v>-36.840000000000003</v>
      </c>
      <c r="AF155" s="8">
        <v>11</v>
      </c>
      <c r="AG155" s="7">
        <v>15</v>
      </c>
      <c r="AH155" s="7">
        <v>3</v>
      </c>
      <c r="AI155" s="6">
        <v>18</v>
      </c>
      <c r="AJ155" s="11">
        <v>12</v>
      </c>
      <c r="AK155" s="10">
        <v>24694.82</v>
      </c>
      <c r="AL155" s="9">
        <v>-67.489999999999995</v>
      </c>
      <c r="AM155" s="8">
        <v>1994.85</v>
      </c>
      <c r="AN155" s="7">
        <v>7559.35</v>
      </c>
      <c r="AO155" s="7">
        <v>1095.77</v>
      </c>
      <c r="AP155" s="6">
        <v>13946.51</v>
      </c>
      <c r="AQ155" s="5">
        <v>6463.58</v>
      </c>
      <c r="AR155" s="10">
        <v>91</v>
      </c>
      <c r="AS155" s="9">
        <v>9.64</v>
      </c>
      <c r="AT155" s="8">
        <v>9</v>
      </c>
      <c r="AU155" s="7">
        <v>19</v>
      </c>
      <c r="AV155" s="7">
        <v>7</v>
      </c>
      <c r="AW155" s="6">
        <v>56</v>
      </c>
      <c r="AX155" s="11">
        <v>12</v>
      </c>
      <c r="AY155" s="10">
        <v>109488.43</v>
      </c>
      <c r="AZ155" s="9">
        <v>107.32</v>
      </c>
      <c r="BA155" s="8">
        <v>1500.36</v>
      </c>
      <c r="BB155" s="7">
        <v>6827.4</v>
      </c>
      <c r="BC155" s="7">
        <v>1148.22</v>
      </c>
      <c r="BD155" s="6">
        <v>100012.45</v>
      </c>
      <c r="BE155" s="5">
        <v>5679.18</v>
      </c>
      <c r="BF155" s="10">
        <v>44</v>
      </c>
      <c r="BG155" s="9">
        <v>-4.3499999999999996</v>
      </c>
      <c r="BH155" s="8">
        <v>6</v>
      </c>
      <c r="BI155" s="7">
        <v>20</v>
      </c>
      <c r="BJ155" s="7">
        <v>5</v>
      </c>
      <c r="BK155" s="6">
        <v>13</v>
      </c>
      <c r="BL155" s="11">
        <v>15</v>
      </c>
      <c r="BM155" s="10">
        <v>56014.01</v>
      </c>
      <c r="BN155" s="9">
        <v>55.06</v>
      </c>
      <c r="BO155" s="8">
        <v>1816.59</v>
      </c>
      <c r="BP155" s="7">
        <v>7400.83</v>
      </c>
      <c r="BQ155" s="7">
        <v>2344.5100000000002</v>
      </c>
      <c r="BR155" s="6">
        <v>44452.08</v>
      </c>
      <c r="BS155" s="5">
        <v>5056.32</v>
      </c>
      <c r="BT155" s="10">
        <v>16</v>
      </c>
      <c r="BU155" s="9">
        <v>-33.33</v>
      </c>
      <c r="BV155" s="8">
        <v>0</v>
      </c>
      <c r="BW155" s="7">
        <v>4</v>
      </c>
      <c r="BX155" s="7">
        <v>1</v>
      </c>
      <c r="BY155" s="6">
        <v>11</v>
      </c>
      <c r="BZ155" s="11">
        <v>3</v>
      </c>
      <c r="CA155" s="10">
        <v>60200.34</v>
      </c>
      <c r="CB155" s="9">
        <v>225.38</v>
      </c>
      <c r="CC155" s="8">
        <v>0</v>
      </c>
      <c r="CD155" s="7">
        <v>3257.05</v>
      </c>
      <c r="CE155" s="7">
        <v>42.88</v>
      </c>
      <c r="CF155" s="6">
        <v>56900.41</v>
      </c>
      <c r="CG155" s="5">
        <v>3214.17</v>
      </c>
      <c r="CH155" s="10">
        <v>332</v>
      </c>
      <c r="CI155" s="9">
        <v>-5.95</v>
      </c>
      <c r="CJ155" s="8">
        <v>30</v>
      </c>
      <c r="CK155" s="7">
        <v>156</v>
      </c>
      <c r="CL155" s="7">
        <v>25</v>
      </c>
      <c r="CM155" s="6">
        <v>121</v>
      </c>
      <c r="CN155" s="11">
        <v>131</v>
      </c>
      <c r="CO155" s="10">
        <v>147561.09</v>
      </c>
      <c r="CP155" s="9">
        <v>-1.8</v>
      </c>
      <c r="CQ155" s="8">
        <v>7815.01</v>
      </c>
      <c r="CR155" s="7">
        <v>74625.279999999999</v>
      </c>
      <c r="CS155" s="7">
        <v>7119.68</v>
      </c>
      <c r="CT155" s="6">
        <v>58001.120000000003</v>
      </c>
      <c r="CU155" s="5">
        <v>67505.600000000006</v>
      </c>
    </row>
    <row r="156" spans="1:16384" ht="25.5" customHeight="1" thickBot="1" x14ac:dyDescent="0.2">
      <c r="A156" s="142">
        <v>43952</v>
      </c>
      <c r="B156" s="10">
        <v>2257</v>
      </c>
      <c r="C156" s="9">
        <v>-21.39</v>
      </c>
      <c r="D156" s="8">
        <v>1189</v>
      </c>
      <c r="E156" s="7">
        <v>622</v>
      </c>
      <c r="F156" s="7">
        <v>367</v>
      </c>
      <c r="G156" s="6">
        <v>78</v>
      </c>
      <c r="H156" s="11">
        <v>255</v>
      </c>
      <c r="I156" s="10">
        <v>358817.62</v>
      </c>
      <c r="J156" s="9">
        <v>-24.38</v>
      </c>
      <c r="K156" s="8">
        <v>189834.3</v>
      </c>
      <c r="L156" s="7">
        <v>94649.57</v>
      </c>
      <c r="M156" s="7">
        <v>56447.71</v>
      </c>
      <c r="N156" s="6">
        <v>17645.28</v>
      </c>
      <c r="O156" s="5">
        <v>38201.86</v>
      </c>
      <c r="P156" s="10">
        <v>2340</v>
      </c>
      <c r="Q156" s="9">
        <v>-29.65</v>
      </c>
      <c r="R156" s="8">
        <v>1052</v>
      </c>
      <c r="S156" s="7">
        <v>627</v>
      </c>
      <c r="T156" s="7">
        <v>589</v>
      </c>
      <c r="U156" s="6">
        <v>72</v>
      </c>
      <c r="V156" s="11">
        <v>38</v>
      </c>
      <c r="W156" s="10">
        <v>135973.74</v>
      </c>
      <c r="X156" s="9">
        <v>-29.74</v>
      </c>
      <c r="Y156" s="8">
        <v>63595.56</v>
      </c>
      <c r="Z156" s="7">
        <v>36926.720000000001</v>
      </c>
      <c r="AA156" s="7">
        <v>31467.59</v>
      </c>
      <c r="AB156" s="6">
        <v>3983.87</v>
      </c>
      <c r="AC156" s="5">
        <v>5459.13</v>
      </c>
      <c r="AD156" s="10">
        <v>28</v>
      </c>
      <c r="AE156" s="9">
        <v>-50</v>
      </c>
      <c r="AF156" s="8">
        <v>3</v>
      </c>
      <c r="AG156" s="7">
        <v>10</v>
      </c>
      <c r="AH156" s="7">
        <v>3</v>
      </c>
      <c r="AI156" s="6">
        <v>12</v>
      </c>
      <c r="AJ156" s="11">
        <v>7</v>
      </c>
      <c r="AK156" s="10">
        <v>13168.08</v>
      </c>
      <c r="AL156" s="9">
        <v>-39.340000000000003</v>
      </c>
      <c r="AM156" s="8">
        <v>207.68</v>
      </c>
      <c r="AN156" s="7">
        <v>2088.86</v>
      </c>
      <c r="AO156" s="7">
        <v>3485.07</v>
      </c>
      <c r="AP156" s="6">
        <v>7386.47</v>
      </c>
      <c r="AQ156" s="5">
        <v>-1396.21</v>
      </c>
      <c r="AR156" s="10">
        <v>55</v>
      </c>
      <c r="AS156" s="9">
        <v>-37.5</v>
      </c>
      <c r="AT156" s="8">
        <v>6</v>
      </c>
      <c r="AU156" s="7">
        <v>14</v>
      </c>
      <c r="AV156" s="7">
        <v>6</v>
      </c>
      <c r="AW156" s="6">
        <v>29</v>
      </c>
      <c r="AX156" s="11">
        <v>8</v>
      </c>
      <c r="AY156" s="10">
        <v>62488.33</v>
      </c>
      <c r="AZ156" s="9">
        <v>-16.25</v>
      </c>
      <c r="BA156" s="8">
        <v>884.55</v>
      </c>
      <c r="BB156" s="7">
        <v>10767.7</v>
      </c>
      <c r="BC156" s="7">
        <v>2935.14</v>
      </c>
      <c r="BD156" s="6">
        <v>47900.94</v>
      </c>
      <c r="BE156" s="5">
        <v>7832.56</v>
      </c>
      <c r="BF156" s="10">
        <v>30</v>
      </c>
      <c r="BG156" s="9">
        <v>-26.83</v>
      </c>
      <c r="BH156" s="8">
        <v>9</v>
      </c>
      <c r="BI156" s="7">
        <v>9</v>
      </c>
      <c r="BJ156" s="7">
        <v>3</v>
      </c>
      <c r="BK156" s="6">
        <v>9</v>
      </c>
      <c r="BL156" s="11">
        <v>6</v>
      </c>
      <c r="BM156" s="10">
        <v>20643.099999999999</v>
      </c>
      <c r="BN156" s="9">
        <v>-39.07</v>
      </c>
      <c r="BO156" s="8">
        <v>4620.62</v>
      </c>
      <c r="BP156" s="7">
        <v>3307.43</v>
      </c>
      <c r="BQ156" s="7">
        <v>1454.86</v>
      </c>
      <c r="BR156" s="6">
        <v>11260.19</v>
      </c>
      <c r="BS156" s="5">
        <v>1852.57</v>
      </c>
      <c r="BT156" s="10">
        <v>24</v>
      </c>
      <c r="BU156" s="9">
        <v>9.09</v>
      </c>
      <c r="BV156" s="8">
        <v>4</v>
      </c>
      <c r="BW156" s="7">
        <v>9</v>
      </c>
      <c r="BX156" s="7">
        <v>3</v>
      </c>
      <c r="BY156" s="6">
        <v>8</v>
      </c>
      <c r="BZ156" s="11">
        <v>6</v>
      </c>
      <c r="CA156" s="10">
        <v>17874.25</v>
      </c>
      <c r="CB156" s="9">
        <v>-34.01</v>
      </c>
      <c r="CC156" s="8">
        <v>2227.6999999999998</v>
      </c>
      <c r="CD156" s="7">
        <v>5653.32</v>
      </c>
      <c r="CE156" s="7">
        <v>1043.74</v>
      </c>
      <c r="CF156" s="6">
        <v>8949.49</v>
      </c>
      <c r="CG156" s="5">
        <v>4609.58</v>
      </c>
      <c r="CH156" s="10">
        <v>198</v>
      </c>
      <c r="CI156" s="9">
        <v>-41.59</v>
      </c>
      <c r="CJ156" s="8">
        <v>19</v>
      </c>
      <c r="CK156" s="7">
        <v>81</v>
      </c>
      <c r="CL156" s="7">
        <v>16</v>
      </c>
      <c r="CM156" s="6">
        <v>82</v>
      </c>
      <c r="CN156" s="11">
        <v>65</v>
      </c>
      <c r="CO156" s="10">
        <v>87298.86</v>
      </c>
      <c r="CP156" s="9">
        <v>-40.299999999999997</v>
      </c>
      <c r="CQ156" s="8">
        <v>6029.2</v>
      </c>
      <c r="CR156" s="7">
        <v>34459.279999999999</v>
      </c>
      <c r="CS156" s="7">
        <v>4097.67</v>
      </c>
      <c r="CT156" s="6">
        <v>42712.71</v>
      </c>
      <c r="CU156" s="5">
        <v>30361.61</v>
      </c>
    </row>
    <row r="157" spans="1:16384"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s="146" customFormat="1"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19" priority="5">
      <formula>MATCH(MAX(A:A)+1,A:A, 1)-2&lt;=ROW($A1)=TRUE</formula>
    </cfRule>
  </conditionalFormatting>
  <conditionalFormatting sqref="C23">
    <cfRule type="expression" dxfId="18"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v>0.86</v>
      </c>
      <c r="D23" s="37">
        <v>503</v>
      </c>
      <c r="E23" s="36">
        <v>116</v>
      </c>
      <c r="F23" s="36">
        <v>187</v>
      </c>
      <c r="G23" s="35">
        <v>15</v>
      </c>
      <c r="H23" s="40">
        <v>-71</v>
      </c>
      <c r="I23" s="39">
        <v>210719.76</v>
      </c>
      <c r="J23" s="49">
        <v>-0.53</v>
      </c>
      <c r="K23" s="37">
        <v>129358.75</v>
      </c>
      <c r="L23" s="36">
        <v>29828.55</v>
      </c>
      <c r="M23" s="36">
        <v>44825.7</v>
      </c>
      <c r="N23" s="35">
        <v>6197.86</v>
      </c>
      <c r="O23" s="34">
        <v>-14997.15</v>
      </c>
      <c r="P23" s="39">
        <v>198</v>
      </c>
      <c r="Q23" s="49">
        <v>7.61</v>
      </c>
      <c r="R23" s="37">
        <v>124</v>
      </c>
      <c r="S23" s="36">
        <v>23</v>
      </c>
      <c r="T23" s="36">
        <v>49</v>
      </c>
      <c r="U23" s="35">
        <v>2</v>
      </c>
      <c r="V23" s="40">
        <v>-26</v>
      </c>
      <c r="W23" s="39">
        <v>13325.37</v>
      </c>
      <c r="X23" s="49">
        <v>8.35</v>
      </c>
      <c r="Y23" s="37">
        <v>8163.76</v>
      </c>
      <c r="Z23" s="36">
        <v>1574.83</v>
      </c>
      <c r="AA23" s="36">
        <v>3479.44</v>
      </c>
      <c r="AB23" s="35">
        <v>107.34</v>
      </c>
      <c r="AC23" s="34">
        <v>-1904.61</v>
      </c>
      <c r="AD23" s="39">
        <v>27</v>
      </c>
      <c r="AE23" s="49">
        <v>-12.9</v>
      </c>
      <c r="AF23" s="37">
        <v>7</v>
      </c>
      <c r="AG23" s="36">
        <v>9</v>
      </c>
      <c r="AH23" s="36">
        <v>6</v>
      </c>
      <c r="AI23" s="35">
        <v>5</v>
      </c>
      <c r="AJ23" s="40">
        <v>3</v>
      </c>
      <c r="AK23" s="39">
        <v>14844.45</v>
      </c>
      <c r="AL23" s="49">
        <v>-95.76</v>
      </c>
      <c r="AM23" s="37">
        <v>1676.84</v>
      </c>
      <c r="AN23" s="36">
        <v>9659.08</v>
      </c>
      <c r="AO23" s="36">
        <v>1907.2</v>
      </c>
      <c r="AP23" s="35">
        <v>1601.33</v>
      </c>
      <c r="AQ23" s="34">
        <v>7751.88</v>
      </c>
      <c r="AR23" s="39">
        <v>37</v>
      </c>
      <c r="AS23" s="49">
        <v>-11.9</v>
      </c>
      <c r="AT23" s="37">
        <v>7</v>
      </c>
      <c r="AU23" s="36">
        <v>11</v>
      </c>
      <c r="AV23" s="36">
        <v>10</v>
      </c>
      <c r="AW23" s="35">
        <v>9</v>
      </c>
      <c r="AX23" s="40">
        <v>1</v>
      </c>
      <c r="AY23" s="39">
        <v>33886.67</v>
      </c>
      <c r="AZ23" s="49">
        <v>-31.6</v>
      </c>
      <c r="BA23" s="37">
        <v>2156.75</v>
      </c>
      <c r="BB23" s="36">
        <v>6741.39</v>
      </c>
      <c r="BC23" s="36">
        <v>4765.91</v>
      </c>
      <c r="BD23" s="35">
        <v>20222.62</v>
      </c>
      <c r="BE23" s="34">
        <v>1975.48</v>
      </c>
      <c r="BF23" s="39">
        <v>17</v>
      </c>
      <c r="BG23" s="49">
        <v>21.43</v>
      </c>
      <c r="BH23" s="37">
        <v>7</v>
      </c>
      <c r="BI23" s="36">
        <v>1</v>
      </c>
      <c r="BJ23" s="36">
        <v>4</v>
      </c>
      <c r="BK23" s="35">
        <v>5</v>
      </c>
      <c r="BL23" s="40">
        <v>-3</v>
      </c>
      <c r="BM23" s="39">
        <v>18658.919999999998</v>
      </c>
      <c r="BN23" s="49">
        <v>-20.52</v>
      </c>
      <c r="BO23" s="37">
        <v>4231.7700000000004</v>
      </c>
      <c r="BP23" s="36">
        <v>341.31</v>
      </c>
      <c r="BQ23" s="36">
        <v>2799.29</v>
      </c>
      <c r="BR23" s="35">
        <v>11286.55</v>
      </c>
      <c r="BS23" s="34">
        <v>-2457.98</v>
      </c>
      <c r="BT23" s="39">
        <v>8</v>
      </c>
      <c r="BU23" s="49">
        <v>14.29</v>
      </c>
      <c r="BV23" s="37">
        <v>1</v>
      </c>
      <c r="BW23" s="36">
        <v>2</v>
      </c>
      <c r="BX23" s="36">
        <v>0</v>
      </c>
      <c r="BY23" s="35">
        <v>5</v>
      </c>
      <c r="BZ23" s="40">
        <v>2</v>
      </c>
      <c r="CA23" s="39">
        <v>23062.77</v>
      </c>
      <c r="CB23" s="49">
        <v>282.43</v>
      </c>
      <c r="CC23" s="37">
        <v>312.93</v>
      </c>
      <c r="CD23" s="36">
        <v>1095.68</v>
      </c>
      <c r="CE23" s="36">
        <v>0</v>
      </c>
      <c r="CF23" s="35">
        <v>21654.16</v>
      </c>
      <c r="CG23" s="34">
        <v>1095.68</v>
      </c>
      <c r="CH23" s="39">
        <v>50</v>
      </c>
      <c r="CI23" s="49">
        <v>-27.54</v>
      </c>
      <c r="CJ23" s="37">
        <v>23</v>
      </c>
      <c r="CK23" s="36">
        <v>10</v>
      </c>
      <c r="CL23" s="36">
        <v>7</v>
      </c>
      <c r="CM23" s="35">
        <v>10</v>
      </c>
      <c r="CN23" s="40">
        <v>3</v>
      </c>
      <c r="CO23" s="39">
        <v>26358.9</v>
      </c>
      <c r="CP23" s="49">
        <v>7.62</v>
      </c>
      <c r="CQ23" s="37">
        <v>10587.07</v>
      </c>
      <c r="CR23" s="36">
        <v>7255.93</v>
      </c>
      <c r="CS23" s="36">
        <v>1875.91</v>
      </c>
      <c r="CT23" s="35">
        <v>6639.99</v>
      </c>
      <c r="CU23" s="34">
        <v>5380.02</v>
      </c>
    </row>
    <row r="24" spans="1:99" ht="25.5" customHeight="1" x14ac:dyDescent="0.15">
      <c r="A24" s="141">
        <v>39934</v>
      </c>
      <c r="B24" s="39">
        <v>677</v>
      </c>
      <c r="C24" s="49">
        <v>-9.61</v>
      </c>
      <c r="D24" s="37">
        <v>417</v>
      </c>
      <c r="E24" s="36">
        <v>125</v>
      </c>
      <c r="F24" s="36">
        <v>127</v>
      </c>
      <c r="G24" s="35">
        <v>8</v>
      </c>
      <c r="H24" s="40">
        <v>-2</v>
      </c>
      <c r="I24" s="39">
        <v>174056.49</v>
      </c>
      <c r="J24" s="49">
        <v>-15.42</v>
      </c>
      <c r="K24" s="37">
        <v>106719.11</v>
      </c>
      <c r="L24" s="36">
        <v>31226.21</v>
      </c>
      <c r="M24" s="36">
        <v>34260.97</v>
      </c>
      <c r="N24" s="35">
        <v>1850.2</v>
      </c>
      <c r="O24" s="34">
        <v>-3034.76</v>
      </c>
      <c r="P24" s="39">
        <v>181</v>
      </c>
      <c r="Q24" s="49">
        <v>21.48</v>
      </c>
      <c r="R24" s="37">
        <v>99</v>
      </c>
      <c r="S24" s="36">
        <v>21</v>
      </c>
      <c r="T24" s="36">
        <v>59</v>
      </c>
      <c r="U24" s="35">
        <v>2</v>
      </c>
      <c r="V24" s="40">
        <v>-38</v>
      </c>
      <c r="W24" s="39">
        <v>11946.36</v>
      </c>
      <c r="X24" s="49">
        <v>23.48</v>
      </c>
      <c r="Y24" s="37">
        <v>6563.58</v>
      </c>
      <c r="Z24" s="36">
        <v>1175.72</v>
      </c>
      <c r="AA24" s="36">
        <v>4061.67</v>
      </c>
      <c r="AB24" s="35">
        <v>145.38999999999999</v>
      </c>
      <c r="AC24" s="34">
        <v>-2885.95</v>
      </c>
      <c r="AD24" s="39">
        <v>21</v>
      </c>
      <c r="AE24" s="49">
        <v>-22.22</v>
      </c>
      <c r="AF24" s="37">
        <v>7</v>
      </c>
      <c r="AG24" s="36">
        <v>6</v>
      </c>
      <c r="AH24" s="36">
        <v>1</v>
      </c>
      <c r="AI24" s="35">
        <v>7</v>
      </c>
      <c r="AJ24" s="40">
        <v>5</v>
      </c>
      <c r="AK24" s="39">
        <v>9065.1200000000008</v>
      </c>
      <c r="AL24" s="49">
        <v>-37.14</v>
      </c>
      <c r="AM24" s="37">
        <v>924.91</v>
      </c>
      <c r="AN24" s="36">
        <v>3025.22</v>
      </c>
      <c r="AO24" s="36">
        <v>1897.66</v>
      </c>
      <c r="AP24" s="35">
        <v>3217.33</v>
      </c>
      <c r="AQ24" s="34">
        <v>1127.56</v>
      </c>
      <c r="AR24" s="39">
        <v>32</v>
      </c>
      <c r="AS24" s="49">
        <v>-27.27</v>
      </c>
      <c r="AT24" s="37">
        <v>3</v>
      </c>
      <c r="AU24" s="36">
        <v>6</v>
      </c>
      <c r="AV24" s="36">
        <v>3</v>
      </c>
      <c r="AW24" s="35">
        <v>19</v>
      </c>
      <c r="AX24" s="40">
        <v>2</v>
      </c>
      <c r="AY24" s="39">
        <v>39373.93</v>
      </c>
      <c r="AZ24" s="49">
        <v>-22.94</v>
      </c>
      <c r="BA24" s="37">
        <v>834.82</v>
      </c>
      <c r="BB24" s="36">
        <v>3189.34</v>
      </c>
      <c r="BC24" s="36">
        <v>1428.96</v>
      </c>
      <c r="BD24" s="35">
        <v>33412.33</v>
      </c>
      <c r="BE24" s="34">
        <v>1251.9000000000001</v>
      </c>
      <c r="BF24" s="39">
        <v>10</v>
      </c>
      <c r="BG24" s="49">
        <v>-61.54</v>
      </c>
      <c r="BH24" s="37">
        <v>1</v>
      </c>
      <c r="BI24" s="36">
        <v>2</v>
      </c>
      <c r="BJ24" s="36">
        <v>2</v>
      </c>
      <c r="BK24" s="35">
        <v>5</v>
      </c>
      <c r="BL24" s="40">
        <v>0</v>
      </c>
      <c r="BM24" s="39">
        <v>12211.47</v>
      </c>
      <c r="BN24" s="49">
        <v>-36.549999999999997</v>
      </c>
      <c r="BO24" s="37">
        <v>1928.26</v>
      </c>
      <c r="BP24" s="36">
        <v>1514.38</v>
      </c>
      <c r="BQ24" s="36">
        <v>655.30999999999995</v>
      </c>
      <c r="BR24" s="35">
        <v>8113.52</v>
      </c>
      <c r="BS24" s="34">
        <v>859.07</v>
      </c>
      <c r="BT24" s="39">
        <v>5</v>
      </c>
      <c r="BU24" s="49">
        <v>-54.55</v>
      </c>
      <c r="BV24" s="37">
        <v>2</v>
      </c>
      <c r="BW24" s="36">
        <v>0</v>
      </c>
      <c r="BX24" s="36">
        <v>2</v>
      </c>
      <c r="BY24" s="35">
        <v>1</v>
      </c>
      <c r="BZ24" s="40">
        <v>-2</v>
      </c>
      <c r="CA24" s="39">
        <v>13030.21</v>
      </c>
      <c r="CB24" s="49">
        <v>-81.489999999999995</v>
      </c>
      <c r="CC24" s="37">
        <v>655.17999999999995</v>
      </c>
      <c r="CD24" s="36">
        <v>0</v>
      </c>
      <c r="CE24" s="36">
        <v>1496.52</v>
      </c>
      <c r="CF24" s="35">
        <v>10878.51</v>
      </c>
      <c r="CG24" s="34">
        <v>-1496.52</v>
      </c>
      <c r="CH24" s="39">
        <v>44</v>
      </c>
      <c r="CI24" s="49">
        <v>-43.59</v>
      </c>
      <c r="CJ24" s="37">
        <v>15</v>
      </c>
      <c r="CK24" s="36">
        <v>9</v>
      </c>
      <c r="CL24" s="36">
        <v>8</v>
      </c>
      <c r="CM24" s="35">
        <v>12</v>
      </c>
      <c r="CN24" s="40">
        <v>1</v>
      </c>
      <c r="CO24" s="39">
        <v>19960.599999999999</v>
      </c>
      <c r="CP24" s="49">
        <v>-46.02</v>
      </c>
      <c r="CQ24" s="37">
        <v>3884.23</v>
      </c>
      <c r="CR24" s="36">
        <v>2802.25</v>
      </c>
      <c r="CS24" s="36">
        <v>4737.76</v>
      </c>
      <c r="CT24" s="35">
        <v>8536.36</v>
      </c>
      <c r="CU24" s="34">
        <v>-1935.51</v>
      </c>
    </row>
    <row r="25" spans="1:99" ht="25.5" customHeight="1" x14ac:dyDescent="0.15">
      <c r="A25" s="141">
        <v>39965</v>
      </c>
      <c r="B25" s="39">
        <v>839</v>
      </c>
      <c r="C25" s="49">
        <v>6.61</v>
      </c>
      <c r="D25" s="37">
        <v>510</v>
      </c>
      <c r="E25" s="36">
        <v>133</v>
      </c>
      <c r="F25" s="36">
        <v>185</v>
      </c>
      <c r="G25" s="35">
        <v>11</v>
      </c>
      <c r="H25" s="40">
        <v>-52</v>
      </c>
      <c r="I25" s="39">
        <v>231876.89</v>
      </c>
      <c r="J25" s="49">
        <v>13.49</v>
      </c>
      <c r="K25" s="37">
        <v>138612.78</v>
      </c>
      <c r="L25" s="36">
        <v>40512.65</v>
      </c>
      <c r="M25" s="36">
        <v>47165.68</v>
      </c>
      <c r="N25" s="35">
        <v>5585.78</v>
      </c>
      <c r="O25" s="34">
        <v>-6653.03</v>
      </c>
      <c r="P25" s="39">
        <v>191</v>
      </c>
      <c r="Q25" s="49">
        <v>17.899999999999999</v>
      </c>
      <c r="R25" s="37">
        <v>105</v>
      </c>
      <c r="S25" s="36">
        <v>17</v>
      </c>
      <c r="T25" s="36">
        <v>62</v>
      </c>
      <c r="U25" s="35">
        <v>7</v>
      </c>
      <c r="V25" s="40">
        <v>-45</v>
      </c>
      <c r="W25" s="39">
        <v>12864.89</v>
      </c>
      <c r="X25" s="49">
        <v>15.62</v>
      </c>
      <c r="Y25" s="37">
        <v>6854.14</v>
      </c>
      <c r="Z25" s="36">
        <v>1108.21</v>
      </c>
      <c r="AA25" s="36">
        <v>4409.6099999999997</v>
      </c>
      <c r="AB25" s="35">
        <v>492.93</v>
      </c>
      <c r="AC25" s="34">
        <v>-3301.4</v>
      </c>
      <c r="AD25" s="39">
        <v>26</v>
      </c>
      <c r="AE25" s="49">
        <v>-3.7</v>
      </c>
      <c r="AF25" s="37">
        <v>10</v>
      </c>
      <c r="AG25" s="36">
        <v>5</v>
      </c>
      <c r="AH25" s="36">
        <v>5</v>
      </c>
      <c r="AI25" s="35">
        <v>6</v>
      </c>
      <c r="AJ25" s="40">
        <v>0</v>
      </c>
      <c r="AK25" s="39">
        <v>14281.97</v>
      </c>
      <c r="AL25" s="49">
        <v>-0.51</v>
      </c>
      <c r="AM25" s="37">
        <v>4600.6899999999996</v>
      </c>
      <c r="AN25" s="36">
        <v>1721.52</v>
      </c>
      <c r="AO25" s="36">
        <v>1224.3800000000001</v>
      </c>
      <c r="AP25" s="35">
        <v>6735.38</v>
      </c>
      <c r="AQ25" s="34">
        <v>497.14</v>
      </c>
      <c r="AR25" s="39">
        <v>34</v>
      </c>
      <c r="AS25" s="49">
        <v>0</v>
      </c>
      <c r="AT25" s="37">
        <v>6</v>
      </c>
      <c r="AU25" s="36">
        <v>6</v>
      </c>
      <c r="AV25" s="36">
        <v>8</v>
      </c>
      <c r="AW25" s="35">
        <v>14</v>
      </c>
      <c r="AX25" s="40">
        <v>-2</v>
      </c>
      <c r="AY25" s="39">
        <v>33506.6</v>
      </c>
      <c r="AZ25" s="49">
        <v>17.45</v>
      </c>
      <c r="BA25" s="37">
        <v>3247.67</v>
      </c>
      <c r="BB25" s="36">
        <v>5088.59</v>
      </c>
      <c r="BC25" s="36">
        <v>2568.59</v>
      </c>
      <c r="BD25" s="35">
        <v>22601.75</v>
      </c>
      <c r="BE25" s="34">
        <v>2520</v>
      </c>
      <c r="BF25" s="39">
        <v>16</v>
      </c>
      <c r="BG25" s="49">
        <v>-38.46</v>
      </c>
      <c r="BH25" s="37">
        <v>5</v>
      </c>
      <c r="BI25" s="36">
        <v>5</v>
      </c>
      <c r="BJ25" s="36">
        <v>2</v>
      </c>
      <c r="BK25" s="35">
        <v>4</v>
      </c>
      <c r="BL25" s="40">
        <v>3</v>
      </c>
      <c r="BM25" s="39">
        <v>29459.93</v>
      </c>
      <c r="BN25" s="49">
        <v>-11.67</v>
      </c>
      <c r="BO25" s="37">
        <v>2513.13</v>
      </c>
      <c r="BP25" s="36">
        <v>7235.2</v>
      </c>
      <c r="BQ25" s="36">
        <v>584.52</v>
      </c>
      <c r="BR25" s="35">
        <v>19127.080000000002</v>
      </c>
      <c r="BS25" s="34">
        <v>6650.68</v>
      </c>
      <c r="BT25" s="39">
        <v>13</v>
      </c>
      <c r="BU25" s="49">
        <v>0</v>
      </c>
      <c r="BV25" s="37">
        <v>3</v>
      </c>
      <c r="BW25" s="36">
        <v>2</v>
      </c>
      <c r="BX25" s="36">
        <v>1</v>
      </c>
      <c r="BY25" s="35">
        <v>7</v>
      </c>
      <c r="BZ25" s="40">
        <v>1</v>
      </c>
      <c r="CA25" s="39">
        <v>20419.12</v>
      </c>
      <c r="CB25" s="49">
        <v>-52.52</v>
      </c>
      <c r="CC25" s="37">
        <v>1561.72</v>
      </c>
      <c r="CD25" s="36">
        <v>1367.29</v>
      </c>
      <c r="CE25" s="36">
        <v>1264.49</v>
      </c>
      <c r="CF25" s="35">
        <v>16225.62</v>
      </c>
      <c r="CG25" s="34">
        <v>102.8</v>
      </c>
      <c r="CH25" s="39">
        <v>58</v>
      </c>
      <c r="CI25" s="49">
        <v>3.57</v>
      </c>
      <c r="CJ25" s="37">
        <v>23</v>
      </c>
      <c r="CK25" s="36">
        <v>13</v>
      </c>
      <c r="CL25" s="36">
        <v>10</v>
      </c>
      <c r="CM25" s="35">
        <v>11</v>
      </c>
      <c r="CN25" s="40">
        <v>3</v>
      </c>
      <c r="CO25" s="39">
        <v>20580.419999999998</v>
      </c>
      <c r="CP25" s="49">
        <v>-38.14</v>
      </c>
      <c r="CQ25" s="37">
        <v>7306.31</v>
      </c>
      <c r="CR25" s="36">
        <v>5665.46</v>
      </c>
      <c r="CS25" s="36">
        <v>4089.26</v>
      </c>
      <c r="CT25" s="35">
        <v>2617.39</v>
      </c>
      <c r="CU25" s="34">
        <v>1576.2</v>
      </c>
    </row>
    <row r="26" spans="1:99" ht="25.5" customHeight="1" x14ac:dyDescent="0.15">
      <c r="A26" s="141">
        <v>39995</v>
      </c>
      <c r="B26" s="39">
        <v>922</v>
      </c>
      <c r="C26" s="49">
        <v>11.62</v>
      </c>
      <c r="D26" s="37">
        <v>546</v>
      </c>
      <c r="E26" s="36">
        <v>193</v>
      </c>
      <c r="F26" s="36">
        <v>166</v>
      </c>
      <c r="G26" s="35">
        <v>14</v>
      </c>
      <c r="H26" s="40">
        <v>27</v>
      </c>
      <c r="I26" s="39">
        <v>253316.92</v>
      </c>
      <c r="J26" s="49">
        <v>2.5499999999999998</v>
      </c>
      <c r="K26" s="37">
        <v>145551.82</v>
      </c>
      <c r="L26" s="36">
        <v>60641.57</v>
      </c>
      <c r="M26" s="36">
        <v>40988.19</v>
      </c>
      <c r="N26" s="35">
        <v>5039.68</v>
      </c>
      <c r="O26" s="34">
        <v>19653.38</v>
      </c>
      <c r="P26" s="39">
        <v>192</v>
      </c>
      <c r="Q26" s="49">
        <v>3.78</v>
      </c>
      <c r="R26" s="37">
        <v>110</v>
      </c>
      <c r="S26" s="36">
        <v>22</v>
      </c>
      <c r="T26" s="36">
        <v>55</v>
      </c>
      <c r="U26" s="35">
        <v>5</v>
      </c>
      <c r="V26" s="40">
        <v>-33</v>
      </c>
      <c r="W26" s="39">
        <v>12746.95</v>
      </c>
      <c r="X26" s="49">
        <v>2.54</v>
      </c>
      <c r="Y26" s="37">
        <v>7143.1</v>
      </c>
      <c r="Z26" s="36">
        <v>1395.95</v>
      </c>
      <c r="AA26" s="36">
        <v>3907.7</v>
      </c>
      <c r="AB26" s="35">
        <v>300.2</v>
      </c>
      <c r="AC26" s="34">
        <v>-2511.75</v>
      </c>
      <c r="AD26" s="39">
        <v>26</v>
      </c>
      <c r="AE26" s="49">
        <v>-31.58</v>
      </c>
      <c r="AF26" s="37">
        <v>8</v>
      </c>
      <c r="AG26" s="36">
        <v>5</v>
      </c>
      <c r="AH26" s="36">
        <v>4</v>
      </c>
      <c r="AI26" s="35">
        <v>9</v>
      </c>
      <c r="AJ26" s="40">
        <v>1</v>
      </c>
      <c r="AK26" s="39">
        <v>19706.97</v>
      </c>
      <c r="AL26" s="49">
        <v>-24.67</v>
      </c>
      <c r="AM26" s="37">
        <v>1206.46</v>
      </c>
      <c r="AN26" s="36">
        <v>1538.6</v>
      </c>
      <c r="AO26" s="36">
        <v>4240.68</v>
      </c>
      <c r="AP26" s="35">
        <v>12721.23</v>
      </c>
      <c r="AQ26" s="34">
        <v>-2702.08</v>
      </c>
      <c r="AR26" s="39">
        <v>52</v>
      </c>
      <c r="AS26" s="49">
        <v>-1.89</v>
      </c>
      <c r="AT26" s="37">
        <v>10</v>
      </c>
      <c r="AU26" s="36">
        <v>7</v>
      </c>
      <c r="AV26" s="36">
        <v>18</v>
      </c>
      <c r="AW26" s="35">
        <v>17</v>
      </c>
      <c r="AX26" s="40">
        <v>-11</v>
      </c>
      <c r="AY26" s="39">
        <v>41919.65</v>
      </c>
      <c r="AZ26" s="49">
        <v>-34.85</v>
      </c>
      <c r="BA26" s="37">
        <v>7565.1</v>
      </c>
      <c r="BB26" s="36">
        <v>10536.18</v>
      </c>
      <c r="BC26" s="36">
        <v>7232.47</v>
      </c>
      <c r="BD26" s="35">
        <v>16585.900000000001</v>
      </c>
      <c r="BE26" s="34">
        <v>3303.71</v>
      </c>
      <c r="BF26" s="39">
        <v>14</v>
      </c>
      <c r="BG26" s="49">
        <v>-22.22</v>
      </c>
      <c r="BH26" s="37">
        <v>2</v>
      </c>
      <c r="BI26" s="36">
        <v>4</v>
      </c>
      <c r="BJ26" s="36">
        <v>2</v>
      </c>
      <c r="BK26" s="35">
        <v>5</v>
      </c>
      <c r="BL26" s="40">
        <v>3</v>
      </c>
      <c r="BM26" s="39">
        <v>26005.86</v>
      </c>
      <c r="BN26" s="49">
        <v>-8.0299999999999994</v>
      </c>
      <c r="BO26" s="37">
        <v>1233.52</v>
      </c>
      <c r="BP26" s="36">
        <v>996.54</v>
      </c>
      <c r="BQ26" s="36">
        <v>1191</v>
      </c>
      <c r="BR26" s="35">
        <v>21648.29</v>
      </c>
      <c r="BS26" s="34">
        <v>742.05</v>
      </c>
      <c r="BT26" s="39">
        <v>13</v>
      </c>
      <c r="BU26" s="49">
        <v>30</v>
      </c>
      <c r="BV26" s="37">
        <v>2</v>
      </c>
      <c r="BW26" s="36">
        <v>4</v>
      </c>
      <c r="BX26" s="36">
        <v>1</v>
      </c>
      <c r="BY26" s="35">
        <v>6</v>
      </c>
      <c r="BZ26" s="40">
        <v>3</v>
      </c>
      <c r="CA26" s="39">
        <v>32450.82</v>
      </c>
      <c r="CB26" s="49">
        <v>134.52000000000001</v>
      </c>
      <c r="CC26" s="37">
        <v>3346.2</v>
      </c>
      <c r="CD26" s="36">
        <v>7241.04</v>
      </c>
      <c r="CE26" s="36">
        <v>551.96</v>
      </c>
      <c r="CF26" s="35">
        <v>21311.62</v>
      </c>
      <c r="CG26" s="34">
        <v>6689.08</v>
      </c>
      <c r="CH26" s="39">
        <v>61</v>
      </c>
      <c r="CI26" s="49">
        <v>3.39</v>
      </c>
      <c r="CJ26" s="37">
        <v>20</v>
      </c>
      <c r="CK26" s="36">
        <v>12</v>
      </c>
      <c r="CL26" s="36">
        <v>18</v>
      </c>
      <c r="CM26" s="35">
        <v>11</v>
      </c>
      <c r="CN26" s="40">
        <v>-6</v>
      </c>
      <c r="CO26" s="39">
        <v>41688.49</v>
      </c>
      <c r="CP26" s="49">
        <v>40.94</v>
      </c>
      <c r="CQ26" s="37">
        <v>9866.27</v>
      </c>
      <c r="CR26" s="36">
        <v>8795.2199999999993</v>
      </c>
      <c r="CS26" s="36">
        <v>12255</v>
      </c>
      <c r="CT26" s="35">
        <v>10772</v>
      </c>
      <c r="CU26" s="34">
        <v>-3459.78</v>
      </c>
    </row>
    <row r="27" spans="1:99" ht="25.5" customHeight="1" x14ac:dyDescent="0.15">
      <c r="A27" s="141">
        <v>40026</v>
      </c>
      <c r="B27" s="39">
        <v>715</v>
      </c>
      <c r="C27" s="49">
        <v>-7.86</v>
      </c>
      <c r="D27" s="37">
        <v>432</v>
      </c>
      <c r="E27" s="36">
        <v>132</v>
      </c>
      <c r="F27" s="36">
        <v>142</v>
      </c>
      <c r="G27" s="35">
        <v>5</v>
      </c>
      <c r="H27" s="40">
        <v>-10</v>
      </c>
      <c r="I27" s="39">
        <v>195130.32</v>
      </c>
      <c r="J27" s="49">
        <v>-3.56</v>
      </c>
      <c r="K27" s="37">
        <v>111254.88</v>
      </c>
      <c r="L27" s="36">
        <v>39684.160000000003</v>
      </c>
      <c r="M27" s="36">
        <v>38445.07</v>
      </c>
      <c r="N27" s="35">
        <v>4790.1899999999996</v>
      </c>
      <c r="O27" s="34">
        <v>1239.0899999999999</v>
      </c>
      <c r="P27" s="39">
        <v>181</v>
      </c>
      <c r="Q27" s="49">
        <v>10.37</v>
      </c>
      <c r="R27" s="37">
        <v>94</v>
      </c>
      <c r="S27" s="36">
        <v>24</v>
      </c>
      <c r="T27" s="36">
        <v>61</v>
      </c>
      <c r="U27" s="35">
        <v>2</v>
      </c>
      <c r="V27" s="40">
        <v>-37</v>
      </c>
      <c r="W27" s="39">
        <v>12391.06</v>
      </c>
      <c r="X27" s="49">
        <v>9.42</v>
      </c>
      <c r="Y27" s="37">
        <v>6449.47</v>
      </c>
      <c r="Z27" s="36">
        <v>1510.33</v>
      </c>
      <c r="AA27" s="36">
        <v>4298.67</v>
      </c>
      <c r="AB27" s="35">
        <v>132.59</v>
      </c>
      <c r="AC27" s="34">
        <v>-2788.34</v>
      </c>
      <c r="AD27" s="39">
        <v>19</v>
      </c>
      <c r="AE27" s="49">
        <v>-26.92</v>
      </c>
      <c r="AF27" s="37">
        <v>3</v>
      </c>
      <c r="AG27" s="36">
        <v>7</v>
      </c>
      <c r="AH27" s="36">
        <v>4</v>
      </c>
      <c r="AI27" s="35">
        <v>5</v>
      </c>
      <c r="AJ27" s="40">
        <v>3</v>
      </c>
      <c r="AK27" s="39">
        <v>14439</v>
      </c>
      <c r="AL27" s="49">
        <v>-10.99</v>
      </c>
      <c r="AM27" s="37">
        <v>2576.31</v>
      </c>
      <c r="AN27" s="36">
        <v>1896.76</v>
      </c>
      <c r="AO27" s="36">
        <v>2983.22</v>
      </c>
      <c r="AP27" s="35">
        <v>6982.71</v>
      </c>
      <c r="AQ27" s="34">
        <v>-1086.46</v>
      </c>
      <c r="AR27" s="39">
        <v>33</v>
      </c>
      <c r="AS27" s="49">
        <v>-13.16</v>
      </c>
      <c r="AT27" s="37">
        <v>6</v>
      </c>
      <c r="AU27" s="36">
        <v>5</v>
      </c>
      <c r="AV27" s="36">
        <v>7</v>
      </c>
      <c r="AW27" s="35">
        <v>14</v>
      </c>
      <c r="AX27" s="40">
        <v>-2</v>
      </c>
      <c r="AY27" s="39">
        <v>58526.19</v>
      </c>
      <c r="AZ27" s="49">
        <v>110.85</v>
      </c>
      <c r="BA27" s="37">
        <v>2306.94</v>
      </c>
      <c r="BB27" s="36">
        <v>1430.83</v>
      </c>
      <c r="BC27" s="36">
        <v>12648.76</v>
      </c>
      <c r="BD27" s="35">
        <v>41782.57</v>
      </c>
      <c r="BE27" s="34">
        <v>-11217.93</v>
      </c>
      <c r="BF27" s="39">
        <v>14</v>
      </c>
      <c r="BG27" s="49">
        <v>-17.649999999999999</v>
      </c>
      <c r="BH27" s="37">
        <v>6</v>
      </c>
      <c r="BI27" s="36">
        <v>2</v>
      </c>
      <c r="BJ27" s="36">
        <v>2</v>
      </c>
      <c r="BK27" s="35">
        <v>4</v>
      </c>
      <c r="BL27" s="40">
        <v>0</v>
      </c>
      <c r="BM27" s="39">
        <v>13962.5</v>
      </c>
      <c r="BN27" s="49">
        <v>-55.23</v>
      </c>
      <c r="BO27" s="37">
        <v>4814.38</v>
      </c>
      <c r="BP27" s="36">
        <v>482.76</v>
      </c>
      <c r="BQ27" s="36">
        <v>1176.82</v>
      </c>
      <c r="BR27" s="35">
        <v>7488.54</v>
      </c>
      <c r="BS27" s="34">
        <v>-694.06</v>
      </c>
      <c r="BT27" s="39">
        <v>12</v>
      </c>
      <c r="BU27" s="49">
        <v>33.33</v>
      </c>
      <c r="BV27" s="37">
        <v>3</v>
      </c>
      <c r="BW27" s="36">
        <v>2</v>
      </c>
      <c r="BX27" s="36">
        <v>2</v>
      </c>
      <c r="BY27" s="35">
        <v>5</v>
      </c>
      <c r="BZ27" s="40">
        <v>0</v>
      </c>
      <c r="CA27" s="39">
        <v>44211.06</v>
      </c>
      <c r="CB27" s="49">
        <v>121.11</v>
      </c>
      <c r="CC27" s="37">
        <v>13753.87</v>
      </c>
      <c r="CD27" s="36">
        <v>2608.5500000000002</v>
      </c>
      <c r="CE27" s="36">
        <v>5448.05</v>
      </c>
      <c r="CF27" s="35">
        <v>22400.59</v>
      </c>
      <c r="CG27" s="34">
        <v>-2839.5</v>
      </c>
      <c r="CH27" s="39">
        <v>42</v>
      </c>
      <c r="CI27" s="49">
        <v>-44.74</v>
      </c>
      <c r="CJ27" s="37">
        <v>20</v>
      </c>
      <c r="CK27" s="36">
        <v>7</v>
      </c>
      <c r="CL27" s="36">
        <v>7</v>
      </c>
      <c r="CM27" s="35">
        <v>8</v>
      </c>
      <c r="CN27" s="40">
        <v>0</v>
      </c>
      <c r="CO27" s="39">
        <v>18848.2</v>
      </c>
      <c r="CP27" s="49">
        <v>-39.11</v>
      </c>
      <c r="CQ27" s="37">
        <v>6913.58</v>
      </c>
      <c r="CR27" s="36">
        <v>2264.39</v>
      </c>
      <c r="CS27" s="36">
        <v>2943.83</v>
      </c>
      <c r="CT27" s="35">
        <v>6726.4</v>
      </c>
      <c r="CU27" s="34">
        <v>-679.44</v>
      </c>
    </row>
    <row r="28" spans="1:99" ht="25.5" customHeight="1" x14ac:dyDescent="0.15">
      <c r="A28" s="141">
        <v>40057</v>
      </c>
      <c r="B28" s="39">
        <v>751</v>
      </c>
      <c r="C28" s="49">
        <v>-2.21</v>
      </c>
      <c r="D28" s="37">
        <v>461</v>
      </c>
      <c r="E28" s="36">
        <v>131</v>
      </c>
      <c r="F28" s="36">
        <v>151</v>
      </c>
      <c r="G28" s="35">
        <v>7</v>
      </c>
      <c r="H28" s="40">
        <v>-20</v>
      </c>
      <c r="I28" s="39">
        <v>193878.88</v>
      </c>
      <c r="J28" s="49">
        <v>-3.61</v>
      </c>
      <c r="K28" s="37">
        <v>116660.18</v>
      </c>
      <c r="L28" s="36">
        <v>33441.68</v>
      </c>
      <c r="M28" s="36">
        <v>40943.54</v>
      </c>
      <c r="N28" s="35">
        <v>2509.37</v>
      </c>
      <c r="O28" s="34">
        <v>-7501.86</v>
      </c>
      <c r="P28" s="39">
        <v>193</v>
      </c>
      <c r="Q28" s="49">
        <v>9.0399999999999991</v>
      </c>
      <c r="R28" s="37">
        <v>111</v>
      </c>
      <c r="S28" s="36">
        <v>28</v>
      </c>
      <c r="T28" s="36">
        <v>50</v>
      </c>
      <c r="U28" s="35">
        <v>4</v>
      </c>
      <c r="V28" s="40">
        <v>-22</v>
      </c>
      <c r="W28" s="39">
        <v>12801.23</v>
      </c>
      <c r="X28" s="49">
        <v>9.42</v>
      </c>
      <c r="Y28" s="37">
        <v>7256.5</v>
      </c>
      <c r="Z28" s="36">
        <v>1549.22</v>
      </c>
      <c r="AA28" s="36">
        <v>3695.15</v>
      </c>
      <c r="AB28" s="35">
        <v>300.36</v>
      </c>
      <c r="AC28" s="34">
        <v>-2145.9299999999998</v>
      </c>
      <c r="AD28" s="39">
        <v>29</v>
      </c>
      <c r="AE28" s="49">
        <v>31.82</v>
      </c>
      <c r="AF28" s="37">
        <v>4</v>
      </c>
      <c r="AG28" s="36">
        <v>9</v>
      </c>
      <c r="AH28" s="36">
        <v>5</v>
      </c>
      <c r="AI28" s="35">
        <v>11</v>
      </c>
      <c r="AJ28" s="40">
        <v>4</v>
      </c>
      <c r="AK28" s="39">
        <v>23064.45</v>
      </c>
      <c r="AL28" s="49">
        <v>24.95</v>
      </c>
      <c r="AM28" s="37">
        <v>880.11</v>
      </c>
      <c r="AN28" s="36">
        <v>4178.8100000000004</v>
      </c>
      <c r="AO28" s="36">
        <v>2153.77</v>
      </c>
      <c r="AP28" s="35">
        <v>15851.76</v>
      </c>
      <c r="AQ28" s="34">
        <v>2025.04</v>
      </c>
      <c r="AR28" s="39">
        <v>49</v>
      </c>
      <c r="AS28" s="49">
        <v>0</v>
      </c>
      <c r="AT28" s="37">
        <v>8</v>
      </c>
      <c r="AU28" s="36">
        <v>10</v>
      </c>
      <c r="AV28" s="36">
        <v>9</v>
      </c>
      <c r="AW28" s="35">
        <v>20</v>
      </c>
      <c r="AX28" s="40">
        <v>2</v>
      </c>
      <c r="AY28" s="39">
        <v>73478.59</v>
      </c>
      <c r="AZ28" s="49">
        <v>-76.12</v>
      </c>
      <c r="BA28" s="37">
        <v>5883.14</v>
      </c>
      <c r="BB28" s="36">
        <v>5512.28</v>
      </c>
      <c r="BC28" s="36">
        <v>4056.25</v>
      </c>
      <c r="BD28" s="35">
        <v>57365.37</v>
      </c>
      <c r="BE28" s="34">
        <v>1721.17</v>
      </c>
      <c r="BF28" s="39">
        <v>13</v>
      </c>
      <c r="BG28" s="49">
        <v>-40.909999999999997</v>
      </c>
      <c r="BH28" s="37">
        <v>6</v>
      </c>
      <c r="BI28" s="36">
        <v>3</v>
      </c>
      <c r="BJ28" s="36">
        <v>2</v>
      </c>
      <c r="BK28" s="35">
        <v>2</v>
      </c>
      <c r="BL28" s="40">
        <v>1</v>
      </c>
      <c r="BM28" s="39">
        <v>8821.0499999999993</v>
      </c>
      <c r="BN28" s="49">
        <v>-77.12</v>
      </c>
      <c r="BO28" s="37">
        <v>4283.07</v>
      </c>
      <c r="BP28" s="36">
        <v>1911.98</v>
      </c>
      <c r="BQ28" s="36">
        <v>253.21</v>
      </c>
      <c r="BR28" s="35">
        <v>2372.79</v>
      </c>
      <c r="BS28" s="34">
        <v>1658.77</v>
      </c>
      <c r="BT28" s="39">
        <v>15</v>
      </c>
      <c r="BU28" s="49">
        <v>0</v>
      </c>
      <c r="BV28" s="37">
        <v>2</v>
      </c>
      <c r="BW28" s="36">
        <v>2</v>
      </c>
      <c r="BX28" s="36">
        <v>1</v>
      </c>
      <c r="BY28" s="35">
        <v>10</v>
      </c>
      <c r="BZ28" s="40">
        <v>1</v>
      </c>
      <c r="CA28" s="39">
        <v>97297.94</v>
      </c>
      <c r="CB28" s="49">
        <v>128.04</v>
      </c>
      <c r="CC28" s="37">
        <v>945.22</v>
      </c>
      <c r="CD28" s="36">
        <v>1219.76</v>
      </c>
      <c r="CE28" s="36">
        <v>746</v>
      </c>
      <c r="CF28" s="35">
        <v>94386.96</v>
      </c>
      <c r="CG28" s="34">
        <v>473.76</v>
      </c>
      <c r="CH28" s="39">
        <v>58</v>
      </c>
      <c r="CI28" s="49">
        <v>13.73</v>
      </c>
      <c r="CJ28" s="37">
        <v>21</v>
      </c>
      <c r="CK28" s="36">
        <v>17</v>
      </c>
      <c r="CL28" s="36">
        <v>9</v>
      </c>
      <c r="CM28" s="35">
        <v>11</v>
      </c>
      <c r="CN28" s="40">
        <v>8</v>
      </c>
      <c r="CO28" s="39">
        <v>24487.88</v>
      </c>
      <c r="CP28" s="49">
        <v>-23.97</v>
      </c>
      <c r="CQ28" s="37">
        <v>10793.07</v>
      </c>
      <c r="CR28" s="36">
        <v>7391.17</v>
      </c>
      <c r="CS28" s="36">
        <v>2479.85</v>
      </c>
      <c r="CT28" s="35">
        <v>3823.79</v>
      </c>
      <c r="CU28" s="34">
        <v>4911.32</v>
      </c>
    </row>
    <row r="29" spans="1:99" ht="25.5" customHeight="1" x14ac:dyDescent="0.15">
      <c r="A29" s="141">
        <v>40087</v>
      </c>
      <c r="B29" s="39">
        <v>816</v>
      </c>
      <c r="C29" s="49">
        <v>0.49</v>
      </c>
      <c r="D29" s="37">
        <v>512</v>
      </c>
      <c r="E29" s="36">
        <v>149</v>
      </c>
      <c r="F29" s="36">
        <v>142</v>
      </c>
      <c r="G29" s="35">
        <v>8</v>
      </c>
      <c r="H29" s="40">
        <v>7</v>
      </c>
      <c r="I29" s="39">
        <v>210575.55</v>
      </c>
      <c r="J29" s="49">
        <v>3.16</v>
      </c>
      <c r="K29" s="37">
        <v>134436.22</v>
      </c>
      <c r="L29" s="36">
        <v>39205.89</v>
      </c>
      <c r="M29" s="36">
        <v>32762.98</v>
      </c>
      <c r="N29" s="35">
        <v>2827.13</v>
      </c>
      <c r="O29" s="34">
        <v>6442.91</v>
      </c>
      <c r="P29" s="39">
        <v>190</v>
      </c>
      <c r="Q29" s="49">
        <v>18.75</v>
      </c>
      <c r="R29" s="37">
        <v>102</v>
      </c>
      <c r="S29" s="36">
        <v>13</v>
      </c>
      <c r="T29" s="36">
        <v>75</v>
      </c>
      <c r="U29" s="35">
        <v>0</v>
      </c>
      <c r="V29" s="40">
        <v>-62</v>
      </c>
      <c r="W29" s="39">
        <v>12792.91</v>
      </c>
      <c r="X29" s="49">
        <v>17.41</v>
      </c>
      <c r="Y29" s="37">
        <v>6583.33</v>
      </c>
      <c r="Z29" s="36">
        <v>808.71</v>
      </c>
      <c r="AA29" s="36">
        <v>5400.87</v>
      </c>
      <c r="AB29" s="35">
        <v>0</v>
      </c>
      <c r="AC29" s="34">
        <v>-4592.16</v>
      </c>
      <c r="AD29" s="39">
        <v>22</v>
      </c>
      <c r="AE29" s="49">
        <v>-24.14</v>
      </c>
      <c r="AF29" s="37">
        <v>5</v>
      </c>
      <c r="AG29" s="36">
        <v>3</v>
      </c>
      <c r="AH29" s="36">
        <v>4</v>
      </c>
      <c r="AI29" s="35">
        <v>9</v>
      </c>
      <c r="AJ29" s="40">
        <v>-2</v>
      </c>
      <c r="AK29" s="39">
        <v>25215.75</v>
      </c>
      <c r="AL29" s="49">
        <v>19.61</v>
      </c>
      <c r="AM29" s="37">
        <v>906.04</v>
      </c>
      <c r="AN29" s="36">
        <v>1248.68</v>
      </c>
      <c r="AO29" s="36">
        <v>2592.75</v>
      </c>
      <c r="AP29" s="35">
        <v>18484.8</v>
      </c>
      <c r="AQ29" s="34">
        <v>-3327.55</v>
      </c>
      <c r="AR29" s="39">
        <v>43</v>
      </c>
      <c r="AS29" s="49">
        <v>-2.27</v>
      </c>
      <c r="AT29" s="37">
        <v>4</v>
      </c>
      <c r="AU29" s="36">
        <v>8</v>
      </c>
      <c r="AV29" s="36">
        <v>13</v>
      </c>
      <c r="AW29" s="35">
        <v>18</v>
      </c>
      <c r="AX29" s="40">
        <v>-5</v>
      </c>
      <c r="AY29" s="39">
        <v>46245.38</v>
      </c>
      <c r="AZ29" s="49">
        <v>-3.87</v>
      </c>
      <c r="BA29" s="37">
        <v>965.3</v>
      </c>
      <c r="BB29" s="36">
        <v>5142.1499999999996</v>
      </c>
      <c r="BC29" s="36">
        <v>9413.25</v>
      </c>
      <c r="BD29" s="35">
        <v>30724.68</v>
      </c>
      <c r="BE29" s="34">
        <v>-4271.1000000000004</v>
      </c>
      <c r="BF29" s="39">
        <v>13</v>
      </c>
      <c r="BG29" s="49">
        <v>-18.75</v>
      </c>
      <c r="BH29" s="37">
        <v>2</v>
      </c>
      <c r="BI29" s="36">
        <v>3</v>
      </c>
      <c r="BJ29" s="36">
        <v>2</v>
      </c>
      <c r="BK29" s="35">
        <v>6</v>
      </c>
      <c r="BL29" s="40">
        <v>1</v>
      </c>
      <c r="BM29" s="39">
        <v>16835.53</v>
      </c>
      <c r="BN29" s="49">
        <v>36.119999999999997</v>
      </c>
      <c r="BO29" s="37">
        <v>364.56</v>
      </c>
      <c r="BP29" s="36">
        <v>4702.71</v>
      </c>
      <c r="BQ29" s="36">
        <v>3099.61</v>
      </c>
      <c r="BR29" s="35">
        <v>8668.65</v>
      </c>
      <c r="BS29" s="34">
        <v>1603.1</v>
      </c>
      <c r="BT29" s="39">
        <v>11</v>
      </c>
      <c r="BU29" s="49">
        <v>-15.38</v>
      </c>
      <c r="BV29" s="37">
        <v>2</v>
      </c>
      <c r="BW29" s="36">
        <v>2</v>
      </c>
      <c r="BX29" s="36">
        <v>2</v>
      </c>
      <c r="BY29" s="35">
        <v>5</v>
      </c>
      <c r="BZ29" s="40">
        <v>0</v>
      </c>
      <c r="CA29" s="39">
        <v>97646.67</v>
      </c>
      <c r="CB29" s="49">
        <v>282.18</v>
      </c>
      <c r="CC29" s="37">
        <v>650.79999999999995</v>
      </c>
      <c r="CD29" s="36">
        <v>30129.37</v>
      </c>
      <c r="CE29" s="36">
        <v>1116</v>
      </c>
      <c r="CF29" s="35">
        <v>65750.5</v>
      </c>
      <c r="CG29" s="34">
        <v>29013.37</v>
      </c>
      <c r="CH29" s="39">
        <v>51</v>
      </c>
      <c r="CI29" s="49">
        <v>-15</v>
      </c>
      <c r="CJ29" s="37">
        <v>17</v>
      </c>
      <c r="CK29" s="36">
        <v>13</v>
      </c>
      <c r="CL29" s="36">
        <v>12</v>
      </c>
      <c r="CM29" s="35">
        <v>7</v>
      </c>
      <c r="CN29" s="40">
        <v>1</v>
      </c>
      <c r="CO29" s="39">
        <v>22586.720000000001</v>
      </c>
      <c r="CP29" s="49">
        <v>-28.37</v>
      </c>
      <c r="CQ29" s="37">
        <v>8474.5499999999993</v>
      </c>
      <c r="CR29" s="36">
        <v>3742.77</v>
      </c>
      <c r="CS29" s="36">
        <v>4866.8500000000004</v>
      </c>
      <c r="CT29" s="35">
        <v>3970.23</v>
      </c>
      <c r="CU29" s="34">
        <v>-1124.08</v>
      </c>
    </row>
    <row r="30" spans="1:99" ht="25.5" customHeight="1" x14ac:dyDescent="0.15">
      <c r="A30" s="141">
        <v>40118</v>
      </c>
      <c r="B30" s="39">
        <v>826</v>
      </c>
      <c r="C30" s="49">
        <v>13.62</v>
      </c>
      <c r="D30" s="37">
        <v>502</v>
      </c>
      <c r="E30" s="36">
        <v>171</v>
      </c>
      <c r="F30" s="36">
        <v>143</v>
      </c>
      <c r="G30" s="35">
        <v>10</v>
      </c>
      <c r="H30" s="40">
        <v>28</v>
      </c>
      <c r="I30" s="39">
        <v>224777.47</v>
      </c>
      <c r="J30" s="49">
        <v>15.25</v>
      </c>
      <c r="K30" s="37">
        <v>135552.75</v>
      </c>
      <c r="L30" s="36">
        <v>48007.24</v>
      </c>
      <c r="M30" s="36">
        <v>36654.67</v>
      </c>
      <c r="N30" s="35">
        <v>4562.8100000000004</v>
      </c>
      <c r="O30" s="34">
        <v>11352.57</v>
      </c>
      <c r="P30" s="39">
        <v>197</v>
      </c>
      <c r="Q30" s="49">
        <v>32.21</v>
      </c>
      <c r="R30" s="37">
        <v>111</v>
      </c>
      <c r="S30" s="36">
        <v>19</v>
      </c>
      <c r="T30" s="36">
        <v>60</v>
      </c>
      <c r="U30" s="35">
        <v>7</v>
      </c>
      <c r="V30" s="40">
        <v>-41</v>
      </c>
      <c r="W30" s="39">
        <v>13556.7</v>
      </c>
      <c r="X30" s="49">
        <v>35.119999999999997</v>
      </c>
      <c r="Y30" s="37">
        <v>7317.62</v>
      </c>
      <c r="Z30" s="36">
        <v>1177.5</v>
      </c>
      <c r="AA30" s="36">
        <v>4533.95</v>
      </c>
      <c r="AB30" s="35">
        <v>527.63</v>
      </c>
      <c r="AC30" s="34">
        <v>-3356.45</v>
      </c>
      <c r="AD30" s="39">
        <v>18</v>
      </c>
      <c r="AE30" s="49">
        <v>0</v>
      </c>
      <c r="AF30" s="37">
        <v>4</v>
      </c>
      <c r="AG30" s="36">
        <v>8</v>
      </c>
      <c r="AH30" s="36">
        <v>4</v>
      </c>
      <c r="AI30" s="35">
        <v>2</v>
      </c>
      <c r="AJ30" s="40">
        <v>4</v>
      </c>
      <c r="AK30" s="39">
        <v>4411.32</v>
      </c>
      <c r="AL30" s="49">
        <v>-28.22</v>
      </c>
      <c r="AM30" s="37">
        <v>1299.67</v>
      </c>
      <c r="AN30" s="36">
        <v>2061.8000000000002</v>
      </c>
      <c r="AO30" s="36">
        <v>749.11</v>
      </c>
      <c r="AP30" s="35">
        <v>300.74</v>
      </c>
      <c r="AQ30" s="34">
        <v>1312.69</v>
      </c>
      <c r="AR30" s="39">
        <v>45</v>
      </c>
      <c r="AS30" s="49">
        <v>66.67</v>
      </c>
      <c r="AT30" s="37">
        <v>5</v>
      </c>
      <c r="AU30" s="36">
        <v>13</v>
      </c>
      <c r="AV30" s="36">
        <v>9</v>
      </c>
      <c r="AW30" s="35">
        <v>16</v>
      </c>
      <c r="AX30" s="40">
        <v>3</v>
      </c>
      <c r="AY30" s="39">
        <v>50431.56</v>
      </c>
      <c r="AZ30" s="49">
        <v>147.76</v>
      </c>
      <c r="BA30" s="37">
        <v>1924.16</v>
      </c>
      <c r="BB30" s="36">
        <v>8019.84</v>
      </c>
      <c r="BC30" s="36">
        <v>2338.92</v>
      </c>
      <c r="BD30" s="35">
        <v>36319.01</v>
      </c>
      <c r="BE30" s="34">
        <v>4593.68</v>
      </c>
      <c r="BF30" s="39">
        <v>18</v>
      </c>
      <c r="BG30" s="49">
        <v>-5.26</v>
      </c>
      <c r="BH30" s="37">
        <v>3</v>
      </c>
      <c r="BI30" s="36">
        <v>6</v>
      </c>
      <c r="BJ30" s="36">
        <v>2</v>
      </c>
      <c r="BK30" s="35">
        <v>7</v>
      </c>
      <c r="BL30" s="40">
        <v>4</v>
      </c>
      <c r="BM30" s="39">
        <v>19799.22</v>
      </c>
      <c r="BN30" s="49">
        <v>-41.45</v>
      </c>
      <c r="BO30" s="37">
        <v>1067.99</v>
      </c>
      <c r="BP30" s="36">
        <v>3843.99</v>
      </c>
      <c r="BQ30" s="36">
        <v>543.38</v>
      </c>
      <c r="BR30" s="35">
        <v>14343.86</v>
      </c>
      <c r="BS30" s="34">
        <v>3300.61</v>
      </c>
      <c r="BT30" s="39">
        <v>11</v>
      </c>
      <c r="BU30" s="49">
        <v>-35.29</v>
      </c>
      <c r="BV30" s="37">
        <v>3</v>
      </c>
      <c r="BW30" s="36">
        <v>1</v>
      </c>
      <c r="BX30" s="36">
        <v>3</v>
      </c>
      <c r="BY30" s="35">
        <v>4</v>
      </c>
      <c r="BZ30" s="40">
        <v>-2</v>
      </c>
      <c r="CA30" s="39">
        <v>23614.84</v>
      </c>
      <c r="CB30" s="49">
        <v>-73.959999999999994</v>
      </c>
      <c r="CC30" s="37">
        <v>1101.73</v>
      </c>
      <c r="CD30" s="36">
        <v>827.87</v>
      </c>
      <c r="CE30" s="36">
        <v>3608.59</v>
      </c>
      <c r="CF30" s="35">
        <v>18076.650000000001</v>
      </c>
      <c r="CG30" s="34">
        <v>-2780.72</v>
      </c>
      <c r="CH30" s="39">
        <v>50</v>
      </c>
      <c r="CI30" s="49">
        <v>25</v>
      </c>
      <c r="CJ30" s="37">
        <v>20</v>
      </c>
      <c r="CK30" s="36">
        <v>9</v>
      </c>
      <c r="CL30" s="36">
        <v>11</v>
      </c>
      <c r="CM30" s="35">
        <v>7</v>
      </c>
      <c r="CN30" s="40">
        <v>-5</v>
      </c>
      <c r="CO30" s="39">
        <v>46289.41</v>
      </c>
      <c r="CP30" s="49">
        <v>224.94</v>
      </c>
      <c r="CQ30" s="37">
        <v>7663.43</v>
      </c>
      <c r="CR30" s="36">
        <v>5297.95</v>
      </c>
      <c r="CS30" s="36">
        <v>4670.05</v>
      </c>
      <c r="CT30" s="35">
        <v>3211.7</v>
      </c>
      <c r="CU30" s="34">
        <v>-24818.38</v>
      </c>
    </row>
    <row r="31" spans="1:99" ht="25.5" customHeight="1" thickBot="1" x14ac:dyDescent="0.2">
      <c r="A31" s="143">
        <v>40148</v>
      </c>
      <c r="B31" s="10">
        <v>878</v>
      </c>
      <c r="C31" s="48">
        <v>0.56999999999999995</v>
      </c>
      <c r="D31" s="8">
        <v>500</v>
      </c>
      <c r="E31" s="7">
        <v>185</v>
      </c>
      <c r="F31" s="7">
        <v>174</v>
      </c>
      <c r="G31" s="6">
        <v>11</v>
      </c>
      <c r="H31" s="11">
        <v>11</v>
      </c>
      <c r="I31" s="10">
        <v>224838.19</v>
      </c>
      <c r="J31" s="48">
        <v>-7.09</v>
      </c>
      <c r="K31" s="8">
        <v>130467.43</v>
      </c>
      <c r="L31" s="7">
        <v>45925.65</v>
      </c>
      <c r="M31" s="7">
        <v>42809.43</v>
      </c>
      <c r="N31" s="6">
        <v>2800.5</v>
      </c>
      <c r="O31" s="5">
        <v>3116.22</v>
      </c>
      <c r="P31" s="10">
        <v>202</v>
      </c>
      <c r="Q31" s="48">
        <v>36.49</v>
      </c>
      <c r="R31" s="8">
        <v>103</v>
      </c>
      <c r="S31" s="7">
        <v>23</v>
      </c>
      <c r="T31" s="7">
        <v>57</v>
      </c>
      <c r="U31" s="6">
        <v>19</v>
      </c>
      <c r="V31" s="11">
        <v>-34</v>
      </c>
      <c r="W31" s="10">
        <v>12914.36</v>
      </c>
      <c r="X31" s="48">
        <v>28.76</v>
      </c>
      <c r="Y31" s="8">
        <v>6837.12</v>
      </c>
      <c r="Z31" s="7">
        <v>1310.5999999999999</v>
      </c>
      <c r="AA31" s="7">
        <v>3985.74</v>
      </c>
      <c r="AB31" s="6">
        <v>780.9</v>
      </c>
      <c r="AC31" s="5">
        <v>-2675.14</v>
      </c>
      <c r="AD31" s="10">
        <v>24</v>
      </c>
      <c r="AE31" s="48">
        <v>9.09</v>
      </c>
      <c r="AF31" s="8">
        <v>4</v>
      </c>
      <c r="AG31" s="7">
        <v>3</v>
      </c>
      <c r="AH31" s="7">
        <v>1</v>
      </c>
      <c r="AI31" s="6">
        <v>16</v>
      </c>
      <c r="AJ31" s="11">
        <v>2</v>
      </c>
      <c r="AK31" s="10">
        <v>16693.98</v>
      </c>
      <c r="AL31" s="48">
        <v>-10.83</v>
      </c>
      <c r="AM31" s="8">
        <v>1077.67</v>
      </c>
      <c r="AN31" s="7">
        <v>2463.9499999999998</v>
      </c>
      <c r="AO31" s="7">
        <v>109.86</v>
      </c>
      <c r="AP31" s="6">
        <v>13042.5</v>
      </c>
      <c r="AQ31" s="5">
        <v>2354.09</v>
      </c>
      <c r="AR31" s="10">
        <v>50</v>
      </c>
      <c r="AS31" s="48">
        <v>21.95</v>
      </c>
      <c r="AT31" s="8">
        <v>9</v>
      </c>
      <c r="AU31" s="7">
        <v>11</v>
      </c>
      <c r="AV31" s="7">
        <v>14</v>
      </c>
      <c r="AW31" s="6">
        <v>16</v>
      </c>
      <c r="AX31" s="11">
        <v>-3</v>
      </c>
      <c r="AY31" s="10">
        <v>48775.8</v>
      </c>
      <c r="AZ31" s="48">
        <v>40.770000000000003</v>
      </c>
      <c r="BA31" s="8">
        <v>5713.36</v>
      </c>
      <c r="BB31" s="7">
        <v>13430.49</v>
      </c>
      <c r="BC31" s="7">
        <v>8971.98</v>
      </c>
      <c r="BD31" s="6">
        <v>20659.97</v>
      </c>
      <c r="BE31" s="5">
        <v>4458.51</v>
      </c>
      <c r="BF31" s="10">
        <v>24</v>
      </c>
      <c r="BG31" s="48">
        <v>0</v>
      </c>
      <c r="BH31" s="8">
        <v>9</v>
      </c>
      <c r="BI31" s="7">
        <v>3</v>
      </c>
      <c r="BJ31" s="7">
        <v>6</v>
      </c>
      <c r="BK31" s="6">
        <v>6</v>
      </c>
      <c r="BL31" s="11">
        <v>-3</v>
      </c>
      <c r="BM31" s="10">
        <v>25812.9</v>
      </c>
      <c r="BN31" s="48">
        <v>-45.57</v>
      </c>
      <c r="BO31" s="8">
        <v>7229.68</v>
      </c>
      <c r="BP31" s="7">
        <v>2767.22</v>
      </c>
      <c r="BQ31" s="7">
        <v>2307.08</v>
      </c>
      <c r="BR31" s="6">
        <v>13508.92</v>
      </c>
      <c r="BS31" s="5">
        <v>460.14</v>
      </c>
      <c r="BT31" s="10">
        <v>25</v>
      </c>
      <c r="BU31" s="48">
        <v>31.58</v>
      </c>
      <c r="BV31" s="8">
        <v>2</v>
      </c>
      <c r="BW31" s="7">
        <v>3</v>
      </c>
      <c r="BX31" s="7">
        <v>7</v>
      </c>
      <c r="BY31" s="6">
        <v>13</v>
      </c>
      <c r="BZ31" s="11">
        <v>-4</v>
      </c>
      <c r="CA31" s="10">
        <v>43720.49</v>
      </c>
      <c r="CB31" s="48">
        <v>-17.61</v>
      </c>
      <c r="CC31" s="8">
        <v>1031.49</v>
      </c>
      <c r="CD31" s="7">
        <v>4107.0200000000004</v>
      </c>
      <c r="CE31" s="7">
        <v>5861.94</v>
      </c>
      <c r="CF31" s="6">
        <v>32720.04</v>
      </c>
      <c r="CG31" s="5">
        <v>-1754.92</v>
      </c>
      <c r="CH31" s="10">
        <v>69</v>
      </c>
      <c r="CI31" s="48">
        <v>-12.66</v>
      </c>
      <c r="CJ31" s="8">
        <v>23</v>
      </c>
      <c r="CK31" s="7">
        <v>25</v>
      </c>
      <c r="CL31" s="7">
        <v>8</v>
      </c>
      <c r="CM31" s="6">
        <v>11</v>
      </c>
      <c r="CN31" s="11">
        <v>19</v>
      </c>
      <c r="CO31" s="10">
        <v>28674.39</v>
      </c>
      <c r="CP31" s="48">
        <v>-38.15</v>
      </c>
      <c r="CQ31" s="8">
        <v>7063.54</v>
      </c>
      <c r="CR31" s="7">
        <v>8569.43</v>
      </c>
      <c r="CS31" s="7">
        <v>3702.96</v>
      </c>
      <c r="CT31" s="6">
        <v>6564.34</v>
      </c>
      <c r="CU31" s="5">
        <v>7640.59</v>
      </c>
    </row>
    <row r="32" spans="1:99" ht="25.5" customHeight="1" x14ac:dyDescent="0.15">
      <c r="A32" s="140">
        <v>40179</v>
      </c>
      <c r="B32" s="46">
        <v>581</v>
      </c>
      <c r="C32" s="50">
        <v>-11.43</v>
      </c>
      <c r="D32" s="44">
        <v>335</v>
      </c>
      <c r="E32" s="43">
        <v>143</v>
      </c>
      <c r="F32" s="43">
        <v>93</v>
      </c>
      <c r="G32" s="42">
        <v>8</v>
      </c>
      <c r="H32" s="47">
        <v>50</v>
      </c>
      <c r="I32" s="46">
        <v>161604.25</v>
      </c>
      <c r="J32" s="50">
        <v>-2.25</v>
      </c>
      <c r="K32" s="44">
        <v>95115.839999999997</v>
      </c>
      <c r="L32" s="43">
        <v>40039.15</v>
      </c>
      <c r="M32" s="43">
        <v>24534.5</v>
      </c>
      <c r="N32" s="42">
        <v>1575.39</v>
      </c>
      <c r="O32" s="41">
        <v>15504.65</v>
      </c>
      <c r="P32" s="46">
        <v>149</v>
      </c>
      <c r="Q32" s="50">
        <v>8.76</v>
      </c>
      <c r="R32" s="44">
        <v>82</v>
      </c>
      <c r="S32" s="43">
        <v>29</v>
      </c>
      <c r="T32" s="43">
        <v>35</v>
      </c>
      <c r="U32" s="42">
        <v>3</v>
      </c>
      <c r="V32" s="47">
        <v>-6</v>
      </c>
      <c r="W32" s="46">
        <v>9940.51</v>
      </c>
      <c r="X32" s="50">
        <v>9.3000000000000007</v>
      </c>
      <c r="Y32" s="44">
        <v>5422.75</v>
      </c>
      <c r="Z32" s="43">
        <v>1940.68</v>
      </c>
      <c r="AA32" s="43">
        <v>2460.37</v>
      </c>
      <c r="AB32" s="42">
        <v>116.71</v>
      </c>
      <c r="AC32" s="41">
        <v>-519.69000000000005</v>
      </c>
      <c r="AD32" s="46">
        <v>15</v>
      </c>
      <c r="AE32" s="50">
        <v>-31.82</v>
      </c>
      <c r="AF32" s="44">
        <v>5</v>
      </c>
      <c r="AG32" s="43">
        <v>3</v>
      </c>
      <c r="AH32" s="43">
        <v>4</v>
      </c>
      <c r="AI32" s="42">
        <v>3</v>
      </c>
      <c r="AJ32" s="47">
        <v>-1</v>
      </c>
      <c r="AK32" s="46">
        <v>6312.69</v>
      </c>
      <c r="AL32" s="50">
        <v>-61.53</v>
      </c>
      <c r="AM32" s="44">
        <v>1358.59</v>
      </c>
      <c r="AN32" s="43">
        <v>1268.6600000000001</v>
      </c>
      <c r="AO32" s="43">
        <v>839.41</v>
      </c>
      <c r="AP32" s="42">
        <v>2846.03</v>
      </c>
      <c r="AQ32" s="41">
        <v>429.25</v>
      </c>
      <c r="AR32" s="46">
        <v>37</v>
      </c>
      <c r="AS32" s="50">
        <v>19.350000000000001</v>
      </c>
      <c r="AT32" s="44">
        <v>9</v>
      </c>
      <c r="AU32" s="43">
        <v>9</v>
      </c>
      <c r="AV32" s="43">
        <v>5</v>
      </c>
      <c r="AW32" s="42">
        <v>13</v>
      </c>
      <c r="AX32" s="47">
        <v>4</v>
      </c>
      <c r="AY32" s="46">
        <v>46123.72</v>
      </c>
      <c r="AZ32" s="50">
        <v>4.2</v>
      </c>
      <c r="BA32" s="44">
        <v>5651.35</v>
      </c>
      <c r="BB32" s="43">
        <v>8534.43</v>
      </c>
      <c r="BC32" s="43">
        <v>5689.85</v>
      </c>
      <c r="BD32" s="42">
        <v>25654.16</v>
      </c>
      <c r="BE32" s="41">
        <v>2844.58</v>
      </c>
      <c r="BF32" s="46">
        <v>14</v>
      </c>
      <c r="BG32" s="50">
        <v>-39.130000000000003</v>
      </c>
      <c r="BH32" s="44">
        <v>2</v>
      </c>
      <c r="BI32" s="43">
        <v>4</v>
      </c>
      <c r="BJ32" s="43">
        <v>1</v>
      </c>
      <c r="BK32" s="42">
        <v>7</v>
      </c>
      <c r="BL32" s="47">
        <v>3</v>
      </c>
      <c r="BM32" s="46">
        <v>18846.400000000001</v>
      </c>
      <c r="BN32" s="50">
        <v>-6.52</v>
      </c>
      <c r="BO32" s="44">
        <v>2252</v>
      </c>
      <c r="BP32" s="43">
        <v>5919.38</v>
      </c>
      <c r="BQ32" s="43">
        <v>208.32</v>
      </c>
      <c r="BR32" s="42">
        <v>10466.700000000001</v>
      </c>
      <c r="BS32" s="41">
        <v>5711.06</v>
      </c>
      <c r="BT32" s="46">
        <v>7</v>
      </c>
      <c r="BU32" s="50">
        <v>-30</v>
      </c>
      <c r="BV32" s="44">
        <v>3</v>
      </c>
      <c r="BW32" s="43">
        <v>1</v>
      </c>
      <c r="BX32" s="43">
        <v>0</v>
      </c>
      <c r="BY32" s="42">
        <v>3</v>
      </c>
      <c r="BZ32" s="47">
        <v>1</v>
      </c>
      <c r="CA32" s="46">
        <v>8540.98</v>
      </c>
      <c r="CB32" s="50">
        <v>-66.31</v>
      </c>
      <c r="CC32" s="44">
        <v>3166.08</v>
      </c>
      <c r="CD32" s="43">
        <v>295</v>
      </c>
      <c r="CE32" s="43">
        <v>0</v>
      </c>
      <c r="CF32" s="42">
        <v>5079.8999999999996</v>
      </c>
      <c r="CG32" s="41">
        <v>295</v>
      </c>
      <c r="CH32" s="46">
        <v>40</v>
      </c>
      <c r="CI32" s="50">
        <v>-18.37</v>
      </c>
      <c r="CJ32" s="44">
        <v>10</v>
      </c>
      <c r="CK32" s="43">
        <v>14</v>
      </c>
      <c r="CL32" s="43">
        <v>9</v>
      </c>
      <c r="CM32" s="42">
        <v>7</v>
      </c>
      <c r="CN32" s="47">
        <v>5</v>
      </c>
      <c r="CO32" s="46">
        <v>16778.68</v>
      </c>
      <c r="CP32" s="50">
        <v>-33.53</v>
      </c>
      <c r="CQ32" s="44">
        <v>3610.9</v>
      </c>
      <c r="CR32" s="43">
        <v>5914.23</v>
      </c>
      <c r="CS32" s="43">
        <v>4120.59</v>
      </c>
      <c r="CT32" s="42">
        <v>3132.96</v>
      </c>
      <c r="CU32" s="41">
        <v>1793.64</v>
      </c>
    </row>
    <row r="33" spans="1:99" ht="25.5" customHeight="1" x14ac:dyDescent="0.15">
      <c r="A33" s="141">
        <v>40210</v>
      </c>
      <c r="B33" s="39">
        <v>704</v>
      </c>
      <c r="C33" s="49">
        <v>3.83</v>
      </c>
      <c r="D33" s="37">
        <v>420</v>
      </c>
      <c r="E33" s="36">
        <v>137</v>
      </c>
      <c r="F33" s="36">
        <v>131</v>
      </c>
      <c r="G33" s="35">
        <v>11</v>
      </c>
      <c r="H33" s="40">
        <v>6</v>
      </c>
      <c r="I33" s="39">
        <v>188957.02</v>
      </c>
      <c r="J33" s="49">
        <v>8.2200000000000006</v>
      </c>
      <c r="K33" s="37">
        <v>118548.48</v>
      </c>
      <c r="L33" s="36">
        <v>33915.08</v>
      </c>
      <c r="M33" s="36">
        <v>29259.88</v>
      </c>
      <c r="N33" s="35">
        <v>6252.8</v>
      </c>
      <c r="O33" s="34">
        <v>4655.2</v>
      </c>
      <c r="P33" s="39">
        <v>182</v>
      </c>
      <c r="Q33" s="49">
        <v>5.81</v>
      </c>
      <c r="R33" s="37">
        <v>84</v>
      </c>
      <c r="S33" s="36">
        <v>17</v>
      </c>
      <c r="T33" s="36">
        <v>77</v>
      </c>
      <c r="U33" s="35">
        <v>4</v>
      </c>
      <c r="V33" s="40">
        <v>-60</v>
      </c>
      <c r="W33" s="39">
        <v>12240</v>
      </c>
      <c r="X33" s="49">
        <v>0.03</v>
      </c>
      <c r="Y33" s="37">
        <v>5453.52</v>
      </c>
      <c r="Z33" s="36">
        <v>1003.88</v>
      </c>
      <c r="AA33" s="36">
        <v>5529.01</v>
      </c>
      <c r="AB33" s="35">
        <v>253.59</v>
      </c>
      <c r="AC33" s="34">
        <v>-4525.13</v>
      </c>
      <c r="AD33" s="39">
        <v>24</v>
      </c>
      <c r="AE33" s="49">
        <v>-14.29</v>
      </c>
      <c r="AF33" s="37">
        <v>3</v>
      </c>
      <c r="AG33" s="36">
        <v>3</v>
      </c>
      <c r="AH33" s="36">
        <v>4</v>
      </c>
      <c r="AI33" s="35">
        <v>14</v>
      </c>
      <c r="AJ33" s="40">
        <v>-1</v>
      </c>
      <c r="AK33" s="39">
        <v>14835.72</v>
      </c>
      <c r="AL33" s="49">
        <v>-46.43</v>
      </c>
      <c r="AM33" s="37">
        <v>721.42</v>
      </c>
      <c r="AN33" s="36">
        <v>612.45000000000005</v>
      </c>
      <c r="AO33" s="36">
        <v>607.95000000000005</v>
      </c>
      <c r="AP33" s="35">
        <v>12893.9</v>
      </c>
      <c r="AQ33" s="34">
        <v>4.5</v>
      </c>
      <c r="AR33" s="39">
        <v>37</v>
      </c>
      <c r="AS33" s="49">
        <v>94.74</v>
      </c>
      <c r="AT33" s="37">
        <v>5</v>
      </c>
      <c r="AU33" s="36">
        <v>4</v>
      </c>
      <c r="AV33" s="36">
        <v>11</v>
      </c>
      <c r="AW33" s="35">
        <v>17</v>
      </c>
      <c r="AX33" s="40">
        <v>-7</v>
      </c>
      <c r="AY33" s="39">
        <v>56277.84</v>
      </c>
      <c r="AZ33" s="49">
        <v>148.44</v>
      </c>
      <c r="BA33" s="37">
        <v>1153.5</v>
      </c>
      <c r="BB33" s="36">
        <v>940.62</v>
      </c>
      <c r="BC33" s="36">
        <v>12187.24</v>
      </c>
      <c r="BD33" s="35">
        <v>41996.480000000003</v>
      </c>
      <c r="BE33" s="34">
        <v>-11246.62</v>
      </c>
      <c r="BF33" s="39">
        <v>13</v>
      </c>
      <c r="BG33" s="49">
        <v>8.33</v>
      </c>
      <c r="BH33" s="37">
        <v>3</v>
      </c>
      <c r="BI33" s="36">
        <v>0</v>
      </c>
      <c r="BJ33" s="36">
        <v>2</v>
      </c>
      <c r="BK33" s="35">
        <v>7</v>
      </c>
      <c r="BL33" s="40">
        <v>-2</v>
      </c>
      <c r="BM33" s="39">
        <v>15229.25</v>
      </c>
      <c r="BN33" s="49">
        <v>75.58</v>
      </c>
      <c r="BO33" s="37">
        <v>637.29</v>
      </c>
      <c r="BP33" s="36">
        <v>0</v>
      </c>
      <c r="BQ33" s="36">
        <v>716.96</v>
      </c>
      <c r="BR33" s="35">
        <v>12548.87</v>
      </c>
      <c r="BS33" s="34">
        <v>-716.96</v>
      </c>
      <c r="BT33" s="39">
        <v>13</v>
      </c>
      <c r="BU33" s="49">
        <v>44.44</v>
      </c>
      <c r="BV33" s="37">
        <v>1</v>
      </c>
      <c r="BW33" s="36">
        <v>3</v>
      </c>
      <c r="BX33" s="36">
        <v>6</v>
      </c>
      <c r="BY33" s="35">
        <v>3</v>
      </c>
      <c r="BZ33" s="40">
        <v>-3</v>
      </c>
      <c r="CA33" s="39">
        <v>17294.66</v>
      </c>
      <c r="CB33" s="49">
        <v>-4.88</v>
      </c>
      <c r="CC33" s="37">
        <v>476.96</v>
      </c>
      <c r="CD33" s="36">
        <v>1915.04</v>
      </c>
      <c r="CE33" s="36">
        <v>7409.24</v>
      </c>
      <c r="CF33" s="35">
        <v>7493.42</v>
      </c>
      <c r="CG33" s="34">
        <v>-5494.2</v>
      </c>
      <c r="CH33" s="39">
        <v>58</v>
      </c>
      <c r="CI33" s="49">
        <v>13.73</v>
      </c>
      <c r="CJ33" s="37">
        <v>24</v>
      </c>
      <c r="CK33" s="36">
        <v>13</v>
      </c>
      <c r="CL33" s="36">
        <v>10</v>
      </c>
      <c r="CM33" s="35">
        <v>9</v>
      </c>
      <c r="CN33" s="40">
        <v>2</v>
      </c>
      <c r="CO33" s="39">
        <v>40296.28</v>
      </c>
      <c r="CP33" s="49">
        <v>30.32</v>
      </c>
      <c r="CQ33" s="37">
        <v>8478.27</v>
      </c>
      <c r="CR33" s="36">
        <v>10419.33</v>
      </c>
      <c r="CS33" s="36">
        <v>5647.29</v>
      </c>
      <c r="CT33" s="35">
        <v>7964.41</v>
      </c>
      <c r="CU33" s="34">
        <v>-2580</v>
      </c>
    </row>
    <row r="34" spans="1:99" ht="25.5" customHeight="1" x14ac:dyDescent="0.15">
      <c r="A34" s="141">
        <v>40238</v>
      </c>
      <c r="B34" s="39">
        <v>1096</v>
      </c>
      <c r="C34" s="49">
        <v>12.07</v>
      </c>
      <c r="D34" s="37">
        <v>661</v>
      </c>
      <c r="E34" s="36">
        <v>209</v>
      </c>
      <c r="F34" s="36">
        <v>209</v>
      </c>
      <c r="G34" s="35">
        <v>9</v>
      </c>
      <c r="H34" s="40">
        <v>0</v>
      </c>
      <c r="I34" s="39">
        <v>289366.32</v>
      </c>
      <c r="J34" s="49">
        <v>16.600000000000001</v>
      </c>
      <c r="K34" s="37">
        <v>172919.45</v>
      </c>
      <c r="L34" s="36">
        <v>60245.46</v>
      </c>
      <c r="M34" s="36">
        <v>52054</v>
      </c>
      <c r="N34" s="35">
        <v>2348.39</v>
      </c>
      <c r="O34" s="34">
        <v>8191.46</v>
      </c>
      <c r="P34" s="39">
        <v>291</v>
      </c>
      <c r="Q34" s="49">
        <v>16.399999999999999</v>
      </c>
      <c r="R34" s="37">
        <v>175</v>
      </c>
      <c r="S34" s="36">
        <v>33</v>
      </c>
      <c r="T34" s="36">
        <v>78</v>
      </c>
      <c r="U34" s="35">
        <v>5</v>
      </c>
      <c r="V34" s="40">
        <v>-45</v>
      </c>
      <c r="W34" s="39">
        <v>20083.91</v>
      </c>
      <c r="X34" s="49">
        <v>20.36</v>
      </c>
      <c r="Y34" s="37">
        <v>12041.06</v>
      </c>
      <c r="Z34" s="36">
        <v>2020.29</v>
      </c>
      <c r="AA34" s="36">
        <v>5687.86</v>
      </c>
      <c r="AB34" s="35">
        <v>334.7</v>
      </c>
      <c r="AC34" s="34">
        <v>-3667.57</v>
      </c>
      <c r="AD34" s="39">
        <v>28</v>
      </c>
      <c r="AE34" s="49">
        <v>-22.22</v>
      </c>
      <c r="AF34" s="37">
        <v>8</v>
      </c>
      <c r="AG34" s="36">
        <v>9</v>
      </c>
      <c r="AH34" s="36">
        <v>7</v>
      </c>
      <c r="AI34" s="35">
        <v>4</v>
      </c>
      <c r="AJ34" s="40">
        <v>2</v>
      </c>
      <c r="AK34" s="39">
        <v>24520.82</v>
      </c>
      <c r="AL34" s="49">
        <v>-50.04</v>
      </c>
      <c r="AM34" s="37">
        <v>2671.61</v>
      </c>
      <c r="AN34" s="36">
        <v>4998.21</v>
      </c>
      <c r="AO34" s="36">
        <v>2965.48</v>
      </c>
      <c r="AP34" s="35">
        <v>13885.52</v>
      </c>
      <c r="AQ34" s="34">
        <v>2032.73</v>
      </c>
      <c r="AR34" s="39">
        <v>56</v>
      </c>
      <c r="AS34" s="49">
        <v>9.8000000000000007</v>
      </c>
      <c r="AT34" s="37">
        <v>7</v>
      </c>
      <c r="AU34" s="36">
        <v>9</v>
      </c>
      <c r="AV34" s="36">
        <v>13</v>
      </c>
      <c r="AW34" s="35">
        <v>27</v>
      </c>
      <c r="AX34" s="40">
        <v>-4</v>
      </c>
      <c r="AY34" s="39">
        <v>93704.91</v>
      </c>
      <c r="AZ34" s="49">
        <v>122.35</v>
      </c>
      <c r="BA34" s="37">
        <v>4546.22</v>
      </c>
      <c r="BB34" s="36">
        <v>7654.06</v>
      </c>
      <c r="BC34" s="36">
        <v>9609.56</v>
      </c>
      <c r="BD34" s="35">
        <v>71895.070000000007</v>
      </c>
      <c r="BE34" s="34">
        <v>-1955.5</v>
      </c>
      <c r="BF34" s="39">
        <v>24</v>
      </c>
      <c r="BG34" s="49">
        <v>4.3499999999999996</v>
      </c>
      <c r="BH34" s="37">
        <v>7</v>
      </c>
      <c r="BI34" s="36">
        <v>3</v>
      </c>
      <c r="BJ34" s="36">
        <v>4</v>
      </c>
      <c r="BK34" s="35">
        <v>10</v>
      </c>
      <c r="BL34" s="40">
        <v>-1</v>
      </c>
      <c r="BM34" s="39">
        <v>34611.71</v>
      </c>
      <c r="BN34" s="49">
        <v>-26.19</v>
      </c>
      <c r="BO34" s="37">
        <v>9390.75</v>
      </c>
      <c r="BP34" s="36">
        <v>4828.32</v>
      </c>
      <c r="BQ34" s="36">
        <v>1555.33</v>
      </c>
      <c r="BR34" s="35">
        <v>18837.310000000001</v>
      </c>
      <c r="BS34" s="34">
        <v>3272.99</v>
      </c>
      <c r="BT34" s="39">
        <v>12</v>
      </c>
      <c r="BU34" s="49">
        <v>100</v>
      </c>
      <c r="BV34" s="37">
        <v>1</v>
      </c>
      <c r="BW34" s="36">
        <v>3</v>
      </c>
      <c r="BX34" s="36">
        <v>3</v>
      </c>
      <c r="BY34" s="35">
        <v>5</v>
      </c>
      <c r="BZ34" s="40">
        <v>0</v>
      </c>
      <c r="CA34" s="39">
        <v>26344.52</v>
      </c>
      <c r="CB34" s="49">
        <v>191.69</v>
      </c>
      <c r="CC34" s="37">
        <v>901.04</v>
      </c>
      <c r="CD34" s="36">
        <v>1575.21</v>
      </c>
      <c r="CE34" s="36">
        <v>4664.13</v>
      </c>
      <c r="CF34" s="35">
        <v>19204.14</v>
      </c>
      <c r="CG34" s="34">
        <v>-3088.92</v>
      </c>
      <c r="CH34" s="39">
        <v>72</v>
      </c>
      <c r="CI34" s="49">
        <v>18.03</v>
      </c>
      <c r="CJ34" s="37">
        <v>22</v>
      </c>
      <c r="CK34" s="36">
        <v>21</v>
      </c>
      <c r="CL34" s="36">
        <v>11</v>
      </c>
      <c r="CM34" s="35">
        <v>13</v>
      </c>
      <c r="CN34" s="40">
        <v>7</v>
      </c>
      <c r="CO34" s="39">
        <v>58385.120000000003</v>
      </c>
      <c r="CP34" s="49">
        <v>104.67</v>
      </c>
      <c r="CQ34" s="37">
        <v>8022.08</v>
      </c>
      <c r="CR34" s="36">
        <v>12236.87</v>
      </c>
      <c r="CS34" s="36">
        <v>9248.7800000000007</v>
      </c>
      <c r="CT34" s="35">
        <v>6163.45</v>
      </c>
      <c r="CU34" s="34">
        <v>-17847.32</v>
      </c>
    </row>
    <row r="35" spans="1:99" ht="25.5" customHeight="1" x14ac:dyDescent="0.15">
      <c r="A35" s="141">
        <v>40269</v>
      </c>
      <c r="B35" s="39">
        <v>879</v>
      </c>
      <c r="C35" s="49">
        <v>6.8</v>
      </c>
      <c r="D35" s="37">
        <v>542</v>
      </c>
      <c r="E35" s="36">
        <v>158</v>
      </c>
      <c r="F35" s="36">
        <v>170</v>
      </c>
      <c r="G35" s="35">
        <v>6</v>
      </c>
      <c r="H35" s="40">
        <v>-12</v>
      </c>
      <c r="I35" s="39">
        <v>236888.18</v>
      </c>
      <c r="J35" s="49">
        <v>12.42</v>
      </c>
      <c r="K35" s="37">
        <v>142618.71</v>
      </c>
      <c r="L35" s="36">
        <v>49901.07</v>
      </c>
      <c r="M35" s="36">
        <v>40761.660000000003</v>
      </c>
      <c r="N35" s="35">
        <v>2817.12</v>
      </c>
      <c r="O35" s="34">
        <v>9139.41</v>
      </c>
      <c r="P35" s="39">
        <v>203</v>
      </c>
      <c r="Q35" s="49">
        <v>2.5299999999999998</v>
      </c>
      <c r="R35" s="37">
        <v>115</v>
      </c>
      <c r="S35" s="36">
        <v>25</v>
      </c>
      <c r="T35" s="36">
        <v>62</v>
      </c>
      <c r="U35" s="35">
        <v>1</v>
      </c>
      <c r="V35" s="40">
        <v>-37</v>
      </c>
      <c r="W35" s="39">
        <v>12874.67</v>
      </c>
      <c r="X35" s="49">
        <v>-3.38</v>
      </c>
      <c r="Y35" s="37">
        <v>7321.77</v>
      </c>
      <c r="Z35" s="36">
        <v>1589.61</v>
      </c>
      <c r="AA35" s="36">
        <v>3914.04</v>
      </c>
      <c r="AB35" s="35">
        <v>49.25</v>
      </c>
      <c r="AC35" s="34">
        <v>-2324.4299999999998</v>
      </c>
      <c r="AD35" s="39">
        <v>16</v>
      </c>
      <c r="AE35" s="49">
        <v>-40.74</v>
      </c>
      <c r="AF35" s="37">
        <v>5</v>
      </c>
      <c r="AG35" s="36">
        <v>6</v>
      </c>
      <c r="AH35" s="36">
        <v>1</v>
      </c>
      <c r="AI35" s="35">
        <v>3</v>
      </c>
      <c r="AJ35" s="40">
        <v>6</v>
      </c>
      <c r="AK35" s="39">
        <v>9496.33</v>
      </c>
      <c r="AL35" s="49">
        <v>-36.03</v>
      </c>
      <c r="AM35" s="37">
        <v>1150.57</v>
      </c>
      <c r="AN35" s="36">
        <v>3074.07</v>
      </c>
      <c r="AO35" s="36">
        <v>218.91</v>
      </c>
      <c r="AP35" s="35">
        <v>2988.96</v>
      </c>
      <c r="AQ35" s="34">
        <v>4918.9799999999996</v>
      </c>
      <c r="AR35" s="39">
        <v>42</v>
      </c>
      <c r="AS35" s="49">
        <v>13.51</v>
      </c>
      <c r="AT35" s="37">
        <v>1</v>
      </c>
      <c r="AU35" s="36">
        <v>5</v>
      </c>
      <c r="AV35" s="36">
        <v>12</v>
      </c>
      <c r="AW35" s="35">
        <v>23</v>
      </c>
      <c r="AX35" s="40">
        <v>-7</v>
      </c>
      <c r="AY35" s="39">
        <v>52626.34</v>
      </c>
      <c r="AZ35" s="49">
        <v>55.3</v>
      </c>
      <c r="BA35" s="37">
        <v>119.42</v>
      </c>
      <c r="BB35" s="36">
        <v>4049.16</v>
      </c>
      <c r="BC35" s="36">
        <v>5882.41</v>
      </c>
      <c r="BD35" s="35">
        <v>40488.699999999997</v>
      </c>
      <c r="BE35" s="34">
        <v>-1833.25</v>
      </c>
      <c r="BF35" s="39">
        <v>18</v>
      </c>
      <c r="BG35" s="49">
        <v>5.88</v>
      </c>
      <c r="BH35" s="37">
        <v>5</v>
      </c>
      <c r="BI35" s="36">
        <v>4</v>
      </c>
      <c r="BJ35" s="36">
        <v>3</v>
      </c>
      <c r="BK35" s="35">
        <v>6</v>
      </c>
      <c r="BL35" s="40">
        <v>1</v>
      </c>
      <c r="BM35" s="39">
        <v>13618.55</v>
      </c>
      <c r="BN35" s="49">
        <v>-27.01</v>
      </c>
      <c r="BO35" s="37">
        <v>1875.21</v>
      </c>
      <c r="BP35" s="36">
        <v>4941.97</v>
      </c>
      <c r="BQ35" s="36">
        <v>2229.77</v>
      </c>
      <c r="BR35" s="35">
        <v>4571.6000000000004</v>
      </c>
      <c r="BS35" s="34">
        <v>2712.2</v>
      </c>
      <c r="BT35" s="39">
        <v>10</v>
      </c>
      <c r="BU35" s="49">
        <v>25</v>
      </c>
      <c r="BV35" s="37">
        <v>3</v>
      </c>
      <c r="BW35" s="36">
        <v>2</v>
      </c>
      <c r="BX35" s="36">
        <v>1</v>
      </c>
      <c r="BY35" s="35">
        <v>2</v>
      </c>
      <c r="BZ35" s="40">
        <v>1</v>
      </c>
      <c r="CA35" s="39">
        <v>149184.17000000001</v>
      </c>
      <c r="CB35" s="49">
        <v>546.86</v>
      </c>
      <c r="CC35" s="37">
        <v>2105.85</v>
      </c>
      <c r="CD35" s="36">
        <v>501.17</v>
      </c>
      <c r="CE35" s="36">
        <v>404.82</v>
      </c>
      <c r="CF35" s="35">
        <v>50674.83</v>
      </c>
      <c r="CG35" s="34">
        <v>96.35</v>
      </c>
      <c r="CH35" s="39">
        <v>55</v>
      </c>
      <c r="CI35" s="49">
        <v>10</v>
      </c>
      <c r="CJ35" s="37">
        <v>23</v>
      </c>
      <c r="CK35" s="36">
        <v>15</v>
      </c>
      <c r="CL35" s="36">
        <v>8</v>
      </c>
      <c r="CM35" s="35">
        <v>9</v>
      </c>
      <c r="CN35" s="40">
        <v>7</v>
      </c>
      <c r="CO35" s="39">
        <v>23944.81</v>
      </c>
      <c r="CP35" s="49">
        <v>-9.16</v>
      </c>
      <c r="CQ35" s="37">
        <v>9610.58</v>
      </c>
      <c r="CR35" s="36">
        <v>8133.01</v>
      </c>
      <c r="CS35" s="36">
        <v>2865.16</v>
      </c>
      <c r="CT35" s="35">
        <v>3336.06</v>
      </c>
      <c r="CU35" s="34">
        <v>5267.85</v>
      </c>
    </row>
    <row r="36" spans="1:99" ht="25.5" customHeight="1" x14ac:dyDescent="0.15">
      <c r="A36" s="141">
        <v>40299</v>
      </c>
      <c r="B36" s="39">
        <v>685</v>
      </c>
      <c r="C36" s="49">
        <v>1.18</v>
      </c>
      <c r="D36" s="37">
        <v>441</v>
      </c>
      <c r="E36" s="36">
        <v>116</v>
      </c>
      <c r="F36" s="36">
        <v>121</v>
      </c>
      <c r="G36" s="35">
        <v>6</v>
      </c>
      <c r="H36" s="40">
        <v>-4</v>
      </c>
      <c r="I36" s="39">
        <v>187376.14</v>
      </c>
      <c r="J36" s="49">
        <v>7.65</v>
      </c>
      <c r="K36" s="37">
        <v>117321.88</v>
      </c>
      <c r="L36" s="36">
        <v>36110.550000000003</v>
      </c>
      <c r="M36" s="36">
        <v>31782.46</v>
      </c>
      <c r="N36" s="35">
        <v>1912</v>
      </c>
      <c r="O36" s="34">
        <v>4577.34</v>
      </c>
      <c r="P36" s="39">
        <v>193</v>
      </c>
      <c r="Q36" s="49">
        <v>6.63</v>
      </c>
      <c r="R36" s="37">
        <v>98</v>
      </c>
      <c r="S36" s="36">
        <v>24</v>
      </c>
      <c r="T36" s="36">
        <v>70</v>
      </c>
      <c r="U36" s="35">
        <v>1</v>
      </c>
      <c r="V36" s="40">
        <v>-46</v>
      </c>
      <c r="W36" s="39">
        <v>12634.67</v>
      </c>
      <c r="X36" s="49">
        <v>5.76</v>
      </c>
      <c r="Y36" s="37">
        <v>6318.91</v>
      </c>
      <c r="Z36" s="36">
        <v>1107.24</v>
      </c>
      <c r="AA36" s="36">
        <v>5135.12</v>
      </c>
      <c r="AB36" s="35">
        <v>73.400000000000006</v>
      </c>
      <c r="AC36" s="34">
        <v>-4027.88</v>
      </c>
      <c r="AD36" s="39">
        <v>18</v>
      </c>
      <c r="AE36" s="49">
        <v>-14.29</v>
      </c>
      <c r="AF36" s="37">
        <v>5</v>
      </c>
      <c r="AG36" s="36">
        <v>3</v>
      </c>
      <c r="AH36" s="36">
        <v>4</v>
      </c>
      <c r="AI36" s="35">
        <v>6</v>
      </c>
      <c r="AJ36" s="40">
        <v>-1</v>
      </c>
      <c r="AK36" s="39">
        <v>7590.42</v>
      </c>
      <c r="AL36" s="49">
        <v>-16.27</v>
      </c>
      <c r="AM36" s="37">
        <v>1114.54</v>
      </c>
      <c r="AN36" s="36">
        <v>542.54</v>
      </c>
      <c r="AO36" s="36">
        <v>972.78</v>
      </c>
      <c r="AP36" s="35">
        <v>4960.5600000000004</v>
      </c>
      <c r="AQ36" s="34">
        <v>-430.24</v>
      </c>
      <c r="AR36" s="39">
        <v>28</v>
      </c>
      <c r="AS36" s="49">
        <v>-12.5</v>
      </c>
      <c r="AT36" s="37">
        <v>6</v>
      </c>
      <c r="AU36" s="36">
        <v>7</v>
      </c>
      <c r="AV36" s="36">
        <v>3</v>
      </c>
      <c r="AW36" s="35">
        <v>12</v>
      </c>
      <c r="AX36" s="40">
        <v>4</v>
      </c>
      <c r="AY36" s="39">
        <v>27831.88</v>
      </c>
      <c r="AZ36" s="49">
        <v>-29.31</v>
      </c>
      <c r="BA36" s="37">
        <v>1500.5</v>
      </c>
      <c r="BB36" s="36">
        <v>8218.84</v>
      </c>
      <c r="BC36" s="36">
        <v>516.79</v>
      </c>
      <c r="BD36" s="35">
        <v>17595.75</v>
      </c>
      <c r="BE36" s="34">
        <v>7702.05</v>
      </c>
      <c r="BF36" s="39">
        <v>15</v>
      </c>
      <c r="BG36" s="49">
        <v>50</v>
      </c>
      <c r="BH36" s="37">
        <v>4</v>
      </c>
      <c r="BI36" s="36">
        <v>6</v>
      </c>
      <c r="BJ36" s="36">
        <v>1</v>
      </c>
      <c r="BK36" s="35">
        <v>4</v>
      </c>
      <c r="BL36" s="40">
        <v>5</v>
      </c>
      <c r="BM36" s="39">
        <v>15320.35</v>
      </c>
      <c r="BN36" s="49">
        <v>25.46</v>
      </c>
      <c r="BO36" s="37">
        <v>5508.25</v>
      </c>
      <c r="BP36" s="36">
        <v>5138.2</v>
      </c>
      <c r="BQ36" s="36">
        <v>262.39999999999998</v>
      </c>
      <c r="BR36" s="35">
        <v>4411.5</v>
      </c>
      <c r="BS36" s="34">
        <v>4875.8</v>
      </c>
      <c r="BT36" s="39">
        <v>10</v>
      </c>
      <c r="BU36" s="49">
        <v>100</v>
      </c>
      <c r="BV36" s="37">
        <v>6</v>
      </c>
      <c r="BW36" s="36">
        <v>1</v>
      </c>
      <c r="BX36" s="36">
        <v>1</v>
      </c>
      <c r="BY36" s="35">
        <v>2</v>
      </c>
      <c r="BZ36" s="40">
        <v>0</v>
      </c>
      <c r="CA36" s="39">
        <v>8980.77</v>
      </c>
      <c r="CB36" s="49">
        <v>-31.08</v>
      </c>
      <c r="CC36" s="37">
        <v>6611.26</v>
      </c>
      <c r="CD36" s="36">
        <v>134.49</v>
      </c>
      <c r="CE36" s="36">
        <v>661.19</v>
      </c>
      <c r="CF36" s="35">
        <v>1573.83</v>
      </c>
      <c r="CG36" s="34">
        <v>-526.70000000000005</v>
      </c>
      <c r="CH36" s="39">
        <v>50</v>
      </c>
      <c r="CI36" s="49">
        <v>13.64</v>
      </c>
      <c r="CJ36" s="37">
        <v>20</v>
      </c>
      <c r="CK36" s="36">
        <v>10</v>
      </c>
      <c r="CL36" s="36">
        <v>10</v>
      </c>
      <c r="CM36" s="35">
        <v>10</v>
      </c>
      <c r="CN36" s="40">
        <v>0</v>
      </c>
      <c r="CO36" s="39">
        <v>18175.93</v>
      </c>
      <c r="CP36" s="49">
        <v>-8.94</v>
      </c>
      <c r="CQ36" s="37">
        <v>7849.69</v>
      </c>
      <c r="CR36" s="36">
        <v>2917.62</v>
      </c>
      <c r="CS36" s="36">
        <v>4312.47</v>
      </c>
      <c r="CT36" s="35">
        <v>3096.15</v>
      </c>
      <c r="CU36" s="34">
        <v>-1394.85</v>
      </c>
    </row>
    <row r="37" spans="1:99" ht="25.5" customHeight="1" x14ac:dyDescent="0.15">
      <c r="A37" s="141">
        <v>40330</v>
      </c>
      <c r="B37" s="39">
        <v>836</v>
      </c>
      <c r="C37" s="49">
        <v>-0.36</v>
      </c>
      <c r="D37" s="37">
        <v>516</v>
      </c>
      <c r="E37" s="36">
        <v>153</v>
      </c>
      <c r="F37" s="36">
        <v>157</v>
      </c>
      <c r="G37" s="35">
        <v>9</v>
      </c>
      <c r="H37" s="40">
        <v>-4</v>
      </c>
      <c r="I37" s="39">
        <v>219824.01</v>
      </c>
      <c r="J37" s="49">
        <v>-5.2</v>
      </c>
      <c r="K37" s="37">
        <v>132526.34</v>
      </c>
      <c r="L37" s="36">
        <v>41383.39</v>
      </c>
      <c r="M37" s="36">
        <v>40889.32</v>
      </c>
      <c r="N37" s="35">
        <v>4287.43</v>
      </c>
      <c r="O37" s="34">
        <v>494.07</v>
      </c>
      <c r="P37" s="39">
        <v>263</v>
      </c>
      <c r="Q37" s="49">
        <v>37.700000000000003</v>
      </c>
      <c r="R37" s="37">
        <v>118</v>
      </c>
      <c r="S37" s="36">
        <v>26</v>
      </c>
      <c r="T37" s="36">
        <v>116</v>
      </c>
      <c r="U37" s="35">
        <v>3</v>
      </c>
      <c r="V37" s="40">
        <v>-90</v>
      </c>
      <c r="W37" s="39">
        <v>18247.689999999999</v>
      </c>
      <c r="X37" s="49">
        <v>41.84</v>
      </c>
      <c r="Y37" s="37">
        <v>7876.87</v>
      </c>
      <c r="Z37" s="36">
        <v>1562.6</v>
      </c>
      <c r="AA37" s="36">
        <v>8542.41</v>
      </c>
      <c r="AB37" s="35">
        <v>265.81</v>
      </c>
      <c r="AC37" s="34">
        <v>-6979.81</v>
      </c>
      <c r="AD37" s="39">
        <v>24</v>
      </c>
      <c r="AE37" s="49">
        <v>-7.69</v>
      </c>
      <c r="AF37" s="37">
        <v>10</v>
      </c>
      <c r="AG37" s="36">
        <v>6</v>
      </c>
      <c r="AH37" s="36">
        <v>2</v>
      </c>
      <c r="AI37" s="35">
        <v>6</v>
      </c>
      <c r="AJ37" s="40">
        <v>4</v>
      </c>
      <c r="AK37" s="39">
        <v>29580.7</v>
      </c>
      <c r="AL37" s="49">
        <v>107.12</v>
      </c>
      <c r="AM37" s="37">
        <v>6755.88</v>
      </c>
      <c r="AN37" s="36">
        <v>1677.75</v>
      </c>
      <c r="AO37" s="36">
        <v>1422.42</v>
      </c>
      <c r="AP37" s="35">
        <v>19724.650000000001</v>
      </c>
      <c r="AQ37" s="34">
        <v>255.33</v>
      </c>
      <c r="AR37" s="39">
        <v>48</v>
      </c>
      <c r="AS37" s="49">
        <v>41.18</v>
      </c>
      <c r="AT37" s="37">
        <v>7</v>
      </c>
      <c r="AU37" s="36">
        <v>6</v>
      </c>
      <c r="AV37" s="36">
        <v>6</v>
      </c>
      <c r="AW37" s="35">
        <v>29</v>
      </c>
      <c r="AX37" s="40">
        <v>0</v>
      </c>
      <c r="AY37" s="39">
        <v>311940.82</v>
      </c>
      <c r="AZ37" s="49">
        <v>830.98</v>
      </c>
      <c r="BA37" s="37">
        <v>2489.41</v>
      </c>
      <c r="BB37" s="36">
        <v>8777.2000000000007</v>
      </c>
      <c r="BC37" s="36">
        <v>5232.16</v>
      </c>
      <c r="BD37" s="35">
        <v>295442.05</v>
      </c>
      <c r="BE37" s="34">
        <v>3545.04</v>
      </c>
      <c r="BF37" s="39">
        <v>24</v>
      </c>
      <c r="BG37" s="49">
        <v>50</v>
      </c>
      <c r="BH37" s="37">
        <v>8</v>
      </c>
      <c r="BI37" s="36">
        <v>5</v>
      </c>
      <c r="BJ37" s="36">
        <v>4</v>
      </c>
      <c r="BK37" s="35">
        <v>6</v>
      </c>
      <c r="BL37" s="40">
        <v>2</v>
      </c>
      <c r="BM37" s="39">
        <v>32569.52</v>
      </c>
      <c r="BN37" s="49">
        <v>10.56</v>
      </c>
      <c r="BO37" s="37">
        <v>4359.58</v>
      </c>
      <c r="BP37" s="36">
        <v>14890.33</v>
      </c>
      <c r="BQ37" s="36">
        <v>1091.0899999999999</v>
      </c>
      <c r="BR37" s="35">
        <v>10801.52</v>
      </c>
      <c r="BS37" s="34">
        <v>15226.24</v>
      </c>
      <c r="BT37" s="39">
        <v>5</v>
      </c>
      <c r="BU37" s="49">
        <v>-61.54</v>
      </c>
      <c r="BV37" s="37">
        <v>0</v>
      </c>
      <c r="BW37" s="36">
        <v>2</v>
      </c>
      <c r="BX37" s="36">
        <v>0</v>
      </c>
      <c r="BY37" s="35">
        <v>3</v>
      </c>
      <c r="BZ37" s="40">
        <v>2</v>
      </c>
      <c r="CA37" s="39">
        <v>24994.799999999999</v>
      </c>
      <c r="CB37" s="49">
        <v>22.41</v>
      </c>
      <c r="CC37" s="37">
        <v>0</v>
      </c>
      <c r="CD37" s="36">
        <v>1279.3900000000001</v>
      </c>
      <c r="CE37" s="36">
        <v>0</v>
      </c>
      <c r="CF37" s="35">
        <v>23715.41</v>
      </c>
      <c r="CG37" s="34">
        <v>1279.3900000000001</v>
      </c>
      <c r="CH37" s="39">
        <v>55</v>
      </c>
      <c r="CI37" s="49">
        <v>-5.17</v>
      </c>
      <c r="CJ37" s="37">
        <v>23</v>
      </c>
      <c r="CK37" s="36">
        <v>13</v>
      </c>
      <c r="CL37" s="36">
        <v>7</v>
      </c>
      <c r="CM37" s="35">
        <v>12</v>
      </c>
      <c r="CN37" s="40">
        <v>6</v>
      </c>
      <c r="CO37" s="39">
        <v>31534.15</v>
      </c>
      <c r="CP37" s="49">
        <v>53.22</v>
      </c>
      <c r="CQ37" s="37">
        <v>10297.32</v>
      </c>
      <c r="CR37" s="36">
        <v>6206.79</v>
      </c>
      <c r="CS37" s="36">
        <v>2891.35</v>
      </c>
      <c r="CT37" s="35">
        <v>12138.69</v>
      </c>
      <c r="CU37" s="34">
        <v>3315.44</v>
      </c>
    </row>
    <row r="38" spans="1:99" ht="25.5" customHeight="1" x14ac:dyDescent="0.15">
      <c r="A38" s="141">
        <v>40360</v>
      </c>
      <c r="B38" s="39">
        <v>806</v>
      </c>
      <c r="C38" s="49">
        <v>-12.58</v>
      </c>
      <c r="D38" s="37">
        <v>482</v>
      </c>
      <c r="E38" s="36">
        <v>169</v>
      </c>
      <c r="F38" s="36">
        <v>148</v>
      </c>
      <c r="G38" s="35">
        <v>7</v>
      </c>
      <c r="H38" s="40">
        <v>21</v>
      </c>
      <c r="I38" s="39">
        <v>216508.77</v>
      </c>
      <c r="J38" s="49">
        <v>-14.53</v>
      </c>
      <c r="K38" s="37">
        <v>128421.36</v>
      </c>
      <c r="L38" s="36">
        <v>45934.28</v>
      </c>
      <c r="M38" s="36">
        <v>37352.61</v>
      </c>
      <c r="N38" s="35">
        <v>4800.5200000000004</v>
      </c>
      <c r="O38" s="34">
        <v>8581.67</v>
      </c>
      <c r="P38" s="39">
        <v>408</v>
      </c>
      <c r="Q38" s="49">
        <v>112.5</v>
      </c>
      <c r="R38" s="37">
        <v>123</v>
      </c>
      <c r="S38" s="36">
        <v>26</v>
      </c>
      <c r="T38" s="36">
        <v>235</v>
      </c>
      <c r="U38" s="35">
        <v>24</v>
      </c>
      <c r="V38" s="40">
        <v>-209</v>
      </c>
      <c r="W38" s="39">
        <v>28955.97</v>
      </c>
      <c r="X38" s="49">
        <v>127.16</v>
      </c>
      <c r="Y38" s="37">
        <v>8064.17</v>
      </c>
      <c r="Z38" s="36">
        <v>1676.25</v>
      </c>
      <c r="AA38" s="36">
        <v>17417.63</v>
      </c>
      <c r="AB38" s="35">
        <v>1797.92</v>
      </c>
      <c r="AC38" s="34">
        <v>-15741.38</v>
      </c>
      <c r="AD38" s="39">
        <v>21</v>
      </c>
      <c r="AE38" s="49">
        <v>-19.23</v>
      </c>
      <c r="AF38" s="37">
        <v>6</v>
      </c>
      <c r="AG38" s="36">
        <v>5</v>
      </c>
      <c r="AH38" s="36">
        <v>4</v>
      </c>
      <c r="AI38" s="35">
        <v>6</v>
      </c>
      <c r="AJ38" s="40">
        <v>1</v>
      </c>
      <c r="AK38" s="39">
        <v>19230</v>
      </c>
      <c r="AL38" s="49">
        <v>-2.42</v>
      </c>
      <c r="AM38" s="37">
        <v>4817.0600000000004</v>
      </c>
      <c r="AN38" s="36">
        <v>640.86</v>
      </c>
      <c r="AO38" s="36">
        <v>1600.25</v>
      </c>
      <c r="AP38" s="35">
        <v>12171.83</v>
      </c>
      <c r="AQ38" s="34">
        <v>-959.39</v>
      </c>
      <c r="AR38" s="39">
        <v>41</v>
      </c>
      <c r="AS38" s="49">
        <v>-21.15</v>
      </c>
      <c r="AT38" s="37">
        <v>4</v>
      </c>
      <c r="AU38" s="36">
        <v>9</v>
      </c>
      <c r="AV38" s="36">
        <v>10</v>
      </c>
      <c r="AW38" s="35">
        <v>17</v>
      </c>
      <c r="AX38" s="40">
        <v>-2</v>
      </c>
      <c r="AY38" s="39">
        <v>102493.94</v>
      </c>
      <c r="AZ38" s="49">
        <v>144.5</v>
      </c>
      <c r="BA38" s="37">
        <v>4570.1099999999997</v>
      </c>
      <c r="BB38" s="36">
        <v>6552.98</v>
      </c>
      <c r="BC38" s="36">
        <v>5989.36</v>
      </c>
      <c r="BD38" s="35">
        <v>30763.15</v>
      </c>
      <c r="BE38" s="34">
        <v>-54054.720000000001</v>
      </c>
      <c r="BF38" s="39">
        <v>20</v>
      </c>
      <c r="BG38" s="49">
        <v>42.86</v>
      </c>
      <c r="BH38" s="37">
        <v>4</v>
      </c>
      <c r="BI38" s="36">
        <v>4</v>
      </c>
      <c r="BJ38" s="36">
        <v>3</v>
      </c>
      <c r="BK38" s="35">
        <v>8</v>
      </c>
      <c r="BL38" s="40">
        <v>0</v>
      </c>
      <c r="BM38" s="39">
        <v>29986.87</v>
      </c>
      <c r="BN38" s="49">
        <v>15.31</v>
      </c>
      <c r="BO38" s="37">
        <v>1892.89</v>
      </c>
      <c r="BP38" s="36">
        <v>2345.1</v>
      </c>
      <c r="BQ38" s="36">
        <v>1757.92</v>
      </c>
      <c r="BR38" s="35">
        <v>5535.45</v>
      </c>
      <c r="BS38" s="34">
        <v>-17868.330000000002</v>
      </c>
      <c r="BT38" s="39">
        <v>12</v>
      </c>
      <c r="BU38" s="49">
        <v>-7.69</v>
      </c>
      <c r="BV38" s="37">
        <v>3</v>
      </c>
      <c r="BW38" s="36">
        <v>0</v>
      </c>
      <c r="BX38" s="36">
        <v>3</v>
      </c>
      <c r="BY38" s="35">
        <v>6</v>
      </c>
      <c r="BZ38" s="40">
        <v>-3</v>
      </c>
      <c r="CA38" s="39">
        <v>41286.519999999997</v>
      </c>
      <c r="CB38" s="49">
        <v>27.23</v>
      </c>
      <c r="CC38" s="37">
        <v>3320.41</v>
      </c>
      <c r="CD38" s="36">
        <v>0</v>
      </c>
      <c r="CE38" s="36">
        <v>4413.4399999999996</v>
      </c>
      <c r="CF38" s="35">
        <v>33552.67</v>
      </c>
      <c r="CG38" s="34">
        <v>-4413.4399999999996</v>
      </c>
      <c r="CH38" s="39">
        <v>53</v>
      </c>
      <c r="CI38" s="49">
        <v>-13.11</v>
      </c>
      <c r="CJ38" s="37">
        <v>20</v>
      </c>
      <c r="CK38" s="36">
        <v>13</v>
      </c>
      <c r="CL38" s="36">
        <v>10</v>
      </c>
      <c r="CM38" s="35">
        <v>10</v>
      </c>
      <c r="CN38" s="40">
        <v>3</v>
      </c>
      <c r="CO38" s="39">
        <v>22118</v>
      </c>
      <c r="CP38" s="49">
        <v>-46.94</v>
      </c>
      <c r="CQ38" s="37">
        <v>7072.2</v>
      </c>
      <c r="CR38" s="36">
        <v>5964.96</v>
      </c>
      <c r="CS38" s="36">
        <v>4311.42</v>
      </c>
      <c r="CT38" s="35">
        <v>4769.42</v>
      </c>
      <c r="CU38" s="34">
        <v>1653.54</v>
      </c>
    </row>
    <row r="39" spans="1:99" ht="25.5" customHeight="1" x14ac:dyDescent="0.15">
      <c r="A39" s="141">
        <v>40391</v>
      </c>
      <c r="B39" s="39">
        <v>737</v>
      </c>
      <c r="C39" s="49">
        <v>3.08</v>
      </c>
      <c r="D39" s="37">
        <v>434</v>
      </c>
      <c r="E39" s="36">
        <v>159</v>
      </c>
      <c r="F39" s="36">
        <v>133</v>
      </c>
      <c r="G39" s="35">
        <v>10</v>
      </c>
      <c r="H39" s="40">
        <v>27</v>
      </c>
      <c r="I39" s="39">
        <v>204520.95</v>
      </c>
      <c r="J39" s="49">
        <v>4.8099999999999996</v>
      </c>
      <c r="K39" s="37">
        <v>119032.42</v>
      </c>
      <c r="L39" s="36">
        <v>46256.58</v>
      </c>
      <c r="M39" s="36">
        <v>35873.07</v>
      </c>
      <c r="N39" s="35">
        <v>3005.4</v>
      </c>
      <c r="O39" s="34">
        <v>10736.99</v>
      </c>
      <c r="P39" s="39">
        <v>187</v>
      </c>
      <c r="Q39" s="49">
        <v>3.31</v>
      </c>
      <c r="R39" s="37">
        <v>96</v>
      </c>
      <c r="S39" s="36">
        <v>15</v>
      </c>
      <c r="T39" s="36">
        <v>73</v>
      </c>
      <c r="U39" s="35">
        <v>3</v>
      </c>
      <c r="V39" s="40">
        <v>-58</v>
      </c>
      <c r="W39" s="39">
        <v>12617.45</v>
      </c>
      <c r="X39" s="49">
        <v>1.83</v>
      </c>
      <c r="Y39" s="37">
        <v>6497.93</v>
      </c>
      <c r="Z39" s="36">
        <v>886.08</v>
      </c>
      <c r="AA39" s="36">
        <v>4976.24</v>
      </c>
      <c r="AB39" s="35">
        <v>257.2</v>
      </c>
      <c r="AC39" s="34">
        <v>-4090.16</v>
      </c>
      <c r="AD39" s="39">
        <v>22</v>
      </c>
      <c r="AE39" s="49">
        <v>15.79</v>
      </c>
      <c r="AF39" s="37">
        <v>6</v>
      </c>
      <c r="AG39" s="36">
        <v>3</v>
      </c>
      <c r="AH39" s="36">
        <v>5</v>
      </c>
      <c r="AI39" s="35">
        <v>8</v>
      </c>
      <c r="AJ39" s="40">
        <v>-2</v>
      </c>
      <c r="AK39" s="39">
        <v>28234.79</v>
      </c>
      <c r="AL39" s="49">
        <v>95.55</v>
      </c>
      <c r="AM39" s="37">
        <v>3926.42</v>
      </c>
      <c r="AN39" s="36">
        <v>2516.5100000000002</v>
      </c>
      <c r="AO39" s="36">
        <v>2108.6799999999998</v>
      </c>
      <c r="AP39" s="35">
        <v>19683.18</v>
      </c>
      <c r="AQ39" s="34">
        <v>407.83</v>
      </c>
      <c r="AR39" s="39">
        <v>36</v>
      </c>
      <c r="AS39" s="49">
        <v>9.09</v>
      </c>
      <c r="AT39" s="37">
        <v>5</v>
      </c>
      <c r="AU39" s="36">
        <v>4</v>
      </c>
      <c r="AV39" s="36">
        <v>3</v>
      </c>
      <c r="AW39" s="35">
        <v>24</v>
      </c>
      <c r="AX39" s="40">
        <v>1</v>
      </c>
      <c r="AY39" s="39">
        <v>46155.14</v>
      </c>
      <c r="AZ39" s="49">
        <v>-21.14</v>
      </c>
      <c r="BA39" s="37">
        <v>1150.6600000000001</v>
      </c>
      <c r="BB39" s="36">
        <v>3933.35</v>
      </c>
      <c r="BC39" s="36">
        <v>943.54</v>
      </c>
      <c r="BD39" s="35">
        <v>40127.589999999997</v>
      </c>
      <c r="BE39" s="34">
        <v>2989.81</v>
      </c>
      <c r="BF39" s="39">
        <v>15</v>
      </c>
      <c r="BG39" s="49">
        <v>7.14</v>
      </c>
      <c r="BH39" s="37">
        <v>1</v>
      </c>
      <c r="BI39" s="36">
        <v>4</v>
      </c>
      <c r="BJ39" s="36">
        <v>6</v>
      </c>
      <c r="BK39" s="35">
        <v>3</v>
      </c>
      <c r="BL39" s="40">
        <v>-2</v>
      </c>
      <c r="BM39" s="39">
        <v>21095.22</v>
      </c>
      <c r="BN39" s="49">
        <v>51.08</v>
      </c>
      <c r="BO39" s="37">
        <v>343.93</v>
      </c>
      <c r="BP39" s="36">
        <v>1358.55</v>
      </c>
      <c r="BQ39" s="36">
        <v>3881.09</v>
      </c>
      <c r="BR39" s="35">
        <v>14958.73</v>
      </c>
      <c r="BS39" s="34">
        <v>-2522.54</v>
      </c>
      <c r="BT39" s="39">
        <v>10</v>
      </c>
      <c r="BU39" s="49">
        <v>-16.670000000000002</v>
      </c>
      <c r="BV39" s="37">
        <v>1</v>
      </c>
      <c r="BW39" s="36">
        <v>2</v>
      </c>
      <c r="BX39" s="36">
        <v>4</v>
      </c>
      <c r="BY39" s="35">
        <v>3</v>
      </c>
      <c r="BZ39" s="40">
        <v>-2</v>
      </c>
      <c r="CA39" s="39">
        <v>22971.15</v>
      </c>
      <c r="CB39" s="49">
        <v>-48.04</v>
      </c>
      <c r="CC39" s="37">
        <v>1203.52</v>
      </c>
      <c r="CD39" s="36">
        <v>4290.66</v>
      </c>
      <c r="CE39" s="36">
        <v>13201.75</v>
      </c>
      <c r="CF39" s="35">
        <v>4275.22</v>
      </c>
      <c r="CG39" s="34">
        <v>-8911.09</v>
      </c>
      <c r="CH39" s="39">
        <v>57</v>
      </c>
      <c r="CI39" s="49">
        <v>35.71</v>
      </c>
      <c r="CJ39" s="37">
        <v>21</v>
      </c>
      <c r="CK39" s="36">
        <v>19</v>
      </c>
      <c r="CL39" s="36">
        <v>7</v>
      </c>
      <c r="CM39" s="35">
        <v>10</v>
      </c>
      <c r="CN39" s="40">
        <v>12</v>
      </c>
      <c r="CO39" s="39">
        <v>27222.54</v>
      </c>
      <c r="CP39" s="49">
        <v>44.43</v>
      </c>
      <c r="CQ39" s="37">
        <v>7569.21</v>
      </c>
      <c r="CR39" s="36">
        <v>8583.01</v>
      </c>
      <c r="CS39" s="36">
        <v>2964.76</v>
      </c>
      <c r="CT39" s="35">
        <v>8105.56</v>
      </c>
      <c r="CU39" s="34">
        <v>5618.25</v>
      </c>
    </row>
    <row r="40" spans="1:99" ht="25.5" customHeight="1" x14ac:dyDescent="0.15">
      <c r="A40" s="141">
        <v>40422</v>
      </c>
      <c r="B40" s="39">
        <v>787</v>
      </c>
      <c r="C40" s="49">
        <v>4.79</v>
      </c>
      <c r="D40" s="37">
        <v>490</v>
      </c>
      <c r="E40" s="36">
        <v>157</v>
      </c>
      <c r="F40" s="36">
        <v>125</v>
      </c>
      <c r="G40" s="35">
        <v>9</v>
      </c>
      <c r="H40" s="40">
        <v>33</v>
      </c>
      <c r="I40" s="39">
        <v>206747.95</v>
      </c>
      <c r="J40" s="49">
        <v>6.64</v>
      </c>
      <c r="K40" s="37">
        <v>126362.14</v>
      </c>
      <c r="L40" s="36">
        <v>41862.14</v>
      </c>
      <c r="M40" s="36">
        <v>30519.64</v>
      </c>
      <c r="N40" s="35">
        <v>4377.99</v>
      </c>
      <c r="O40" s="34">
        <v>13653.99</v>
      </c>
      <c r="P40" s="39">
        <v>249</v>
      </c>
      <c r="Q40" s="49">
        <v>29.02</v>
      </c>
      <c r="R40" s="37">
        <v>130</v>
      </c>
      <c r="S40" s="36">
        <v>25</v>
      </c>
      <c r="T40" s="36">
        <v>85</v>
      </c>
      <c r="U40" s="35">
        <v>9</v>
      </c>
      <c r="V40" s="40">
        <v>-60</v>
      </c>
      <c r="W40" s="39">
        <v>16495.580000000002</v>
      </c>
      <c r="X40" s="49">
        <v>28.86</v>
      </c>
      <c r="Y40" s="37">
        <v>8328.09</v>
      </c>
      <c r="Z40" s="36">
        <v>1441.17</v>
      </c>
      <c r="AA40" s="36">
        <v>6057.65</v>
      </c>
      <c r="AB40" s="35">
        <v>668.67</v>
      </c>
      <c r="AC40" s="34">
        <v>-4616.4799999999996</v>
      </c>
      <c r="AD40" s="39">
        <v>32</v>
      </c>
      <c r="AE40" s="49">
        <v>10.34</v>
      </c>
      <c r="AF40" s="37">
        <v>2</v>
      </c>
      <c r="AG40" s="36">
        <v>5</v>
      </c>
      <c r="AH40" s="36">
        <v>7</v>
      </c>
      <c r="AI40" s="35">
        <v>18</v>
      </c>
      <c r="AJ40" s="40">
        <v>-2</v>
      </c>
      <c r="AK40" s="39">
        <v>43508.71</v>
      </c>
      <c r="AL40" s="49">
        <v>88.64</v>
      </c>
      <c r="AM40" s="37">
        <v>181.74</v>
      </c>
      <c r="AN40" s="36">
        <v>1553.26</v>
      </c>
      <c r="AO40" s="36">
        <v>2323.9899999999998</v>
      </c>
      <c r="AP40" s="35">
        <v>39449.72</v>
      </c>
      <c r="AQ40" s="34">
        <v>-770.73</v>
      </c>
      <c r="AR40" s="39">
        <v>54</v>
      </c>
      <c r="AS40" s="49">
        <v>10.199999999999999</v>
      </c>
      <c r="AT40" s="37">
        <v>2</v>
      </c>
      <c r="AU40" s="36">
        <v>8</v>
      </c>
      <c r="AV40" s="36">
        <v>13</v>
      </c>
      <c r="AW40" s="35">
        <v>31</v>
      </c>
      <c r="AX40" s="40">
        <v>-5</v>
      </c>
      <c r="AY40" s="39">
        <v>175035.51</v>
      </c>
      <c r="AZ40" s="49">
        <v>138.21</v>
      </c>
      <c r="BA40" s="37">
        <v>3443.06</v>
      </c>
      <c r="BB40" s="36">
        <v>4777.04</v>
      </c>
      <c r="BC40" s="36">
        <v>14658.09</v>
      </c>
      <c r="BD40" s="35">
        <v>152157.32</v>
      </c>
      <c r="BE40" s="34">
        <v>-9881.0499999999993</v>
      </c>
      <c r="BF40" s="39">
        <v>29</v>
      </c>
      <c r="BG40" s="49">
        <v>123.08</v>
      </c>
      <c r="BH40" s="37">
        <v>7</v>
      </c>
      <c r="BI40" s="36">
        <v>4</v>
      </c>
      <c r="BJ40" s="36">
        <v>3</v>
      </c>
      <c r="BK40" s="35">
        <v>15</v>
      </c>
      <c r="BL40" s="40">
        <v>1</v>
      </c>
      <c r="BM40" s="39">
        <v>45226.02</v>
      </c>
      <c r="BN40" s="49">
        <v>412.71</v>
      </c>
      <c r="BO40" s="37">
        <v>8298.99</v>
      </c>
      <c r="BP40" s="36">
        <v>4426.13</v>
      </c>
      <c r="BQ40" s="36">
        <v>1578.25</v>
      </c>
      <c r="BR40" s="35">
        <v>30922.65</v>
      </c>
      <c r="BS40" s="34">
        <v>2847.88</v>
      </c>
      <c r="BT40" s="39">
        <v>16</v>
      </c>
      <c r="BU40" s="49">
        <v>6.67</v>
      </c>
      <c r="BV40" s="37">
        <v>3</v>
      </c>
      <c r="BW40" s="36">
        <v>3</v>
      </c>
      <c r="BX40" s="36">
        <v>0</v>
      </c>
      <c r="BY40" s="35">
        <v>10</v>
      </c>
      <c r="BZ40" s="40">
        <v>3</v>
      </c>
      <c r="CA40" s="39">
        <v>40089.81</v>
      </c>
      <c r="CB40" s="49">
        <v>-58.8</v>
      </c>
      <c r="CC40" s="37">
        <v>10093.19</v>
      </c>
      <c r="CD40" s="36">
        <v>4606.04</v>
      </c>
      <c r="CE40" s="36">
        <v>0</v>
      </c>
      <c r="CF40" s="35">
        <v>25390.58</v>
      </c>
      <c r="CG40" s="34">
        <v>4606.04</v>
      </c>
      <c r="CH40" s="39">
        <v>89</v>
      </c>
      <c r="CI40" s="49">
        <v>53.45</v>
      </c>
      <c r="CJ40" s="37">
        <v>21</v>
      </c>
      <c r="CK40" s="36">
        <v>32</v>
      </c>
      <c r="CL40" s="36">
        <v>13</v>
      </c>
      <c r="CM40" s="35">
        <v>22</v>
      </c>
      <c r="CN40" s="40">
        <v>20</v>
      </c>
      <c r="CO40" s="39">
        <v>48526.720000000001</v>
      </c>
      <c r="CP40" s="49">
        <v>98.17</v>
      </c>
      <c r="CQ40" s="37">
        <v>6657.16</v>
      </c>
      <c r="CR40" s="36">
        <v>13392.28</v>
      </c>
      <c r="CS40" s="36">
        <v>6506.41</v>
      </c>
      <c r="CT40" s="35">
        <v>21344.87</v>
      </c>
      <c r="CU40" s="34">
        <v>7511.87</v>
      </c>
    </row>
    <row r="41" spans="1:99" ht="25.5" customHeight="1" x14ac:dyDescent="0.15">
      <c r="A41" s="141">
        <v>40452</v>
      </c>
      <c r="B41" s="39">
        <v>730</v>
      </c>
      <c r="C41" s="49">
        <v>-10.54</v>
      </c>
      <c r="D41" s="37">
        <v>422</v>
      </c>
      <c r="E41" s="36">
        <v>131</v>
      </c>
      <c r="F41" s="36">
        <v>155</v>
      </c>
      <c r="G41" s="35">
        <v>16</v>
      </c>
      <c r="H41" s="40">
        <v>-24</v>
      </c>
      <c r="I41" s="39">
        <v>193466.42</v>
      </c>
      <c r="J41" s="49">
        <v>-8.1199999999999992</v>
      </c>
      <c r="K41" s="37">
        <v>106415.06</v>
      </c>
      <c r="L41" s="36">
        <v>35147.79</v>
      </c>
      <c r="M41" s="36">
        <v>40959.769999999997</v>
      </c>
      <c r="N41" s="35">
        <v>9451.9</v>
      </c>
      <c r="O41" s="34">
        <v>-5811.98</v>
      </c>
      <c r="P41" s="39">
        <v>248</v>
      </c>
      <c r="Q41" s="49">
        <v>30.53</v>
      </c>
      <c r="R41" s="37">
        <v>111</v>
      </c>
      <c r="S41" s="36">
        <v>26</v>
      </c>
      <c r="T41" s="36">
        <v>98</v>
      </c>
      <c r="U41" s="35">
        <v>13</v>
      </c>
      <c r="V41" s="40">
        <v>-72</v>
      </c>
      <c r="W41" s="39">
        <v>15949.34</v>
      </c>
      <c r="X41" s="49">
        <v>24.67</v>
      </c>
      <c r="Y41" s="37">
        <v>7377.45</v>
      </c>
      <c r="Z41" s="36">
        <v>1404.4</v>
      </c>
      <c r="AA41" s="36">
        <v>6676.61</v>
      </c>
      <c r="AB41" s="35">
        <v>490.88</v>
      </c>
      <c r="AC41" s="34">
        <v>-5272.21</v>
      </c>
      <c r="AD41" s="39">
        <v>24</v>
      </c>
      <c r="AE41" s="49">
        <v>9.09</v>
      </c>
      <c r="AF41" s="37">
        <v>8</v>
      </c>
      <c r="AG41" s="36">
        <v>4</v>
      </c>
      <c r="AH41" s="36">
        <v>6</v>
      </c>
      <c r="AI41" s="35">
        <v>6</v>
      </c>
      <c r="AJ41" s="40">
        <v>-2</v>
      </c>
      <c r="AK41" s="39">
        <v>15182.09</v>
      </c>
      <c r="AL41" s="49">
        <v>-39.79</v>
      </c>
      <c r="AM41" s="37">
        <v>5951.24</v>
      </c>
      <c r="AN41" s="36">
        <v>1572.99</v>
      </c>
      <c r="AO41" s="36">
        <v>2232.2600000000002</v>
      </c>
      <c r="AP41" s="35">
        <v>5425.6</v>
      </c>
      <c r="AQ41" s="34">
        <v>-659.27</v>
      </c>
      <c r="AR41" s="39">
        <v>28</v>
      </c>
      <c r="AS41" s="49">
        <v>-34.880000000000003</v>
      </c>
      <c r="AT41" s="37">
        <v>7</v>
      </c>
      <c r="AU41" s="36">
        <v>7</v>
      </c>
      <c r="AV41" s="36">
        <v>3</v>
      </c>
      <c r="AW41" s="35">
        <v>11</v>
      </c>
      <c r="AX41" s="40">
        <v>4</v>
      </c>
      <c r="AY41" s="39">
        <v>27068.39</v>
      </c>
      <c r="AZ41" s="49">
        <v>-41.47</v>
      </c>
      <c r="BA41" s="37">
        <v>6414.92</v>
      </c>
      <c r="BB41" s="36">
        <v>6233.72</v>
      </c>
      <c r="BC41" s="36">
        <v>826.08</v>
      </c>
      <c r="BD41" s="35">
        <v>13593.67</v>
      </c>
      <c r="BE41" s="34">
        <v>5407.64</v>
      </c>
      <c r="BF41" s="39">
        <v>17</v>
      </c>
      <c r="BG41" s="49">
        <v>30.77</v>
      </c>
      <c r="BH41" s="37">
        <v>5</v>
      </c>
      <c r="BI41" s="36">
        <v>4</v>
      </c>
      <c r="BJ41" s="36">
        <v>2</v>
      </c>
      <c r="BK41" s="35">
        <v>6</v>
      </c>
      <c r="BL41" s="40">
        <v>2</v>
      </c>
      <c r="BM41" s="39">
        <v>25061.53</v>
      </c>
      <c r="BN41" s="49">
        <v>48.86</v>
      </c>
      <c r="BO41" s="37">
        <v>2316.59</v>
      </c>
      <c r="BP41" s="36">
        <v>6219.81</v>
      </c>
      <c r="BQ41" s="36">
        <v>1968.93</v>
      </c>
      <c r="BR41" s="35">
        <v>14556.2</v>
      </c>
      <c r="BS41" s="34">
        <v>4250.88</v>
      </c>
      <c r="BT41" s="39">
        <v>11</v>
      </c>
      <c r="BU41" s="49">
        <v>0</v>
      </c>
      <c r="BV41" s="37">
        <v>1</v>
      </c>
      <c r="BW41" s="36">
        <v>4</v>
      </c>
      <c r="BX41" s="36">
        <v>2</v>
      </c>
      <c r="BY41" s="35">
        <v>4</v>
      </c>
      <c r="BZ41" s="40">
        <v>2</v>
      </c>
      <c r="CA41" s="39">
        <v>24482.29</v>
      </c>
      <c r="CB41" s="49">
        <v>-74.930000000000007</v>
      </c>
      <c r="CC41" s="37">
        <v>261.06</v>
      </c>
      <c r="CD41" s="36">
        <v>6831.55</v>
      </c>
      <c r="CE41" s="36">
        <v>1198.5999999999999</v>
      </c>
      <c r="CF41" s="35">
        <v>16191.08</v>
      </c>
      <c r="CG41" s="34">
        <v>5632.95</v>
      </c>
      <c r="CH41" s="39">
        <v>61</v>
      </c>
      <c r="CI41" s="49">
        <v>19.61</v>
      </c>
      <c r="CJ41" s="37">
        <v>29</v>
      </c>
      <c r="CK41" s="36">
        <v>14</v>
      </c>
      <c r="CL41" s="36">
        <v>8</v>
      </c>
      <c r="CM41" s="35">
        <v>10</v>
      </c>
      <c r="CN41" s="40">
        <v>6</v>
      </c>
      <c r="CO41" s="39">
        <v>25596.99</v>
      </c>
      <c r="CP41" s="49">
        <v>13.33</v>
      </c>
      <c r="CQ41" s="37">
        <v>13207.97</v>
      </c>
      <c r="CR41" s="36">
        <v>6280.46</v>
      </c>
      <c r="CS41" s="36">
        <v>2537.5500000000002</v>
      </c>
      <c r="CT41" s="35">
        <v>3571.01</v>
      </c>
      <c r="CU41" s="34">
        <v>3742.91</v>
      </c>
    </row>
    <row r="42" spans="1:99" ht="25.5" customHeight="1" x14ac:dyDescent="0.15">
      <c r="A42" s="141">
        <v>40483</v>
      </c>
      <c r="B42" s="39">
        <v>766</v>
      </c>
      <c r="C42" s="49">
        <v>-7.26</v>
      </c>
      <c r="D42" s="37">
        <v>486</v>
      </c>
      <c r="E42" s="36">
        <v>140</v>
      </c>
      <c r="F42" s="36">
        <v>134</v>
      </c>
      <c r="G42" s="35">
        <v>5</v>
      </c>
      <c r="H42" s="40">
        <v>6</v>
      </c>
      <c r="I42" s="39">
        <v>199215.12</v>
      </c>
      <c r="J42" s="49">
        <v>-11.37</v>
      </c>
      <c r="K42" s="37">
        <v>125290.39</v>
      </c>
      <c r="L42" s="36">
        <v>37719.57</v>
      </c>
      <c r="M42" s="36">
        <v>34683.199999999997</v>
      </c>
      <c r="N42" s="35">
        <v>1231.76</v>
      </c>
      <c r="O42" s="34">
        <v>3036.37</v>
      </c>
      <c r="P42" s="39">
        <v>230</v>
      </c>
      <c r="Q42" s="49">
        <v>16.75</v>
      </c>
      <c r="R42" s="37">
        <v>120</v>
      </c>
      <c r="S42" s="36">
        <v>39</v>
      </c>
      <c r="T42" s="36">
        <v>70</v>
      </c>
      <c r="U42" s="35">
        <v>1</v>
      </c>
      <c r="V42" s="40">
        <v>-31</v>
      </c>
      <c r="W42" s="39">
        <v>14456.81</v>
      </c>
      <c r="X42" s="49">
        <v>6.64</v>
      </c>
      <c r="Y42" s="37">
        <v>7721.36</v>
      </c>
      <c r="Z42" s="36">
        <v>2259.6</v>
      </c>
      <c r="AA42" s="36">
        <v>4426.33</v>
      </c>
      <c r="AB42" s="35">
        <v>49.52</v>
      </c>
      <c r="AC42" s="34">
        <v>-2166.73</v>
      </c>
      <c r="AD42" s="39">
        <v>23</v>
      </c>
      <c r="AE42" s="49">
        <v>27.78</v>
      </c>
      <c r="AF42" s="37">
        <v>8</v>
      </c>
      <c r="AG42" s="36">
        <v>3</v>
      </c>
      <c r="AH42" s="36">
        <v>5</v>
      </c>
      <c r="AI42" s="35">
        <v>7</v>
      </c>
      <c r="AJ42" s="40">
        <v>-2</v>
      </c>
      <c r="AK42" s="39">
        <v>9200.4699999999993</v>
      </c>
      <c r="AL42" s="49">
        <v>108.57</v>
      </c>
      <c r="AM42" s="37">
        <v>2212.33</v>
      </c>
      <c r="AN42" s="36">
        <v>2253.12</v>
      </c>
      <c r="AO42" s="36">
        <v>476.31</v>
      </c>
      <c r="AP42" s="35">
        <v>4258.71</v>
      </c>
      <c r="AQ42" s="34">
        <v>1776.81</v>
      </c>
      <c r="AR42" s="39">
        <v>38</v>
      </c>
      <c r="AS42" s="49">
        <v>-15.56</v>
      </c>
      <c r="AT42" s="37">
        <v>6</v>
      </c>
      <c r="AU42" s="36">
        <v>10</v>
      </c>
      <c r="AV42" s="36">
        <v>5</v>
      </c>
      <c r="AW42" s="35">
        <v>17</v>
      </c>
      <c r="AX42" s="40">
        <v>5</v>
      </c>
      <c r="AY42" s="39">
        <v>79127.56</v>
      </c>
      <c r="AZ42" s="49">
        <v>56.9</v>
      </c>
      <c r="BA42" s="37">
        <v>4335.05</v>
      </c>
      <c r="BB42" s="36">
        <v>6952.38</v>
      </c>
      <c r="BC42" s="36">
        <v>1579.82</v>
      </c>
      <c r="BD42" s="35">
        <v>66260.31</v>
      </c>
      <c r="BE42" s="34">
        <v>5372.56</v>
      </c>
      <c r="BF42" s="39">
        <v>9</v>
      </c>
      <c r="BG42" s="49">
        <v>-50</v>
      </c>
      <c r="BH42" s="37">
        <v>2</v>
      </c>
      <c r="BI42" s="36">
        <v>3</v>
      </c>
      <c r="BJ42" s="36">
        <v>4</v>
      </c>
      <c r="BK42" s="35">
        <v>0</v>
      </c>
      <c r="BL42" s="40">
        <v>-1</v>
      </c>
      <c r="BM42" s="39">
        <v>4850.38</v>
      </c>
      <c r="BN42" s="49">
        <v>-75.5</v>
      </c>
      <c r="BO42" s="37">
        <v>822.21</v>
      </c>
      <c r="BP42" s="36">
        <v>1095.04</v>
      </c>
      <c r="BQ42" s="36">
        <v>2933.13</v>
      </c>
      <c r="BR42" s="35">
        <v>0</v>
      </c>
      <c r="BS42" s="34">
        <v>-1838.09</v>
      </c>
      <c r="BT42" s="39">
        <v>16</v>
      </c>
      <c r="BU42" s="49">
        <v>45.45</v>
      </c>
      <c r="BV42" s="37">
        <v>3</v>
      </c>
      <c r="BW42" s="36">
        <v>4</v>
      </c>
      <c r="BX42" s="36">
        <v>3</v>
      </c>
      <c r="BY42" s="35">
        <v>5</v>
      </c>
      <c r="BZ42" s="40">
        <v>0</v>
      </c>
      <c r="CA42" s="39">
        <v>36695.18</v>
      </c>
      <c r="CB42" s="49">
        <v>55.39</v>
      </c>
      <c r="CC42" s="37">
        <v>2742.65</v>
      </c>
      <c r="CD42" s="36">
        <v>9100.4</v>
      </c>
      <c r="CE42" s="36">
        <v>8067.91</v>
      </c>
      <c r="CF42" s="35">
        <v>12068.6</v>
      </c>
      <c r="CG42" s="34">
        <v>-3683.13</v>
      </c>
      <c r="CH42" s="39">
        <v>55</v>
      </c>
      <c r="CI42" s="49">
        <v>10</v>
      </c>
      <c r="CJ42" s="37">
        <v>16</v>
      </c>
      <c r="CK42" s="36">
        <v>14</v>
      </c>
      <c r="CL42" s="36">
        <v>13</v>
      </c>
      <c r="CM42" s="35">
        <v>12</v>
      </c>
      <c r="CN42" s="40">
        <v>1</v>
      </c>
      <c r="CO42" s="39">
        <v>24398.880000000001</v>
      </c>
      <c r="CP42" s="49">
        <v>-47.29</v>
      </c>
      <c r="CQ42" s="37">
        <v>5252.85</v>
      </c>
      <c r="CR42" s="36">
        <v>7460.66</v>
      </c>
      <c r="CS42" s="36">
        <v>6263.59</v>
      </c>
      <c r="CT42" s="35">
        <v>5421.78</v>
      </c>
      <c r="CU42" s="34">
        <v>1197.07</v>
      </c>
    </row>
    <row r="43" spans="1:99" ht="25.5" customHeight="1" thickBot="1" x14ac:dyDescent="0.2">
      <c r="A43" s="143">
        <v>40513</v>
      </c>
      <c r="B43" s="10">
        <v>850</v>
      </c>
      <c r="C43" s="48">
        <v>-3.19</v>
      </c>
      <c r="D43" s="8">
        <v>524</v>
      </c>
      <c r="E43" s="7">
        <v>166</v>
      </c>
      <c r="F43" s="7">
        <v>150</v>
      </c>
      <c r="G43" s="6">
        <v>9</v>
      </c>
      <c r="H43" s="11">
        <v>17</v>
      </c>
      <c r="I43" s="10">
        <v>221480.68</v>
      </c>
      <c r="J43" s="48">
        <v>-1.49</v>
      </c>
      <c r="K43" s="8">
        <v>132631.03</v>
      </c>
      <c r="L43" s="7">
        <v>48413.48</v>
      </c>
      <c r="M43" s="7">
        <v>36472.04</v>
      </c>
      <c r="N43" s="6">
        <v>3804.23</v>
      </c>
      <c r="O43" s="5">
        <v>12101.34</v>
      </c>
      <c r="P43" s="10">
        <v>203</v>
      </c>
      <c r="Q43" s="48">
        <v>0.5</v>
      </c>
      <c r="R43" s="8">
        <v>124</v>
      </c>
      <c r="S43" s="7">
        <v>30</v>
      </c>
      <c r="T43" s="7">
        <v>42</v>
      </c>
      <c r="U43" s="6">
        <v>7</v>
      </c>
      <c r="V43" s="11">
        <v>-12</v>
      </c>
      <c r="W43" s="10">
        <v>12853.3</v>
      </c>
      <c r="X43" s="48">
        <v>-0.47</v>
      </c>
      <c r="Y43" s="8">
        <v>8321.9599999999991</v>
      </c>
      <c r="Z43" s="7">
        <v>1705.91</v>
      </c>
      <c r="AA43" s="7">
        <v>2567.87</v>
      </c>
      <c r="AB43" s="6">
        <v>257.56</v>
      </c>
      <c r="AC43" s="5">
        <v>-861.96</v>
      </c>
      <c r="AD43" s="10">
        <v>34</v>
      </c>
      <c r="AE43" s="48">
        <v>41.67</v>
      </c>
      <c r="AF43" s="8">
        <v>11</v>
      </c>
      <c r="AG43" s="7">
        <v>9</v>
      </c>
      <c r="AH43" s="7">
        <v>3</v>
      </c>
      <c r="AI43" s="6">
        <v>11</v>
      </c>
      <c r="AJ43" s="11">
        <v>6</v>
      </c>
      <c r="AK43" s="10">
        <v>24194.32</v>
      </c>
      <c r="AL43" s="48">
        <v>44.93</v>
      </c>
      <c r="AM43" s="8">
        <v>4557.22</v>
      </c>
      <c r="AN43" s="7">
        <v>3260.17</v>
      </c>
      <c r="AO43" s="7">
        <v>4387.9399999999996</v>
      </c>
      <c r="AP43" s="6">
        <v>11988.99</v>
      </c>
      <c r="AQ43" s="5">
        <v>-1127.77</v>
      </c>
      <c r="AR43" s="10">
        <v>64</v>
      </c>
      <c r="AS43" s="48">
        <v>28</v>
      </c>
      <c r="AT43" s="8">
        <v>14</v>
      </c>
      <c r="AU43" s="7">
        <v>9</v>
      </c>
      <c r="AV43" s="7">
        <v>6</v>
      </c>
      <c r="AW43" s="6">
        <v>34</v>
      </c>
      <c r="AX43" s="11">
        <v>4</v>
      </c>
      <c r="AY43" s="10">
        <v>177907.98</v>
      </c>
      <c r="AZ43" s="48">
        <v>264.75</v>
      </c>
      <c r="BA43" s="8">
        <v>4984.07</v>
      </c>
      <c r="BB43" s="7">
        <v>7328.57</v>
      </c>
      <c r="BC43" s="7">
        <v>2629.84</v>
      </c>
      <c r="BD43" s="6">
        <v>160433.53</v>
      </c>
      <c r="BE43" s="5">
        <v>7230.7</v>
      </c>
      <c r="BF43" s="10">
        <v>25</v>
      </c>
      <c r="BG43" s="48">
        <v>4.17</v>
      </c>
      <c r="BH43" s="8">
        <v>7</v>
      </c>
      <c r="BI43" s="7">
        <v>7</v>
      </c>
      <c r="BJ43" s="7">
        <v>3</v>
      </c>
      <c r="BK43" s="6">
        <v>7</v>
      </c>
      <c r="BL43" s="11">
        <v>3</v>
      </c>
      <c r="BM43" s="10">
        <v>2330984.37</v>
      </c>
      <c r="BN43" s="48">
        <v>8930.31</v>
      </c>
      <c r="BO43" s="8">
        <v>5343.59</v>
      </c>
      <c r="BP43" s="7">
        <v>3082.4</v>
      </c>
      <c r="BQ43" s="7">
        <v>2806.52</v>
      </c>
      <c r="BR43" s="6">
        <v>12032.47</v>
      </c>
      <c r="BS43" s="5">
        <v>-2307443.5099999998</v>
      </c>
      <c r="BT43" s="10">
        <v>18</v>
      </c>
      <c r="BU43" s="48">
        <v>-28</v>
      </c>
      <c r="BV43" s="8">
        <v>3</v>
      </c>
      <c r="BW43" s="7">
        <v>3</v>
      </c>
      <c r="BX43" s="7">
        <v>4</v>
      </c>
      <c r="BY43" s="6">
        <v>8</v>
      </c>
      <c r="BZ43" s="11">
        <v>-1</v>
      </c>
      <c r="CA43" s="10">
        <v>31322.99</v>
      </c>
      <c r="CB43" s="48">
        <v>-28.36</v>
      </c>
      <c r="CC43" s="8">
        <v>3380.34</v>
      </c>
      <c r="CD43" s="7">
        <v>1960.52</v>
      </c>
      <c r="CE43" s="7">
        <v>3931.11</v>
      </c>
      <c r="CF43" s="6">
        <v>22051.02</v>
      </c>
      <c r="CG43" s="5">
        <v>-1970.59</v>
      </c>
      <c r="CH43" s="10">
        <v>88</v>
      </c>
      <c r="CI43" s="48">
        <v>27.54</v>
      </c>
      <c r="CJ43" s="8">
        <v>33</v>
      </c>
      <c r="CK43" s="7">
        <v>31</v>
      </c>
      <c r="CL43" s="7">
        <v>9</v>
      </c>
      <c r="CM43" s="6">
        <v>14</v>
      </c>
      <c r="CN43" s="11">
        <v>21</v>
      </c>
      <c r="CO43" s="10">
        <v>38276.660000000003</v>
      </c>
      <c r="CP43" s="48">
        <v>33.49</v>
      </c>
      <c r="CQ43" s="8">
        <v>10926.11</v>
      </c>
      <c r="CR43" s="7">
        <v>11449.08</v>
      </c>
      <c r="CS43" s="7">
        <v>3473.04</v>
      </c>
      <c r="CT43" s="6">
        <v>7783.05</v>
      </c>
      <c r="CU43" s="5">
        <v>3330.66</v>
      </c>
    </row>
    <row r="44" spans="1:99" ht="25.5" customHeight="1" x14ac:dyDescent="0.15">
      <c r="A44" s="140">
        <v>40544</v>
      </c>
      <c r="B44" s="46">
        <v>595</v>
      </c>
      <c r="C44" s="50">
        <v>2.41</v>
      </c>
      <c r="D44" s="44">
        <v>341</v>
      </c>
      <c r="E44" s="43">
        <v>142</v>
      </c>
      <c r="F44" s="43">
        <v>99</v>
      </c>
      <c r="G44" s="42">
        <v>11</v>
      </c>
      <c r="H44" s="47">
        <v>43</v>
      </c>
      <c r="I44" s="46">
        <v>159525.1</v>
      </c>
      <c r="J44" s="50">
        <v>-1.29</v>
      </c>
      <c r="K44" s="44">
        <v>83912.95</v>
      </c>
      <c r="L44" s="43">
        <v>40807.03</v>
      </c>
      <c r="M44" s="43">
        <v>25668.13</v>
      </c>
      <c r="N44" s="42">
        <v>8613.6299999999992</v>
      </c>
      <c r="O44" s="41">
        <v>15138.9</v>
      </c>
      <c r="P44" s="46">
        <v>157</v>
      </c>
      <c r="Q44" s="50">
        <v>5.37</v>
      </c>
      <c r="R44" s="44">
        <v>94</v>
      </c>
      <c r="S44" s="43">
        <v>26</v>
      </c>
      <c r="T44" s="43">
        <v>33</v>
      </c>
      <c r="U44" s="42">
        <v>4</v>
      </c>
      <c r="V44" s="47">
        <v>-7</v>
      </c>
      <c r="W44" s="46">
        <v>9793.93</v>
      </c>
      <c r="X44" s="50">
        <v>-1.47</v>
      </c>
      <c r="Y44" s="44">
        <v>5922.88</v>
      </c>
      <c r="Z44" s="43">
        <v>1552.28</v>
      </c>
      <c r="AA44" s="43">
        <v>2196.0500000000002</v>
      </c>
      <c r="AB44" s="42">
        <v>122.72</v>
      </c>
      <c r="AC44" s="41">
        <v>-643.77</v>
      </c>
      <c r="AD44" s="46">
        <v>22</v>
      </c>
      <c r="AE44" s="50">
        <v>46.67</v>
      </c>
      <c r="AF44" s="44">
        <v>5</v>
      </c>
      <c r="AG44" s="43">
        <v>6</v>
      </c>
      <c r="AH44" s="43">
        <v>5</v>
      </c>
      <c r="AI44" s="42">
        <v>6</v>
      </c>
      <c r="AJ44" s="47">
        <v>1</v>
      </c>
      <c r="AK44" s="46">
        <v>20600.93</v>
      </c>
      <c r="AL44" s="50">
        <v>226.34</v>
      </c>
      <c r="AM44" s="44">
        <v>1784.41</v>
      </c>
      <c r="AN44" s="43">
        <v>3841.52</v>
      </c>
      <c r="AO44" s="43">
        <v>10432.42</v>
      </c>
      <c r="AP44" s="42">
        <v>4542.58</v>
      </c>
      <c r="AQ44" s="41">
        <v>-6590.9</v>
      </c>
      <c r="AR44" s="46">
        <v>35</v>
      </c>
      <c r="AS44" s="50">
        <v>-5.41</v>
      </c>
      <c r="AT44" s="44">
        <v>4</v>
      </c>
      <c r="AU44" s="43">
        <v>3</v>
      </c>
      <c r="AV44" s="43">
        <v>9</v>
      </c>
      <c r="AW44" s="42">
        <v>17</v>
      </c>
      <c r="AX44" s="47">
        <v>-5</v>
      </c>
      <c r="AY44" s="46">
        <v>37765.85</v>
      </c>
      <c r="AZ44" s="50">
        <v>-18.12</v>
      </c>
      <c r="BA44" s="44">
        <v>2024.38</v>
      </c>
      <c r="BB44" s="43">
        <v>740.15</v>
      </c>
      <c r="BC44" s="43">
        <v>3825.39</v>
      </c>
      <c r="BD44" s="42">
        <v>29149.05</v>
      </c>
      <c r="BE44" s="41">
        <v>-1677.19</v>
      </c>
      <c r="BF44" s="46">
        <v>17</v>
      </c>
      <c r="BG44" s="50">
        <v>21.43</v>
      </c>
      <c r="BH44" s="44">
        <v>4</v>
      </c>
      <c r="BI44" s="43">
        <v>3</v>
      </c>
      <c r="BJ44" s="43">
        <v>5</v>
      </c>
      <c r="BK44" s="42">
        <v>5</v>
      </c>
      <c r="BL44" s="47">
        <v>-2</v>
      </c>
      <c r="BM44" s="46">
        <v>24576.03</v>
      </c>
      <c r="BN44" s="50">
        <v>30.4</v>
      </c>
      <c r="BO44" s="44">
        <v>2731.45</v>
      </c>
      <c r="BP44" s="43">
        <v>1511.17</v>
      </c>
      <c r="BQ44" s="43">
        <v>2439.36</v>
      </c>
      <c r="BR44" s="42">
        <v>17894.05</v>
      </c>
      <c r="BS44" s="41">
        <v>-928.19</v>
      </c>
      <c r="BT44" s="46">
        <v>4</v>
      </c>
      <c r="BU44" s="50">
        <v>-42.86</v>
      </c>
      <c r="BV44" s="44">
        <v>1</v>
      </c>
      <c r="BW44" s="43">
        <v>1</v>
      </c>
      <c r="BX44" s="43">
        <v>2</v>
      </c>
      <c r="BY44" s="42">
        <v>0</v>
      </c>
      <c r="BZ44" s="47">
        <v>-1</v>
      </c>
      <c r="CA44" s="46">
        <v>6377.02</v>
      </c>
      <c r="CB44" s="50">
        <v>-25.34</v>
      </c>
      <c r="CC44" s="44">
        <v>310</v>
      </c>
      <c r="CD44" s="43">
        <v>1547.49</v>
      </c>
      <c r="CE44" s="43">
        <v>4519.53</v>
      </c>
      <c r="CF44" s="42">
        <v>0</v>
      </c>
      <c r="CG44" s="41">
        <v>-2972.04</v>
      </c>
      <c r="CH44" s="46">
        <v>52</v>
      </c>
      <c r="CI44" s="50">
        <v>30</v>
      </c>
      <c r="CJ44" s="44">
        <v>15</v>
      </c>
      <c r="CK44" s="43">
        <v>13</v>
      </c>
      <c r="CL44" s="43">
        <v>14</v>
      </c>
      <c r="CM44" s="42">
        <v>10</v>
      </c>
      <c r="CN44" s="47">
        <v>-1</v>
      </c>
      <c r="CO44" s="46">
        <v>23203.21</v>
      </c>
      <c r="CP44" s="50">
        <v>38.29</v>
      </c>
      <c r="CQ44" s="44">
        <v>5995.96</v>
      </c>
      <c r="CR44" s="43">
        <v>5666.22</v>
      </c>
      <c r="CS44" s="43">
        <v>5040.28</v>
      </c>
      <c r="CT44" s="42">
        <v>6500.75</v>
      </c>
      <c r="CU44" s="41">
        <v>625.94000000000005</v>
      </c>
    </row>
    <row r="45" spans="1:99" ht="25.5" customHeight="1" x14ac:dyDescent="0.15">
      <c r="A45" s="141">
        <v>40575</v>
      </c>
      <c r="B45" s="39">
        <v>626</v>
      </c>
      <c r="C45" s="49">
        <v>-11.08</v>
      </c>
      <c r="D45" s="37">
        <v>368</v>
      </c>
      <c r="E45" s="36">
        <v>135</v>
      </c>
      <c r="F45" s="36">
        <v>111</v>
      </c>
      <c r="G45" s="35">
        <v>11</v>
      </c>
      <c r="H45" s="40">
        <v>25</v>
      </c>
      <c r="I45" s="39">
        <v>161088.67000000001</v>
      </c>
      <c r="J45" s="49">
        <v>-14.75</v>
      </c>
      <c r="K45" s="37">
        <v>92239.15</v>
      </c>
      <c r="L45" s="36">
        <v>39595.480000000003</v>
      </c>
      <c r="M45" s="36">
        <v>25580.94</v>
      </c>
      <c r="N45" s="35">
        <v>3091.08</v>
      </c>
      <c r="O45" s="34">
        <v>14596.56</v>
      </c>
      <c r="P45" s="39">
        <v>314</v>
      </c>
      <c r="Q45" s="49">
        <v>72.53</v>
      </c>
      <c r="R45" s="37">
        <v>111</v>
      </c>
      <c r="S45" s="36">
        <v>25</v>
      </c>
      <c r="T45" s="36">
        <v>164</v>
      </c>
      <c r="U45" s="35">
        <v>14</v>
      </c>
      <c r="V45" s="40">
        <v>-139</v>
      </c>
      <c r="W45" s="39">
        <v>21798.67</v>
      </c>
      <c r="X45" s="49">
        <v>78.09</v>
      </c>
      <c r="Y45" s="37">
        <v>7461.34</v>
      </c>
      <c r="Z45" s="36">
        <v>1319.08</v>
      </c>
      <c r="AA45" s="36">
        <v>11836.99</v>
      </c>
      <c r="AB45" s="35">
        <v>1181.26</v>
      </c>
      <c r="AC45" s="34">
        <v>-10517.91</v>
      </c>
      <c r="AD45" s="39">
        <v>24</v>
      </c>
      <c r="AE45" s="49">
        <v>0</v>
      </c>
      <c r="AF45" s="37">
        <v>8</v>
      </c>
      <c r="AG45" s="36">
        <v>5</v>
      </c>
      <c r="AH45" s="36">
        <v>4</v>
      </c>
      <c r="AI45" s="35">
        <v>7</v>
      </c>
      <c r="AJ45" s="40">
        <v>1</v>
      </c>
      <c r="AK45" s="39">
        <v>11535.32</v>
      </c>
      <c r="AL45" s="49">
        <v>-22.25</v>
      </c>
      <c r="AM45" s="37">
        <v>2825.61</v>
      </c>
      <c r="AN45" s="36">
        <v>2038.22</v>
      </c>
      <c r="AO45" s="36">
        <v>1722.84</v>
      </c>
      <c r="AP45" s="35">
        <v>4948.6499999999996</v>
      </c>
      <c r="AQ45" s="34">
        <v>315.38</v>
      </c>
      <c r="AR45" s="39">
        <v>36</v>
      </c>
      <c r="AS45" s="49">
        <v>-2.7</v>
      </c>
      <c r="AT45" s="37">
        <v>7</v>
      </c>
      <c r="AU45" s="36">
        <v>5</v>
      </c>
      <c r="AV45" s="36">
        <v>10</v>
      </c>
      <c r="AW45" s="35">
        <v>11</v>
      </c>
      <c r="AX45" s="40">
        <v>-4</v>
      </c>
      <c r="AY45" s="39">
        <v>29821.78</v>
      </c>
      <c r="AZ45" s="49">
        <v>-47.01</v>
      </c>
      <c r="BA45" s="37">
        <v>3933.46</v>
      </c>
      <c r="BB45" s="36">
        <v>3282.17</v>
      </c>
      <c r="BC45" s="36">
        <v>8333.3799999999992</v>
      </c>
      <c r="BD45" s="35">
        <v>7690.21</v>
      </c>
      <c r="BE45" s="34">
        <v>244.86</v>
      </c>
      <c r="BF45" s="39">
        <v>22</v>
      </c>
      <c r="BG45" s="49">
        <v>69.23</v>
      </c>
      <c r="BH45" s="37">
        <v>4</v>
      </c>
      <c r="BI45" s="36">
        <v>4</v>
      </c>
      <c r="BJ45" s="36">
        <v>7</v>
      </c>
      <c r="BK45" s="35">
        <v>7</v>
      </c>
      <c r="BL45" s="40">
        <v>-3</v>
      </c>
      <c r="BM45" s="39">
        <v>25513.94</v>
      </c>
      <c r="BN45" s="49">
        <v>67.53</v>
      </c>
      <c r="BO45" s="37">
        <v>1198.6400000000001</v>
      </c>
      <c r="BP45" s="36">
        <v>5667.48</v>
      </c>
      <c r="BQ45" s="36">
        <v>5067.8</v>
      </c>
      <c r="BR45" s="35">
        <v>13580.02</v>
      </c>
      <c r="BS45" s="34">
        <v>599.67999999999995</v>
      </c>
      <c r="BT45" s="39">
        <v>10</v>
      </c>
      <c r="BU45" s="49">
        <v>-23.08</v>
      </c>
      <c r="BV45" s="37">
        <v>2</v>
      </c>
      <c r="BW45" s="36">
        <v>2</v>
      </c>
      <c r="BX45" s="36">
        <v>0</v>
      </c>
      <c r="BY45" s="35">
        <v>6</v>
      </c>
      <c r="BZ45" s="40">
        <v>2</v>
      </c>
      <c r="CA45" s="39">
        <v>21527.75</v>
      </c>
      <c r="CB45" s="49">
        <v>24.48</v>
      </c>
      <c r="CC45" s="37">
        <v>576.55999999999995</v>
      </c>
      <c r="CD45" s="36">
        <v>11205.78</v>
      </c>
      <c r="CE45" s="36">
        <v>0</v>
      </c>
      <c r="CF45" s="35">
        <v>9745.41</v>
      </c>
      <c r="CG45" s="34">
        <v>11205.78</v>
      </c>
      <c r="CH45" s="39">
        <v>59</v>
      </c>
      <c r="CI45" s="49">
        <v>1.72</v>
      </c>
      <c r="CJ45" s="37">
        <v>22</v>
      </c>
      <c r="CK45" s="36">
        <v>14</v>
      </c>
      <c r="CL45" s="36">
        <v>6</v>
      </c>
      <c r="CM45" s="35">
        <v>15</v>
      </c>
      <c r="CN45" s="40">
        <v>10</v>
      </c>
      <c r="CO45" s="39">
        <v>32513.68</v>
      </c>
      <c r="CP45" s="49">
        <v>-19.309999999999999</v>
      </c>
      <c r="CQ45" s="37">
        <v>8389.5499999999993</v>
      </c>
      <c r="CR45" s="36">
        <v>6741.78</v>
      </c>
      <c r="CS45" s="36">
        <v>1142.83</v>
      </c>
      <c r="CT45" s="35">
        <v>11655.24</v>
      </c>
      <c r="CU45" s="34">
        <v>10183.23</v>
      </c>
    </row>
    <row r="46" spans="1:99" ht="25.5" customHeight="1" x14ac:dyDescent="0.15">
      <c r="A46" s="141">
        <v>40603</v>
      </c>
      <c r="B46" s="39">
        <v>1003</v>
      </c>
      <c r="C46" s="49">
        <v>-8.49</v>
      </c>
      <c r="D46" s="37">
        <v>635</v>
      </c>
      <c r="E46" s="36">
        <v>183</v>
      </c>
      <c r="F46" s="36">
        <v>169</v>
      </c>
      <c r="G46" s="35">
        <v>8</v>
      </c>
      <c r="H46" s="40">
        <v>14</v>
      </c>
      <c r="I46" s="39">
        <v>259466.86</v>
      </c>
      <c r="J46" s="49">
        <v>-10.33</v>
      </c>
      <c r="K46" s="37">
        <v>159555.29999999999</v>
      </c>
      <c r="L46" s="36">
        <v>53687.07</v>
      </c>
      <c r="M46" s="36">
        <v>41392.69</v>
      </c>
      <c r="N46" s="35">
        <v>2331.2600000000002</v>
      </c>
      <c r="O46" s="34">
        <v>12294.38</v>
      </c>
      <c r="P46" s="39">
        <v>257</v>
      </c>
      <c r="Q46" s="49">
        <v>-11.68</v>
      </c>
      <c r="R46" s="37">
        <v>168</v>
      </c>
      <c r="S46" s="36">
        <v>25</v>
      </c>
      <c r="T46" s="36">
        <v>58</v>
      </c>
      <c r="U46" s="35">
        <v>6</v>
      </c>
      <c r="V46" s="40">
        <v>-33</v>
      </c>
      <c r="W46" s="39">
        <v>16924.18</v>
      </c>
      <c r="X46" s="49">
        <v>-15.73</v>
      </c>
      <c r="Y46" s="37">
        <v>11584.72</v>
      </c>
      <c r="Z46" s="36">
        <v>1542.84</v>
      </c>
      <c r="AA46" s="36">
        <v>3518.18</v>
      </c>
      <c r="AB46" s="35">
        <v>278.44</v>
      </c>
      <c r="AC46" s="34">
        <v>-1975.34</v>
      </c>
      <c r="AD46" s="39">
        <v>20</v>
      </c>
      <c r="AE46" s="49">
        <v>-28.57</v>
      </c>
      <c r="AF46" s="37">
        <v>5</v>
      </c>
      <c r="AG46" s="36">
        <v>7</v>
      </c>
      <c r="AH46" s="36">
        <v>3</v>
      </c>
      <c r="AI46" s="35">
        <v>5</v>
      </c>
      <c r="AJ46" s="40">
        <v>4</v>
      </c>
      <c r="AK46" s="39">
        <v>14342.52</v>
      </c>
      <c r="AL46" s="49">
        <v>-41.51</v>
      </c>
      <c r="AM46" s="37">
        <v>1052.3599999999999</v>
      </c>
      <c r="AN46" s="36">
        <v>2919.31</v>
      </c>
      <c r="AO46" s="36">
        <v>3797.08</v>
      </c>
      <c r="AP46" s="35">
        <v>6573.77</v>
      </c>
      <c r="AQ46" s="34">
        <v>-877.77</v>
      </c>
      <c r="AR46" s="39">
        <v>45</v>
      </c>
      <c r="AS46" s="49">
        <v>-19.64</v>
      </c>
      <c r="AT46" s="37">
        <v>7</v>
      </c>
      <c r="AU46" s="36">
        <v>8</v>
      </c>
      <c r="AV46" s="36">
        <v>8</v>
      </c>
      <c r="AW46" s="35">
        <v>22</v>
      </c>
      <c r="AX46" s="40">
        <v>0</v>
      </c>
      <c r="AY46" s="39">
        <v>59616.95</v>
      </c>
      <c r="AZ46" s="49">
        <v>-36.380000000000003</v>
      </c>
      <c r="BA46" s="37">
        <v>6873.4</v>
      </c>
      <c r="BB46" s="36">
        <v>2971.43</v>
      </c>
      <c r="BC46" s="36">
        <v>2400.7399999999998</v>
      </c>
      <c r="BD46" s="35">
        <v>47371.38</v>
      </c>
      <c r="BE46" s="34">
        <v>570.69000000000005</v>
      </c>
      <c r="BF46" s="39">
        <v>28</v>
      </c>
      <c r="BG46" s="49">
        <v>16.670000000000002</v>
      </c>
      <c r="BH46" s="37">
        <v>9</v>
      </c>
      <c r="BI46" s="36">
        <v>5</v>
      </c>
      <c r="BJ46" s="36">
        <v>4</v>
      </c>
      <c r="BK46" s="35">
        <v>10</v>
      </c>
      <c r="BL46" s="40">
        <v>1</v>
      </c>
      <c r="BM46" s="39">
        <v>23378.32</v>
      </c>
      <c r="BN46" s="49">
        <v>-32.46</v>
      </c>
      <c r="BO46" s="37">
        <v>4005.82</v>
      </c>
      <c r="BP46" s="36">
        <v>1795.81</v>
      </c>
      <c r="BQ46" s="36">
        <v>1691.74</v>
      </c>
      <c r="BR46" s="35">
        <v>15884.95</v>
      </c>
      <c r="BS46" s="34">
        <v>104.07</v>
      </c>
      <c r="BT46" s="39">
        <v>16</v>
      </c>
      <c r="BU46" s="49">
        <v>33.33</v>
      </c>
      <c r="BV46" s="37">
        <v>3</v>
      </c>
      <c r="BW46" s="36">
        <v>2</v>
      </c>
      <c r="BX46" s="36">
        <v>3</v>
      </c>
      <c r="BY46" s="35">
        <v>8</v>
      </c>
      <c r="BZ46" s="40">
        <v>-1</v>
      </c>
      <c r="CA46" s="39">
        <v>54124.21</v>
      </c>
      <c r="CB46" s="49">
        <v>105.45</v>
      </c>
      <c r="CC46" s="37">
        <v>3497.42</v>
      </c>
      <c r="CD46" s="36">
        <v>1982.17</v>
      </c>
      <c r="CE46" s="36">
        <v>10128.93</v>
      </c>
      <c r="CF46" s="35">
        <v>38515.69</v>
      </c>
      <c r="CG46" s="34">
        <v>-8146.76</v>
      </c>
      <c r="CH46" s="39">
        <v>79</v>
      </c>
      <c r="CI46" s="49">
        <v>9.7200000000000006</v>
      </c>
      <c r="CJ46" s="37">
        <v>28</v>
      </c>
      <c r="CK46" s="36">
        <v>23</v>
      </c>
      <c r="CL46" s="36">
        <v>8</v>
      </c>
      <c r="CM46" s="35">
        <v>14</v>
      </c>
      <c r="CN46" s="40">
        <v>12</v>
      </c>
      <c r="CO46" s="39">
        <v>68956.27</v>
      </c>
      <c r="CP46" s="49">
        <v>18.11</v>
      </c>
      <c r="CQ46" s="37">
        <v>12648.1</v>
      </c>
      <c r="CR46" s="36">
        <v>7610.57</v>
      </c>
      <c r="CS46" s="36">
        <v>2844.9</v>
      </c>
      <c r="CT46" s="35">
        <v>24355.119999999999</v>
      </c>
      <c r="CU46" s="34">
        <v>-13750.8</v>
      </c>
    </row>
    <row r="47" spans="1:99" ht="25.5" customHeight="1" x14ac:dyDescent="0.15">
      <c r="A47" s="141">
        <v>40634</v>
      </c>
      <c r="B47" s="39">
        <v>736</v>
      </c>
      <c r="C47" s="49">
        <v>-16.27</v>
      </c>
      <c r="D47" s="37">
        <v>437</v>
      </c>
      <c r="E47" s="36">
        <v>162</v>
      </c>
      <c r="F47" s="36">
        <v>127</v>
      </c>
      <c r="G47" s="35">
        <v>8</v>
      </c>
      <c r="H47" s="40">
        <v>35</v>
      </c>
      <c r="I47" s="39">
        <v>191254.43</v>
      </c>
      <c r="J47" s="49">
        <v>-19.260000000000002</v>
      </c>
      <c r="K47" s="37">
        <v>115193</v>
      </c>
      <c r="L47" s="36">
        <v>40507.79</v>
      </c>
      <c r="M47" s="36">
        <v>32539.69</v>
      </c>
      <c r="N47" s="35">
        <v>2306.5300000000002</v>
      </c>
      <c r="O47" s="34">
        <v>7968.1</v>
      </c>
      <c r="P47" s="39">
        <v>205</v>
      </c>
      <c r="Q47" s="49">
        <v>0.99</v>
      </c>
      <c r="R47" s="37">
        <v>140</v>
      </c>
      <c r="S47" s="36">
        <v>23</v>
      </c>
      <c r="T47" s="36">
        <v>39</v>
      </c>
      <c r="U47" s="35">
        <v>3</v>
      </c>
      <c r="V47" s="40">
        <v>-16</v>
      </c>
      <c r="W47" s="39">
        <v>12810.85</v>
      </c>
      <c r="X47" s="49">
        <v>-0.5</v>
      </c>
      <c r="Y47" s="37">
        <v>8903.3799999999992</v>
      </c>
      <c r="Z47" s="36">
        <v>1432.52</v>
      </c>
      <c r="AA47" s="36">
        <v>2308.64</v>
      </c>
      <c r="AB47" s="35">
        <v>166.31</v>
      </c>
      <c r="AC47" s="34">
        <v>-876.12</v>
      </c>
      <c r="AD47" s="39">
        <v>26</v>
      </c>
      <c r="AE47" s="49">
        <v>62.5</v>
      </c>
      <c r="AF47" s="37">
        <v>6</v>
      </c>
      <c r="AG47" s="36">
        <v>4</v>
      </c>
      <c r="AH47" s="36">
        <v>5</v>
      </c>
      <c r="AI47" s="35">
        <v>11</v>
      </c>
      <c r="AJ47" s="40">
        <v>-1</v>
      </c>
      <c r="AK47" s="39">
        <v>20193.080000000002</v>
      </c>
      <c r="AL47" s="49">
        <v>112.64</v>
      </c>
      <c r="AM47" s="37">
        <v>709.03</v>
      </c>
      <c r="AN47" s="36">
        <v>1262.08</v>
      </c>
      <c r="AO47" s="36">
        <v>2580.4</v>
      </c>
      <c r="AP47" s="35">
        <v>15641.57</v>
      </c>
      <c r="AQ47" s="34">
        <v>-1318.32</v>
      </c>
      <c r="AR47" s="39">
        <v>39</v>
      </c>
      <c r="AS47" s="49">
        <v>-7.14</v>
      </c>
      <c r="AT47" s="37">
        <v>7</v>
      </c>
      <c r="AU47" s="36">
        <v>8</v>
      </c>
      <c r="AV47" s="36">
        <v>7</v>
      </c>
      <c r="AW47" s="35">
        <v>17</v>
      </c>
      <c r="AX47" s="40">
        <v>1</v>
      </c>
      <c r="AY47" s="39">
        <v>52021.08</v>
      </c>
      <c r="AZ47" s="49">
        <v>-1.1499999999999999</v>
      </c>
      <c r="BA47" s="37">
        <v>6786.52</v>
      </c>
      <c r="BB47" s="36">
        <v>5859.12</v>
      </c>
      <c r="BC47" s="36">
        <v>5544.57</v>
      </c>
      <c r="BD47" s="35">
        <v>33830.870000000003</v>
      </c>
      <c r="BE47" s="34">
        <v>314.55</v>
      </c>
      <c r="BF47" s="39">
        <v>16</v>
      </c>
      <c r="BG47" s="49">
        <v>-11.11</v>
      </c>
      <c r="BH47" s="37">
        <v>4</v>
      </c>
      <c r="BI47" s="36">
        <v>2</v>
      </c>
      <c r="BJ47" s="36">
        <v>4</v>
      </c>
      <c r="BK47" s="35">
        <v>6</v>
      </c>
      <c r="BL47" s="40">
        <v>-2</v>
      </c>
      <c r="BM47" s="39">
        <v>15917.93</v>
      </c>
      <c r="BN47" s="49">
        <v>16.88</v>
      </c>
      <c r="BO47" s="37">
        <v>1598.96</v>
      </c>
      <c r="BP47" s="36">
        <v>1421.84</v>
      </c>
      <c r="BQ47" s="36">
        <v>4144.3900000000003</v>
      </c>
      <c r="BR47" s="35">
        <v>8752.74</v>
      </c>
      <c r="BS47" s="34">
        <v>-2722.55</v>
      </c>
      <c r="BT47" s="39">
        <v>15</v>
      </c>
      <c r="BU47" s="49">
        <v>50</v>
      </c>
      <c r="BV47" s="37">
        <v>2</v>
      </c>
      <c r="BW47" s="36">
        <v>5</v>
      </c>
      <c r="BX47" s="36">
        <v>0</v>
      </c>
      <c r="BY47" s="35">
        <v>8</v>
      </c>
      <c r="BZ47" s="40">
        <v>5</v>
      </c>
      <c r="CA47" s="39">
        <v>181068.18</v>
      </c>
      <c r="CB47" s="49">
        <v>21.37</v>
      </c>
      <c r="CC47" s="37">
        <v>2903.2</v>
      </c>
      <c r="CD47" s="36">
        <v>3885.16</v>
      </c>
      <c r="CE47" s="36">
        <v>0</v>
      </c>
      <c r="CF47" s="35">
        <v>174279.82</v>
      </c>
      <c r="CG47" s="34">
        <v>3885.16</v>
      </c>
      <c r="CH47" s="39">
        <v>72</v>
      </c>
      <c r="CI47" s="49">
        <v>30.91</v>
      </c>
      <c r="CJ47" s="37">
        <v>26</v>
      </c>
      <c r="CK47" s="36">
        <v>18</v>
      </c>
      <c r="CL47" s="36">
        <v>11</v>
      </c>
      <c r="CM47" s="35">
        <v>17</v>
      </c>
      <c r="CN47" s="40">
        <v>7</v>
      </c>
      <c r="CO47" s="39">
        <v>22231.51</v>
      </c>
      <c r="CP47" s="49">
        <v>-7.16</v>
      </c>
      <c r="CQ47" s="37">
        <v>7917.57</v>
      </c>
      <c r="CR47" s="36">
        <v>6760.81</v>
      </c>
      <c r="CS47" s="36">
        <v>2997.91</v>
      </c>
      <c r="CT47" s="35">
        <v>4555.22</v>
      </c>
      <c r="CU47" s="34">
        <v>3762.9</v>
      </c>
    </row>
    <row r="48" spans="1:99" ht="25.5" customHeight="1" x14ac:dyDescent="0.15">
      <c r="A48" s="141">
        <v>40664</v>
      </c>
      <c r="B48" s="39">
        <v>716</v>
      </c>
      <c r="C48" s="49">
        <v>4.53</v>
      </c>
      <c r="D48" s="37">
        <v>460</v>
      </c>
      <c r="E48" s="36">
        <v>135</v>
      </c>
      <c r="F48" s="36">
        <v>112</v>
      </c>
      <c r="G48" s="35">
        <v>8</v>
      </c>
      <c r="H48" s="40">
        <v>23</v>
      </c>
      <c r="I48" s="39">
        <v>195347.04</v>
      </c>
      <c r="J48" s="49">
        <v>4.25</v>
      </c>
      <c r="K48" s="37">
        <v>118699.81</v>
      </c>
      <c r="L48" s="36">
        <v>39746.43</v>
      </c>
      <c r="M48" s="36">
        <v>33275.85</v>
      </c>
      <c r="N48" s="35">
        <v>3324.52</v>
      </c>
      <c r="O48" s="34">
        <v>6470.58</v>
      </c>
      <c r="P48" s="39">
        <v>180</v>
      </c>
      <c r="Q48" s="49">
        <v>-6.74</v>
      </c>
      <c r="R48" s="37">
        <v>114</v>
      </c>
      <c r="S48" s="36">
        <v>21</v>
      </c>
      <c r="T48" s="36">
        <v>42</v>
      </c>
      <c r="U48" s="35">
        <v>3</v>
      </c>
      <c r="V48" s="40">
        <v>-21</v>
      </c>
      <c r="W48" s="39">
        <v>11516.83</v>
      </c>
      <c r="X48" s="49">
        <v>-8.85</v>
      </c>
      <c r="Y48" s="37">
        <v>7236.42</v>
      </c>
      <c r="Z48" s="36">
        <v>1298.01</v>
      </c>
      <c r="AA48" s="36">
        <v>2818.35</v>
      </c>
      <c r="AB48" s="35">
        <v>164.05</v>
      </c>
      <c r="AC48" s="34">
        <v>-1520.34</v>
      </c>
      <c r="AD48" s="39">
        <v>14</v>
      </c>
      <c r="AE48" s="49">
        <v>-22.22</v>
      </c>
      <c r="AF48" s="37">
        <v>9</v>
      </c>
      <c r="AG48" s="36">
        <v>1</v>
      </c>
      <c r="AH48" s="36">
        <v>1</v>
      </c>
      <c r="AI48" s="35">
        <v>3</v>
      </c>
      <c r="AJ48" s="40">
        <v>0</v>
      </c>
      <c r="AK48" s="39">
        <v>5839.08</v>
      </c>
      <c r="AL48" s="49">
        <v>-23.07</v>
      </c>
      <c r="AM48" s="37">
        <v>2843.37</v>
      </c>
      <c r="AN48" s="36">
        <v>810.34</v>
      </c>
      <c r="AO48" s="36">
        <v>1378.89</v>
      </c>
      <c r="AP48" s="35">
        <v>806.48</v>
      </c>
      <c r="AQ48" s="34">
        <v>-568.54999999999995</v>
      </c>
      <c r="AR48" s="39">
        <v>38</v>
      </c>
      <c r="AS48" s="49">
        <v>35.71</v>
      </c>
      <c r="AT48" s="37">
        <v>5</v>
      </c>
      <c r="AU48" s="36">
        <v>4</v>
      </c>
      <c r="AV48" s="36">
        <v>6</v>
      </c>
      <c r="AW48" s="35">
        <v>23</v>
      </c>
      <c r="AX48" s="40">
        <v>-2</v>
      </c>
      <c r="AY48" s="39">
        <v>90396.3</v>
      </c>
      <c r="AZ48" s="49">
        <v>224.79</v>
      </c>
      <c r="BA48" s="37">
        <v>2309.4299999999998</v>
      </c>
      <c r="BB48" s="36">
        <v>3792.2</v>
      </c>
      <c r="BC48" s="36">
        <v>31603.21</v>
      </c>
      <c r="BD48" s="35">
        <v>52691.46</v>
      </c>
      <c r="BE48" s="34">
        <v>-27811.01</v>
      </c>
      <c r="BF48" s="39">
        <v>16</v>
      </c>
      <c r="BG48" s="49">
        <v>6.67</v>
      </c>
      <c r="BH48" s="37">
        <v>8</v>
      </c>
      <c r="BI48" s="36">
        <v>2</v>
      </c>
      <c r="BJ48" s="36">
        <v>1</v>
      </c>
      <c r="BK48" s="35">
        <v>5</v>
      </c>
      <c r="BL48" s="40">
        <v>1</v>
      </c>
      <c r="BM48" s="39">
        <v>23021.83</v>
      </c>
      <c r="BN48" s="49">
        <v>50.27</v>
      </c>
      <c r="BO48" s="37">
        <v>4941.6400000000003</v>
      </c>
      <c r="BP48" s="36">
        <v>1564</v>
      </c>
      <c r="BQ48" s="36">
        <v>245.39</v>
      </c>
      <c r="BR48" s="35">
        <v>16270.8</v>
      </c>
      <c r="BS48" s="34">
        <v>1318.61</v>
      </c>
      <c r="BT48" s="39">
        <v>11</v>
      </c>
      <c r="BU48" s="49">
        <v>10</v>
      </c>
      <c r="BV48" s="37">
        <v>3</v>
      </c>
      <c r="BW48" s="36">
        <v>2</v>
      </c>
      <c r="BX48" s="36">
        <v>1</v>
      </c>
      <c r="BY48" s="35">
        <v>4</v>
      </c>
      <c r="BZ48" s="40">
        <v>0</v>
      </c>
      <c r="CA48" s="39">
        <v>74743.02</v>
      </c>
      <c r="CB48" s="49">
        <v>732.26</v>
      </c>
      <c r="CC48" s="37">
        <v>899.38</v>
      </c>
      <c r="CD48" s="36">
        <v>15672.33</v>
      </c>
      <c r="CE48" s="36">
        <v>8349</v>
      </c>
      <c r="CF48" s="35">
        <v>49055.17</v>
      </c>
      <c r="CG48" s="34">
        <v>6556.19</v>
      </c>
      <c r="CH48" s="39">
        <v>57</v>
      </c>
      <c r="CI48" s="49">
        <v>14</v>
      </c>
      <c r="CJ48" s="37">
        <v>17</v>
      </c>
      <c r="CK48" s="36">
        <v>23</v>
      </c>
      <c r="CL48" s="36">
        <v>7</v>
      </c>
      <c r="CM48" s="35">
        <v>7</v>
      </c>
      <c r="CN48" s="40">
        <v>15</v>
      </c>
      <c r="CO48" s="39">
        <v>37692.19</v>
      </c>
      <c r="CP48" s="49">
        <v>107.37</v>
      </c>
      <c r="CQ48" s="37">
        <v>6208.56</v>
      </c>
      <c r="CR48" s="36">
        <v>12158.6</v>
      </c>
      <c r="CS48" s="36">
        <v>1894.19</v>
      </c>
      <c r="CT48" s="35">
        <v>3304.4</v>
      </c>
      <c r="CU48" s="34">
        <v>-560.85</v>
      </c>
    </row>
    <row r="49" spans="1:99" ht="25.5" customHeight="1" x14ac:dyDescent="0.15">
      <c r="A49" s="141">
        <v>40695</v>
      </c>
      <c r="B49" s="39">
        <v>807</v>
      </c>
      <c r="C49" s="49">
        <v>-3.47</v>
      </c>
      <c r="D49" s="37">
        <v>511</v>
      </c>
      <c r="E49" s="36">
        <v>149</v>
      </c>
      <c r="F49" s="36">
        <v>139</v>
      </c>
      <c r="G49" s="35">
        <v>6</v>
      </c>
      <c r="H49" s="40">
        <v>10</v>
      </c>
      <c r="I49" s="39">
        <v>210189.66</v>
      </c>
      <c r="J49" s="49">
        <v>-4.38</v>
      </c>
      <c r="K49" s="37">
        <v>130671.38</v>
      </c>
      <c r="L49" s="36">
        <v>40577.449999999997</v>
      </c>
      <c r="M49" s="36">
        <v>35927.11</v>
      </c>
      <c r="N49" s="35">
        <v>2430.33</v>
      </c>
      <c r="O49" s="34">
        <v>4650.34</v>
      </c>
      <c r="P49" s="39">
        <v>221</v>
      </c>
      <c r="Q49" s="49">
        <v>-15.97</v>
      </c>
      <c r="R49" s="37">
        <v>134</v>
      </c>
      <c r="S49" s="36">
        <v>39</v>
      </c>
      <c r="T49" s="36">
        <v>42</v>
      </c>
      <c r="U49" s="35">
        <v>6</v>
      </c>
      <c r="V49" s="40">
        <v>-3</v>
      </c>
      <c r="W49" s="39">
        <v>14113.89</v>
      </c>
      <c r="X49" s="49">
        <v>-22.65</v>
      </c>
      <c r="Y49" s="37">
        <v>8923.48</v>
      </c>
      <c r="Z49" s="36">
        <v>2427.08</v>
      </c>
      <c r="AA49" s="36">
        <v>2560.88</v>
      </c>
      <c r="AB49" s="35">
        <v>202.45</v>
      </c>
      <c r="AC49" s="34">
        <v>-133.80000000000001</v>
      </c>
      <c r="AD49" s="39">
        <v>29</v>
      </c>
      <c r="AE49" s="49">
        <v>20.83</v>
      </c>
      <c r="AF49" s="37">
        <v>4</v>
      </c>
      <c r="AG49" s="36">
        <v>9</v>
      </c>
      <c r="AH49" s="36">
        <v>6</v>
      </c>
      <c r="AI49" s="35">
        <v>10</v>
      </c>
      <c r="AJ49" s="40">
        <v>3</v>
      </c>
      <c r="AK49" s="39">
        <v>14077.41</v>
      </c>
      <c r="AL49" s="49">
        <v>-52.41</v>
      </c>
      <c r="AM49" s="37">
        <v>417.77</v>
      </c>
      <c r="AN49" s="36">
        <v>3869.24</v>
      </c>
      <c r="AO49" s="36">
        <v>1566.57</v>
      </c>
      <c r="AP49" s="35">
        <v>8223.83</v>
      </c>
      <c r="AQ49" s="34">
        <v>2302.67</v>
      </c>
      <c r="AR49" s="39">
        <v>47</v>
      </c>
      <c r="AS49" s="49">
        <v>-2.08</v>
      </c>
      <c r="AT49" s="37">
        <v>6</v>
      </c>
      <c r="AU49" s="36">
        <v>7</v>
      </c>
      <c r="AV49" s="36">
        <v>7</v>
      </c>
      <c r="AW49" s="35">
        <v>27</v>
      </c>
      <c r="AX49" s="40">
        <v>0</v>
      </c>
      <c r="AY49" s="39">
        <v>55617.62</v>
      </c>
      <c r="AZ49" s="49">
        <v>-82.17</v>
      </c>
      <c r="BA49" s="37">
        <v>2942.35</v>
      </c>
      <c r="BB49" s="36">
        <v>7629.6</v>
      </c>
      <c r="BC49" s="36">
        <v>1680.65</v>
      </c>
      <c r="BD49" s="35">
        <v>43365.02</v>
      </c>
      <c r="BE49" s="34">
        <v>5948.95</v>
      </c>
      <c r="BF49" s="39">
        <v>21</v>
      </c>
      <c r="BG49" s="49">
        <v>-12.5</v>
      </c>
      <c r="BH49" s="37">
        <v>5</v>
      </c>
      <c r="BI49" s="36">
        <v>1</v>
      </c>
      <c r="BJ49" s="36">
        <v>5</v>
      </c>
      <c r="BK49" s="35">
        <v>9</v>
      </c>
      <c r="BL49" s="40">
        <v>-3</v>
      </c>
      <c r="BM49" s="39">
        <v>42943.01</v>
      </c>
      <c r="BN49" s="49">
        <v>31.85</v>
      </c>
      <c r="BO49" s="37">
        <v>1427.79</v>
      </c>
      <c r="BP49" s="36">
        <v>1828.74</v>
      </c>
      <c r="BQ49" s="36">
        <v>3129.49</v>
      </c>
      <c r="BR49" s="35">
        <v>36118.660000000003</v>
      </c>
      <c r="BS49" s="34">
        <v>-862.42</v>
      </c>
      <c r="BT49" s="39">
        <v>10</v>
      </c>
      <c r="BU49" s="49">
        <v>100</v>
      </c>
      <c r="BV49" s="37">
        <v>3</v>
      </c>
      <c r="BW49" s="36">
        <v>2</v>
      </c>
      <c r="BX49" s="36">
        <v>0</v>
      </c>
      <c r="BY49" s="35">
        <v>5</v>
      </c>
      <c r="BZ49" s="40">
        <v>2</v>
      </c>
      <c r="CA49" s="39">
        <v>14524.65</v>
      </c>
      <c r="CB49" s="49">
        <v>-41.89</v>
      </c>
      <c r="CC49" s="37">
        <v>3607.31</v>
      </c>
      <c r="CD49" s="36">
        <v>986.32</v>
      </c>
      <c r="CE49" s="36">
        <v>0</v>
      </c>
      <c r="CF49" s="35">
        <v>9931.02</v>
      </c>
      <c r="CG49" s="34">
        <v>986.32</v>
      </c>
      <c r="CH49" s="39">
        <v>87</v>
      </c>
      <c r="CI49" s="49">
        <v>58.18</v>
      </c>
      <c r="CJ49" s="37">
        <v>31</v>
      </c>
      <c r="CK49" s="36">
        <v>30</v>
      </c>
      <c r="CL49" s="36">
        <v>12</v>
      </c>
      <c r="CM49" s="35">
        <v>14</v>
      </c>
      <c r="CN49" s="40">
        <v>18</v>
      </c>
      <c r="CO49" s="39">
        <v>36866.269999999997</v>
      </c>
      <c r="CP49" s="49">
        <v>16.91</v>
      </c>
      <c r="CQ49" s="37">
        <v>12027.12</v>
      </c>
      <c r="CR49" s="36">
        <v>12554.2</v>
      </c>
      <c r="CS49" s="36">
        <v>4266.0600000000004</v>
      </c>
      <c r="CT49" s="35">
        <v>8018.89</v>
      </c>
      <c r="CU49" s="34">
        <v>8288.14</v>
      </c>
    </row>
    <row r="50" spans="1:99" ht="25.5" customHeight="1" x14ac:dyDescent="0.15">
      <c r="A50" s="141">
        <v>40725</v>
      </c>
      <c r="B50" s="39">
        <v>745</v>
      </c>
      <c r="C50" s="49">
        <v>-7.57</v>
      </c>
      <c r="D50" s="37">
        <v>466</v>
      </c>
      <c r="E50" s="36">
        <v>135</v>
      </c>
      <c r="F50" s="36">
        <v>134</v>
      </c>
      <c r="G50" s="35">
        <v>9</v>
      </c>
      <c r="H50" s="40">
        <v>1</v>
      </c>
      <c r="I50" s="39">
        <v>207092.04</v>
      </c>
      <c r="J50" s="49">
        <v>-4.3499999999999996</v>
      </c>
      <c r="K50" s="37">
        <v>119717.98</v>
      </c>
      <c r="L50" s="36">
        <v>42066.21</v>
      </c>
      <c r="M50" s="36">
        <v>41602.01</v>
      </c>
      <c r="N50" s="35">
        <v>3592.32</v>
      </c>
      <c r="O50" s="34">
        <v>464.2</v>
      </c>
      <c r="P50" s="39">
        <v>187</v>
      </c>
      <c r="Q50" s="49">
        <v>-54.17</v>
      </c>
      <c r="R50" s="37">
        <v>109</v>
      </c>
      <c r="S50" s="36">
        <v>18</v>
      </c>
      <c r="T50" s="36">
        <v>55</v>
      </c>
      <c r="U50" s="35">
        <v>5</v>
      </c>
      <c r="V50" s="40">
        <v>-37</v>
      </c>
      <c r="W50" s="39">
        <v>11606.36</v>
      </c>
      <c r="X50" s="49">
        <v>-59.92</v>
      </c>
      <c r="Y50" s="37">
        <v>7259.32</v>
      </c>
      <c r="Z50" s="36">
        <v>1003.43</v>
      </c>
      <c r="AA50" s="36">
        <v>3103.76</v>
      </c>
      <c r="AB50" s="35">
        <v>239.85</v>
      </c>
      <c r="AC50" s="34">
        <v>-2100.33</v>
      </c>
      <c r="AD50" s="39">
        <v>26</v>
      </c>
      <c r="AE50" s="49">
        <v>23.81</v>
      </c>
      <c r="AF50" s="37">
        <v>4</v>
      </c>
      <c r="AG50" s="36">
        <v>9</v>
      </c>
      <c r="AH50" s="36">
        <v>6</v>
      </c>
      <c r="AI50" s="35">
        <v>7</v>
      </c>
      <c r="AJ50" s="40">
        <v>3</v>
      </c>
      <c r="AK50" s="39">
        <v>9135.85</v>
      </c>
      <c r="AL50" s="49">
        <v>-52.49</v>
      </c>
      <c r="AM50" s="37">
        <v>1246.8399999999999</v>
      </c>
      <c r="AN50" s="36">
        <v>3210.19</v>
      </c>
      <c r="AO50" s="36">
        <v>820.81</v>
      </c>
      <c r="AP50" s="35">
        <v>3858.01</v>
      </c>
      <c r="AQ50" s="34">
        <v>2389.38</v>
      </c>
      <c r="AR50" s="39">
        <v>41</v>
      </c>
      <c r="AS50" s="49">
        <v>0</v>
      </c>
      <c r="AT50" s="37">
        <v>10</v>
      </c>
      <c r="AU50" s="36">
        <v>7</v>
      </c>
      <c r="AV50" s="36">
        <v>4</v>
      </c>
      <c r="AW50" s="35">
        <v>20</v>
      </c>
      <c r="AX50" s="40">
        <v>3</v>
      </c>
      <c r="AY50" s="39">
        <v>50781.64</v>
      </c>
      <c r="AZ50" s="49">
        <v>-50.45</v>
      </c>
      <c r="BA50" s="37">
        <v>4347.3100000000004</v>
      </c>
      <c r="BB50" s="36">
        <v>5165.28</v>
      </c>
      <c r="BC50" s="36">
        <v>2385.12</v>
      </c>
      <c r="BD50" s="35">
        <v>38883.93</v>
      </c>
      <c r="BE50" s="34">
        <v>2780.16</v>
      </c>
      <c r="BF50" s="39">
        <v>19</v>
      </c>
      <c r="BG50" s="49">
        <v>-5</v>
      </c>
      <c r="BH50" s="37">
        <v>4</v>
      </c>
      <c r="BI50" s="36">
        <v>3</v>
      </c>
      <c r="BJ50" s="36">
        <v>5</v>
      </c>
      <c r="BK50" s="35">
        <v>7</v>
      </c>
      <c r="BL50" s="40">
        <v>-2</v>
      </c>
      <c r="BM50" s="39">
        <v>23814.080000000002</v>
      </c>
      <c r="BN50" s="49">
        <v>-20.58</v>
      </c>
      <c r="BO50" s="37">
        <v>773.75</v>
      </c>
      <c r="BP50" s="36">
        <v>1638.24</v>
      </c>
      <c r="BQ50" s="36">
        <v>2559.6999999999998</v>
      </c>
      <c r="BR50" s="35">
        <v>18842.39</v>
      </c>
      <c r="BS50" s="34">
        <v>-921.46</v>
      </c>
      <c r="BT50" s="39">
        <v>6</v>
      </c>
      <c r="BU50" s="49">
        <v>-50</v>
      </c>
      <c r="BV50" s="37">
        <v>1</v>
      </c>
      <c r="BW50" s="36">
        <v>0</v>
      </c>
      <c r="BX50" s="36">
        <v>2</v>
      </c>
      <c r="BY50" s="35">
        <v>3</v>
      </c>
      <c r="BZ50" s="40">
        <v>-2</v>
      </c>
      <c r="CA50" s="39">
        <v>2816.89</v>
      </c>
      <c r="CB50" s="49">
        <v>-93.18</v>
      </c>
      <c r="CC50" s="37">
        <v>467.85</v>
      </c>
      <c r="CD50" s="36">
        <v>0</v>
      </c>
      <c r="CE50" s="36">
        <v>1059.1600000000001</v>
      </c>
      <c r="CF50" s="35">
        <v>1289.8800000000001</v>
      </c>
      <c r="CG50" s="34">
        <v>-1059.1600000000001</v>
      </c>
      <c r="CH50" s="39">
        <v>67</v>
      </c>
      <c r="CI50" s="49">
        <v>26.42</v>
      </c>
      <c r="CJ50" s="37">
        <v>34</v>
      </c>
      <c r="CK50" s="36">
        <v>17</v>
      </c>
      <c r="CL50" s="36">
        <v>8</v>
      </c>
      <c r="CM50" s="35">
        <v>8</v>
      </c>
      <c r="CN50" s="40">
        <v>9</v>
      </c>
      <c r="CO50" s="39">
        <v>31868.5</v>
      </c>
      <c r="CP50" s="49">
        <v>44.08</v>
      </c>
      <c r="CQ50" s="37">
        <v>12303.12</v>
      </c>
      <c r="CR50" s="36">
        <v>7318.7</v>
      </c>
      <c r="CS50" s="36">
        <v>5138.74</v>
      </c>
      <c r="CT50" s="35">
        <v>7107.94</v>
      </c>
      <c r="CU50" s="34">
        <v>2179.96</v>
      </c>
    </row>
    <row r="51" spans="1:99" ht="25.5" customHeight="1" x14ac:dyDescent="0.15">
      <c r="A51" s="141">
        <v>40756</v>
      </c>
      <c r="B51" s="39">
        <v>706</v>
      </c>
      <c r="C51" s="49">
        <v>-4.21</v>
      </c>
      <c r="D51" s="37">
        <v>435</v>
      </c>
      <c r="E51" s="36">
        <v>142</v>
      </c>
      <c r="F51" s="36">
        <v>119</v>
      </c>
      <c r="G51" s="35">
        <v>10</v>
      </c>
      <c r="H51" s="40">
        <v>23</v>
      </c>
      <c r="I51" s="39">
        <v>190305.77</v>
      </c>
      <c r="J51" s="49">
        <v>-6.95</v>
      </c>
      <c r="K51" s="37">
        <v>119859.57</v>
      </c>
      <c r="L51" s="36">
        <v>37749.879999999997</v>
      </c>
      <c r="M51" s="36">
        <v>29233.41</v>
      </c>
      <c r="N51" s="35">
        <v>3462.91</v>
      </c>
      <c r="O51" s="34">
        <v>8516.4699999999993</v>
      </c>
      <c r="P51" s="39">
        <v>179</v>
      </c>
      <c r="Q51" s="49">
        <v>-4.28</v>
      </c>
      <c r="R51" s="37">
        <v>112</v>
      </c>
      <c r="S51" s="36">
        <v>29</v>
      </c>
      <c r="T51" s="36">
        <v>36</v>
      </c>
      <c r="U51" s="35">
        <v>2</v>
      </c>
      <c r="V51" s="40">
        <v>-7</v>
      </c>
      <c r="W51" s="39">
        <v>11536.31</v>
      </c>
      <c r="X51" s="49">
        <v>-8.57</v>
      </c>
      <c r="Y51" s="37">
        <v>7292.12</v>
      </c>
      <c r="Z51" s="36">
        <v>1790.21</v>
      </c>
      <c r="AA51" s="36">
        <v>2272.09</v>
      </c>
      <c r="AB51" s="35">
        <v>181.89</v>
      </c>
      <c r="AC51" s="34">
        <v>-481.88</v>
      </c>
      <c r="AD51" s="39">
        <v>22</v>
      </c>
      <c r="AE51" s="49">
        <v>0</v>
      </c>
      <c r="AF51" s="37">
        <v>3</v>
      </c>
      <c r="AG51" s="36">
        <v>4</v>
      </c>
      <c r="AH51" s="36">
        <v>5</v>
      </c>
      <c r="AI51" s="35">
        <v>10</v>
      </c>
      <c r="AJ51" s="40">
        <v>-1</v>
      </c>
      <c r="AK51" s="39">
        <v>11128.53</v>
      </c>
      <c r="AL51" s="49">
        <v>-60.59</v>
      </c>
      <c r="AM51" s="37">
        <v>991.48</v>
      </c>
      <c r="AN51" s="36">
        <v>2329.56</v>
      </c>
      <c r="AO51" s="36">
        <v>1374.94</v>
      </c>
      <c r="AP51" s="35">
        <v>6432.55</v>
      </c>
      <c r="AQ51" s="34">
        <v>954.62</v>
      </c>
      <c r="AR51" s="39">
        <v>41</v>
      </c>
      <c r="AS51" s="49">
        <v>13.89</v>
      </c>
      <c r="AT51" s="37">
        <v>3</v>
      </c>
      <c r="AU51" s="36">
        <v>6</v>
      </c>
      <c r="AV51" s="36">
        <v>7</v>
      </c>
      <c r="AW51" s="35">
        <v>24</v>
      </c>
      <c r="AX51" s="40">
        <v>0</v>
      </c>
      <c r="AY51" s="39">
        <v>50652.59</v>
      </c>
      <c r="AZ51" s="49">
        <v>9.74</v>
      </c>
      <c r="BA51" s="37">
        <v>1523.27</v>
      </c>
      <c r="BB51" s="36">
        <v>7170.35</v>
      </c>
      <c r="BC51" s="36">
        <v>4395.05</v>
      </c>
      <c r="BD51" s="35">
        <v>31573.62</v>
      </c>
      <c r="BE51" s="34">
        <v>8765.6</v>
      </c>
      <c r="BF51" s="39">
        <v>12</v>
      </c>
      <c r="BG51" s="49">
        <v>-20</v>
      </c>
      <c r="BH51" s="37">
        <v>4</v>
      </c>
      <c r="BI51" s="36">
        <v>2</v>
      </c>
      <c r="BJ51" s="36">
        <v>1</v>
      </c>
      <c r="BK51" s="35">
        <v>5</v>
      </c>
      <c r="BL51" s="40">
        <v>1</v>
      </c>
      <c r="BM51" s="39">
        <v>10921.3</v>
      </c>
      <c r="BN51" s="49">
        <v>-48.23</v>
      </c>
      <c r="BO51" s="37">
        <v>4796.83</v>
      </c>
      <c r="BP51" s="36">
        <v>1018.76</v>
      </c>
      <c r="BQ51" s="36">
        <v>1026.06</v>
      </c>
      <c r="BR51" s="35">
        <v>4079.65</v>
      </c>
      <c r="BS51" s="34">
        <v>-7.3</v>
      </c>
      <c r="BT51" s="39">
        <v>17</v>
      </c>
      <c r="BU51" s="49">
        <v>70</v>
      </c>
      <c r="BV51" s="37">
        <v>2</v>
      </c>
      <c r="BW51" s="36">
        <v>5</v>
      </c>
      <c r="BX51" s="36">
        <v>1</v>
      </c>
      <c r="BY51" s="35">
        <v>9</v>
      </c>
      <c r="BZ51" s="40">
        <v>4</v>
      </c>
      <c r="CA51" s="39">
        <v>29532.76</v>
      </c>
      <c r="CB51" s="49">
        <v>28.56</v>
      </c>
      <c r="CC51" s="37">
        <v>1884.24</v>
      </c>
      <c r="CD51" s="36">
        <v>5274.21</v>
      </c>
      <c r="CE51" s="36">
        <v>604</v>
      </c>
      <c r="CF51" s="35">
        <v>21770.31</v>
      </c>
      <c r="CG51" s="34">
        <v>4670.21</v>
      </c>
      <c r="CH51" s="39">
        <v>66</v>
      </c>
      <c r="CI51" s="49">
        <v>15.79</v>
      </c>
      <c r="CJ51" s="37">
        <v>20</v>
      </c>
      <c r="CK51" s="36">
        <v>21</v>
      </c>
      <c r="CL51" s="36">
        <v>14</v>
      </c>
      <c r="CM51" s="35">
        <v>9</v>
      </c>
      <c r="CN51" s="40">
        <v>9</v>
      </c>
      <c r="CO51" s="39">
        <v>36108.22</v>
      </c>
      <c r="CP51" s="49">
        <v>32.64</v>
      </c>
      <c r="CQ51" s="37">
        <v>6319.11</v>
      </c>
      <c r="CR51" s="36">
        <v>13725.46</v>
      </c>
      <c r="CS51" s="36">
        <v>5702.67</v>
      </c>
      <c r="CT51" s="35">
        <v>5440.8</v>
      </c>
      <c r="CU51" s="34">
        <v>12942.97</v>
      </c>
    </row>
    <row r="52" spans="1:99" ht="25.5" customHeight="1" x14ac:dyDescent="0.15">
      <c r="A52" s="141">
        <v>40787</v>
      </c>
      <c r="B52" s="39">
        <v>715</v>
      </c>
      <c r="C52" s="49">
        <v>-9.15</v>
      </c>
      <c r="D52" s="37">
        <v>414</v>
      </c>
      <c r="E52" s="36">
        <v>161</v>
      </c>
      <c r="F52" s="36">
        <v>130</v>
      </c>
      <c r="G52" s="35">
        <v>9</v>
      </c>
      <c r="H52" s="40">
        <v>31</v>
      </c>
      <c r="I52" s="39">
        <v>192447.49</v>
      </c>
      <c r="J52" s="49">
        <v>-6.92</v>
      </c>
      <c r="K52" s="37">
        <v>106031.75</v>
      </c>
      <c r="L52" s="36">
        <v>47670.49</v>
      </c>
      <c r="M52" s="36">
        <v>34605.910000000003</v>
      </c>
      <c r="N52" s="35">
        <v>3308.68</v>
      </c>
      <c r="O52" s="34">
        <v>13064.58</v>
      </c>
      <c r="P52" s="39">
        <v>183</v>
      </c>
      <c r="Q52" s="49">
        <v>-26.51</v>
      </c>
      <c r="R52" s="37">
        <v>123</v>
      </c>
      <c r="S52" s="36">
        <v>22</v>
      </c>
      <c r="T52" s="36">
        <v>36</v>
      </c>
      <c r="U52" s="35">
        <v>2</v>
      </c>
      <c r="V52" s="40">
        <v>-14</v>
      </c>
      <c r="W52" s="39">
        <v>10969.48</v>
      </c>
      <c r="X52" s="49">
        <v>-33.5</v>
      </c>
      <c r="Y52" s="37">
        <v>7556.59</v>
      </c>
      <c r="Z52" s="36">
        <v>1342.55</v>
      </c>
      <c r="AA52" s="36">
        <v>2003.05</v>
      </c>
      <c r="AB52" s="35">
        <v>67.290000000000006</v>
      </c>
      <c r="AC52" s="34">
        <v>-660.5</v>
      </c>
      <c r="AD52" s="39">
        <v>23</v>
      </c>
      <c r="AE52" s="49">
        <v>-28.13</v>
      </c>
      <c r="AF52" s="37">
        <v>6</v>
      </c>
      <c r="AG52" s="36">
        <v>6</v>
      </c>
      <c r="AH52" s="36">
        <v>2</v>
      </c>
      <c r="AI52" s="35">
        <v>9</v>
      </c>
      <c r="AJ52" s="40">
        <v>4</v>
      </c>
      <c r="AK52" s="39">
        <v>15516.65</v>
      </c>
      <c r="AL52" s="49">
        <v>-64.34</v>
      </c>
      <c r="AM52" s="37">
        <v>1696.59</v>
      </c>
      <c r="AN52" s="36">
        <v>5200.32</v>
      </c>
      <c r="AO52" s="36">
        <v>757.75</v>
      </c>
      <c r="AP52" s="35">
        <v>7861.99</v>
      </c>
      <c r="AQ52" s="34">
        <v>4442.57</v>
      </c>
      <c r="AR52" s="39">
        <v>37</v>
      </c>
      <c r="AS52" s="49">
        <v>-31.48</v>
      </c>
      <c r="AT52" s="37">
        <v>6</v>
      </c>
      <c r="AU52" s="36">
        <v>6</v>
      </c>
      <c r="AV52" s="36">
        <v>6</v>
      </c>
      <c r="AW52" s="35">
        <v>19</v>
      </c>
      <c r="AX52" s="40">
        <v>0</v>
      </c>
      <c r="AY52" s="39">
        <v>53964.57</v>
      </c>
      <c r="AZ52" s="49">
        <v>-69.17</v>
      </c>
      <c r="BA52" s="37">
        <v>2741.63</v>
      </c>
      <c r="BB52" s="36">
        <v>5598.66</v>
      </c>
      <c r="BC52" s="36">
        <v>4470.63</v>
      </c>
      <c r="BD52" s="35">
        <v>41153.65</v>
      </c>
      <c r="BE52" s="34">
        <v>1128.03</v>
      </c>
      <c r="BF52" s="39">
        <v>20</v>
      </c>
      <c r="BG52" s="49">
        <v>-31.03</v>
      </c>
      <c r="BH52" s="37">
        <v>3</v>
      </c>
      <c r="BI52" s="36">
        <v>3</v>
      </c>
      <c r="BJ52" s="36">
        <v>4</v>
      </c>
      <c r="BK52" s="35">
        <v>10</v>
      </c>
      <c r="BL52" s="40">
        <v>-1</v>
      </c>
      <c r="BM52" s="39">
        <v>33684.35</v>
      </c>
      <c r="BN52" s="49">
        <v>-25.52</v>
      </c>
      <c r="BO52" s="37">
        <v>1673.93</v>
      </c>
      <c r="BP52" s="36">
        <v>1377.99</v>
      </c>
      <c r="BQ52" s="36">
        <v>1022.59</v>
      </c>
      <c r="BR52" s="35">
        <v>29609.84</v>
      </c>
      <c r="BS52" s="34">
        <v>355.4</v>
      </c>
      <c r="BT52" s="39">
        <v>13</v>
      </c>
      <c r="BU52" s="49">
        <v>-18.75</v>
      </c>
      <c r="BV52" s="37">
        <v>0</v>
      </c>
      <c r="BW52" s="36">
        <v>3</v>
      </c>
      <c r="BX52" s="36">
        <v>2</v>
      </c>
      <c r="BY52" s="35">
        <v>8</v>
      </c>
      <c r="BZ52" s="40">
        <v>1</v>
      </c>
      <c r="CA52" s="39">
        <v>38023.79</v>
      </c>
      <c r="CB52" s="49">
        <v>-5.15</v>
      </c>
      <c r="CC52" s="37">
        <v>0</v>
      </c>
      <c r="CD52" s="36">
        <v>2591.6999999999998</v>
      </c>
      <c r="CE52" s="36">
        <v>5356.95</v>
      </c>
      <c r="CF52" s="35">
        <v>30075.14</v>
      </c>
      <c r="CG52" s="34">
        <v>-2765.25</v>
      </c>
      <c r="CH52" s="39">
        <v>72</v>
      </c>
      <c r="CI52" s="49">
        <v>-19.100000000000001</v>
      </c>
      <c r="CJ52" s="37">
        <v>25</v>
      </c>
      <c r="CK52" s="36">
        <v>22</v>
      </c>
      <c r="CL52" s="36">
        <v>13</v>
      </c>
      <c r="CM52" s="35">
        <v>12</v>
      </c>
      <c r="CN52" s="40">
        <v>9</v>
      </c>
      <c r="CO52" s="39">
        <v>27724.959999999999</v>
      </c>
      <c r="CP52" s="49">
        <v>-42.87</v>
      </c>
      <c r="CQ52" s="37">
        <v>7020.91</v>
      </c>
      <c r="CR52" s="36">
        <v>8030.74</v>
      </c>
      <c r="CS52" s="36">
        <v>4614</v>
      </c>
      <c r="CT52" s="35">
        <v>8059.31</v>
      </c>
      <c r="CU52" s="34">
        <v>3416.74</v>
      </c>
    </row>
    <row r="53" spans="1:99" ht="25.5" customHeight="1" x14ac:dyDescent="0.15">
      <c r="A53" s="141">
        <v>40817</v>
      </c>
      <c r="B53" s="39">
        <v>703</v>
      </c>
      <c r="C53" s="49">
        <v>-3.7</v>
      </c>
      <c r="D53" s="37">
        <v>408</v>
      </c>
      <c r="E53" s="36">
        <v>139</v>
      </c>
      <c r="F53" s="36">
        <v>144</v>
      </c>
      <c r="G53" s="35">
        <v>8</v>
      </c>
      <c r="H53" s="40">
        <v>-5</v>
      </c>
      <c r="I53" s="39">
        <v>185243.29</v>
      </c>
      <c r="J53" s="49">
        <v>-4.25</v>
      </c>
      <c r="K53" s="37">
        <v>103744.98</v>
      </c>
      <c r="L53" s="36">
        <v>38442.449999999997</v>
      </c>
      <c r="M53" s="36">
        <v>37255.31</v>
      </c>
      <c r="N53" s="35">
        <v>4646.3100000000004</v>
      </c>
      <c r="O53" s="34">
        <v>1187.1400000000001</v>
      </c>
      <c r="P53" s="39">
        <v>171</v>
      </c>
      <c r="Q53" s="49">
        <v>-31.05</v>
      </c>
      <c r="R53" s="37">
        <v>98</v>
      </c>
      <c r="S53" s="36">
        <v>37</v>
      </c>
      <c r="T53" s="36">
        <v>34</v>
      </c>
      <c r="U53" s="35">
        <v>2</v>
      </c>
      <c r="V53" s="40">
        <v>3</v>
      </c>
      <c r="W53" s="39">
        <v>11442.57</v>
      </c>
      <c r="X53" s="49">
        <v>-28.26</v>
      </c>
      <c r="Y53" s="37">
        <v>6426.38</v>
      </c>
      <c r="Z53" s="36">
        <v>2494.77</v>
      </c>
      <c r="AA53" s="36">
        <v>2442.83</v>
      </c>
      <c r="AB53" s="35">
        <v>78.59</v>
      </c>
      <c r="AC53" s="34">
        <v>51.94</v>
      </c>
      <c r="AD53" s="39">
        <v>20</v>
      </c>
      <c r="AE53" s="49">
        <v>-16.670000000000002</v>
      </c>
      <c r="AF53" s="37">
        <v>5</v>
      </c>
      <c r="AG53" s="36">
        <v>9</v>
      </c>
      <c r="AH53" s="36">
        <v>6</v>
      </c>
      <c r="AI53" s="35">
        <v>0</v>
      </c>
      <c r="AJ53" s="40">
        <v>3</v>
      </c>
      <c r="AK53" s="39">
        <v>10267.83</v>
      </c>
      <c r="AL53" s="49">
        <v>-32.369999999999997</v>
      </c>
      <c r="AM53" s="37">
        <v>1106.3499999999999</v>
      </c>
      <c r="AN53" s="36">
        <v>6143.67</v>
      </c>
      <c r="AO53" s="36">
        <v>3017.81</v>
      </c>
      <c r="AP53" s="35">
        <v>0</v>
      </c>
      <c r="AQ53" s="34">
        <v>3125.86</v>
      </c>
      <c r="AR53" s="39">
        <v>21</v>
      </c>
      <c r="AS53" s="49">
        <v>-25</v>
      </c>
      <c r="AT53" s="37">
        <v>0</v>
      </c>
      <c r="AU53" s="36">
        <v>3</v>
      </c>
      <c r="AV53" s="36">
        <v>2</v>
      </c>
      <c r="AW53" s="35">
        <v>16</v>
      </c>
      <c r="AX53" s="40">
        <v>1</v>
      </c>
      <c r="AY53" s="39">
        <v>63151.78</v>
      </c>
      <c r="AZ53" s="49">
        <v>133.30000000000001</v>
      </c>
      <c r="BA53" s="37">
        <v>0</v>
      </c>
      <c r="BB53" s="36">
        <v>2615.8200000000002</v>
      </c>
      <c r="BC53" s="36">
        <v>606.9</v>
      </c>
      <c r="BD53" s="35">
        <v>59929.06</v>
      </c>
      <c r="BE53" s="34">
        <v>2008.92</v>
      </c>
      <c r="BF53" s="39">
        <v>16</v>
      </c>
      <c r="BG53" s="49">
        <v>-5.88</v>
      </c>
      <c r="BH53" s="37">
        <v>4</v>
      </c>
      <c r="BI53" s="36">
        <v>4</v>
      </c>
      <c r="BJ53" s="36">
        <v>3</v>
      </c>
      <c r="BK53" s="35">
        <v>4</v>
      </c>
      <c r="BL53" s="40">
        <v>1</v>
      </c>
      <c r="BM53" s="39">
        <v>9541.16</v>
      </c>
      <c r="BN53" s="49">
        <v>-61.93</v>
      </c>
      <c r="BO53" s="37">
        <v>834.77</v>
      </c>
      <c r="BP53" s="36">
        <v>1678.72</v>
      </c>
      <c r="BQ53" s="36">
        <v>2762.88</v>
      </c>
      <c r="BR53" s="35">
        <v>3724.76</v>
      </c>
      <c r="BS53" s="34">
        <v>-1084.1600000000001</v>
      </c>
      <c r="BT53" s="39">
        <v>11</v>
      </c>
      <c r="BU53" s="49">
        <v>0</v>
      </c>
      <c r="BV53" s="37">
        <v>1</v>
      </c>
      <c r="BW53" s="36">
        <v>3</v>
      </c>
      <c r="BX53" s="36">
        <v>2</v>
      </c>
      <c r="BY53" s="35">
        <v>5</v>
      </c>
      <c r="BZ53" s="40">
        <v>1</v>
      </c>
      <c r="CA53" s="39">
        <v>28068.05</v>
      </c>
      <c r="CB53" s="49">
        <v>14.65</v>
      </c>
      <c r="CC53" s="37">
        <v>1836.3</v>
      </c>
      <c r="CD53" s="36">
        <v>2273.46</v>
      </c>
      <c r="CE53" s="36">
        <v>2440.79</v>
      </c>
      <c r="CF53" s="35">
        <v>21517.5</v>
      </c>
      <c r="CG53" s="34">
        <v>-167.33</v>
      </c>
      <c r="CH53" s="39">
        <v>53</v>
      </c>
      <c r="CI53" s="49">
        <v>-13.11</v>
      </c>
      <c r="CJ53" s="37">
        <v>19</v>
      </c>
      <c r="CK53" s="36">
        <v>15</v>
      </c>
      <c r="CL53" s="36">
        <v>6</v>
      </c>
      <c r="CM53" s="35">
        <v>11</v>
      </c>
      <c r="CN53" s="40">
        <v>11</v>
      </c>
      <c r="CO53" s="39">
        <v>27712.37</v>
      </c>
      <c r="CP53" s="49">
        <v>8.26</v>
      </c>
      <c r="CQ53" s="37">
        <v>6865.84</v>
      </c>
      <c r="CR53" s="36">
        <v>5480.14</v>
      </c>
      <c r="CS53" s="36">
        <v>1792.26</v>
      </c>
      <c r="CT53" s="35">
        <v>9589.82</v>
      </c>
      <c r="CU53" s="34">
        <v>7672.19</v>
      </c>
    </row>
    <row r="54" spans="1:99" ht="25.5" customHeight="1" x14ac:dyDescent="0.15">
      <c r="A54" s="141">
        <v>40848</v>
      </c>
      <c r="B54" s="39">
        <v>777</v>
      </c>
      <c r="C54" s="49">
        <v>1.44</v>
      </c>
      <c r="D54" s="37">
        <v>492</v>
      </c>
      <c r="E54" s="36">
        <v>142</v>
      </c>
      <c r="F54" s="36">
        <v>136</v>
      </c>
      <c r="G54" s="35">
        <v>3</v>
      </c>
      <c r="H54" s="40">
        <v>7</v>
      </c>
      <c r="I54" s="39">
        <v>229241.57</v>
      </c>
      <c r="J54" s="49">
        <v>15.07</v>
      </c>
      <c r="K54" s="37">
        <v>138383.32</v>
      </c>
      <c r="L54" s="36">
        <v>36759.54</v>
      </c>
      <c r="M54" s="36">
        <v>36019.629999999997</v>
      </c>
      <c r="N54" s="35">
        <v>12753.75</v>
      </c>
      <c r="O54" s="34">
        <v>1111.56</v>
      </c>
      <c r="P54" s="39">
        <v>181</v>
      </c>
      <c r="Q54" s="49">
        <v>-21.3</v>
      </c>
      <c r="R54" s="37">
        <v>113</v>
      </c>
      <c r="S54" s="36">
        <v>32</v>
      </c>
      <c r="T54" s="36">
        <v>32</v>
      </c>
      <c r="U54" s="35">
        <v>4</v>
      </c>
      <c r="V54" s="40">
        <v>0</v>
      </c>
      <c r="W54" s="39">
        <v>11393.38</v>
      </c>
      <c r="X54" s="49">
        <v>-21.19</v>
      </c>
      <c r="Y54" s="37">
        <v>7277.95</v>
      </c>
      <c r="Z54" s="36">
        <v>1929.24</v>
      </c>
      <c r="AA54" s="36">
        <v>2121.4</v>
      </c>
      <c r="AB54" s="35">
        <v>64.790000000000006</v>
      </c>
      <c r="AC54" s="34">
        <v>-192.16</v>
      </c>
      <c r="AD54" s="39">
        <v>17</v>
      </c>
      <c r="AE54" s="49">
        <v>-26.09</v>
      </c>
      <c r="AF54" s="37">
        <v>4</v>
      </c>
      <c r="AG54" s="36">
        <v>3</v>
      </c>
      <c r="AH54" s="36">
        <v>4</v>
      </c>
      <c r="AI54" s="35">
        <v>6</v>
      </c>
      <c r="AJ54" s="40">
        <v>-1</v>
      </c>
      <c r="AK54" s="39">
        <v>13811.19</v>
      </c>
      <c r="AL54" s="49">
        <v>50.11</v>
      </c>
      <c r="AM54" s="37">
        <v>1155.3699999999999</v>
      </c>
      <c r="AN54" s="36">
        <v>918.88</v>
      </c>
      <c r="AO54" s="36">
        <v>1528.44</v>
      </c>
      <c r="AP54" s="35">
        <v>10208.5</v>
      </c>
      <c r="AQ54" s="34">
        <v>-609.55999999999995</v>
      </c>
      <c r="AR54" s="39">
        <v>38</v>
      </c>
      <c r="AS54" s="49">
        <v>0</v>
      </c>
      <c r="AT54" s="37">
        <v>2</v>
      </c>
      <c r="AU54" s="36">
        <v>7</v>
      </c>
      <c r="AV54" s="36">
        <v>8</v>
      </c>
      <c r="AW54" s="35">
        <v>21</v>
      </c>
      <c r="AX54" s="40">
        <v>-1</v>
      </c>
      <c r="AY54" s="39">
        <v>70024.679999999993</v>
      </c>
      <c r="AZ54" s="49">
        <v>-11.5</v>
      </c>
      <c r="BA54" s="37">
        <v>2115.92</v>
      </c>
      <c r="BB54" s="36">
        <v>3169.44</v>
      </c>
      <c r="BC54" s="36">
        <v>26089.99</v>
      </c>
      <c r="BD54" s="35">
        <v>38649.33</v>
      </c>
      <c r="BE54" s="34">
        <v>-22920.55</v>
      </c>
      <c r="BF54" s="39">
        <v>18</v>
      </c>
      <c r="BG54" s="49">
        <v>100</v>
      </c>
      <c r="BH54" s="37">
        <v>3</v>
      </c>
      <c r="BI54" s="36">
        <v>6</v>
      </c>
      <c r="BJ54" s="36">
        <v>5</v>
      </c>
      <c r="BK54" s="35">
        <v>4</v>
      </c>
      <c r="BL54" s="40">
        <v>1</v>
      </c>
      <c r="BM54" s="39">
        <v>19302.080000000002</v>
      </c>
      <c r="BN54" s="49">
        <v>297.95</v>
      </c>
      <c r="BO54" s="37">
        <v>923.34</v>
      </c>
      <c r="BP54" s="36">
        <v>8512.69</v>
      </c>
      <c r="BQ54" s="36">
        <v>2953.5</v>
      </c>
      <c r="BR54" s="35">
        <v>6912.55</v>
      </c>
      <c r="BS54" s="34">
        <v>5559.19</v>
      </c>
      <c r="BT54" s="39">
        <v>10</v>
      </c>
      <c r="BU54" s="49">
        <v>-37.5</v>
      </c>
      <c r="BV54" s="37">
        <v>1</v>
      </c>
      <c r="BW54" s="36">
        <v>0</v>
      </c>
      <c r="BX54" s="36">
        <v>0</v>
      </c>
      <c r="BY54" s="35">
        <v>9</v>
      </c>
      <c r="BZ54" s="40">
        <v>0</v>
      </c>
      <c r="CA54" s="39">
        <v>18773.52</v>
      </c>
      <c r="CB54" s="49">
        <v>-48.84</v>
      </c>
      <c r="CC54" s="37">
        <v>430.3</v>
      </c>
      <c r="CD54" s="36">
        <v>0</v>
      </c>
      <c r="CE54" s="36">
        <v>0</v>
      </c>
      <c r="CF54" s="35">
        <v>18343.22</v>
      </c>
      <c r="CG54" s="34">
        <v>0</v>
      </c>
      <c r="CH54" s="39">
        <v>67</v>
      </c>
      <c r="CI54" s="49">
        <v>21.82</v>
      </c>
      <c r="CJ54" s="37">
        <v>25</v>
      </c>
      <c r="CK54" s="36">
        <v>20</v>
      </c>
      <c r="CL54" s="36">
        <v>7</v>
      </c>
      <c r="CM54" s="35">
        <v>15</v>
      </c>
      <c r="CN54" s="40">
        <v>13</v>
      </c>
      <c r="CO54" s="39">
        <v>32952.160000000003</v>
      </c>
      <c r="CP54" s="49">
        <v>35.06</v>
      </c>
      <c r="CQ54" s="37">
        <v>12557.78</v>
      </c>
      <c r="CR54" s="36">
        <v>10272.82</v>
      </c>
      <c r="CS54" s="36">
        <v>2649.93</v>
      </c>
      <c r="CT54" s="35">
        <v>7471.63</v>
      </c>
      <c r="CU54" s="34">
        <v>7622.89</v>
      </c>
    </row>
    <row r="55" spans="1:99" ht="25.5" customHeight="1" thickBot="1" x14ac:dyDescent="0.2">
      <c r="A55" s="143">
        <v>40878</v>
      </c>
      <c r="B55" s="10">
        <v>894</v>
      </c>
      <c r="C55" s="48">
        <v>5.18</v>
      </c>
      <c r="D55" s="8">
        <v>553</v>
      </c>
      <c r="E55" s="7">
        <v>185</v>
      </c>
      <c r="F55" s="7">
        <v>140</v>
      </c>
      <c r="G55" s="6">
        <v>12</v>
      </c>
      <c r="H55" s="11">
        <v>45</v>
      </c>
      <c r="I55" s="10">
        <v>234511.02</v>
      </c>
      <c r="J55" s="48">
        <v>5.88</v>
      </c>
      <c r="K55" s="8">
        <v>143786.85999999999</v>
      </c>
      <c r="L55" s="7">
        <v>49771.14</v>
      </c>
      <c r="M55" s="7">
        <v>35503.53</v>
      </c>
      <c r="N55" s="6">
        <v>3799</v>
      </c>
      <c r="O55" s="5">
        <v>14267.61</v>
      </c>
      <c r="P55" s="10">
        <v>201</v>
      </c>
      <c r="Q55" s="48">
        <v>-0.99</v>
      </c>
      <c r="R55" s="8">
        <v>119</v>
      </c>
      <c r="S55" s="7">
        <v>45</v>
      </c>
      <c r="T55" s="7">
        <v>32</v>
      </c>
      <c r="U55" s="6">
        <v>5</v>
      </c>
      <c r="V55" s="11">
        <v>13</v>
      </c>
      <c r="W55" s="10">
        <v>12409.87</v>
      </c>
      <c r="X55" s="48">
        <v>-3.45</v>
      </c>
      <c r="Y55" s="8">
        <v>7617.69</v>
      </c>
      <c r="Z55" s="7">
        <v>2632.54</v>
      </c>
      <c r="AA55" s="7">
        <v>1948.21</v>
      </c>
      <c r="AB55" s="6">
        <v>211.43</v>
      </c>
      <c r="AC55" s="5">
        <v>684.33</v>
      </c>
      <c r="AD55" s="10">
        <v>24</v>
      </c>
      <c r="AE55" s="48">
        <v>-29.41</v>
      </c>
      <c r="AF55" s="8">
        <v>3</v>
      </c>
      <c r="AG55" s="7">
        <v>10</v>
      </c>
      <c r="AH55" s="7">
        <v>3</v>
      </c>
      <c r="AI55" s="6">
        <v>8</v>
      </c>
      <c r="AJ55" s="11">
        <v>7</v>
      </c>
      <c r="AK55" s="10">
        <v>8556.83</v>
      </c>
      <c r="AL55" s="48">
        <v>-64.63</v>
      </c>
      <c r="AM55" s="8">
        <v>869.69</v>
      </c>
      <c r="AN55" s="7">
        <v>3462.76</v>
      </c>
      <c r="AO55" s="7">
        <v>357.44</v>
      </c>
      <c r="AP55" s="6">
        <v>3866.94</v>
      </c>
      <c r="AQ55" s="5">
        <v>3105.32</v>
      </c>
      <c r="AR55" s="10">
        <v>67</v>
      </c>
      <c r="AS55" s="48">
        <v>4.6900000000000004</v>
      </c>
      <c r="AT55" s="8">
        <v>5</v>
      </c>
      <c r="AU55" s="7">
        <v>14</v>
      </c>
      <c r="AV55" s="7">
        <v>8</v>
      </c>
      <c r="AW55" s="6">
        <v>40</v>
      </c>
      <c r="AX55" s="11">
        <v>6</v>
      </c>
      <c r="AY55" s="10">
        <v>197312.96</v>
      </c>
      <c r="AZ55" s="48">
        <v>10.91</v>
      </c>
      <c r="BA55" s="8">
        <v>1953.12</v>
      </c>
      <c r="BB55" s="7">
        <v>12506.36</v>
      </c>
      <c r="BC55" s="7">
        <v>3901.43</v>
      </c>
      <c r="BD55" s="6">
        <v>178952.05</v>
      </c>
      <c r="BE55" s="5">
        <v>8604.93</v>
      </c>
      <c r="BF55" s="10">
        <v>26</v>
      </c>
      <c r="BG55" s="48">
        <v>4</v>
      </c>
      <c r="BH55" s="8">
        <v>5</v>
      </c>
      <c r="BI55" s="7">
        <v>8</v>
      </c>
      <c r="BJ55" s="7">
        <v>7</v>
      </c>
      <c r="BK55" s="6">
        <v>6</v>
      </c>
      <c r="BL55" s="11">
        <v>1</v>
      </c>
      <c r="BM55" s="10">
        <v>22159.52</v>
      </c>
      <c r="BN55" s="48">
        <v>-99.05</v>
      </c>
      <c r="BO55" s="8">
        <v>1779.32</v>
      </c>
      <c r="BP55" s="7">
        <v>8492.48</v>
      </c>
      <c r="BQ55" s="7">
        <v>3465.25</v>
      </c>
      <c r="BR55" s="6">
        <v>8422.4699999999993</v>
      </c>
      <c r="BS55" s="5">
        <v>5027.2299999999996</v>
      </c>
      <c r="BT55" s="10">
        <v>14</v>
      </c>
      <c r="BU55" s="48">
        <v>-22.22</v>
      </c>
      <c r="BV55" s="8">
        <v>2</v>
      </c>
      <c r="BW55" s="7">
        <v>3</v>
      </c>
      <c r="BX55" s="7">
        <v>0</v>
      </c>
      <c r="BY55" s="6">
        <v>9</v>
      </c>
      <c r="BZ55" s="11">
        <v>3</v>
      </c>
      <c r="CA55" s="10">
        <v>46697.26</v>
      </c>
      <c r="CB55" s="48">
        <v>49.08</v>
      </c>
      <c r="CC55" s="8">
        <v>1040.25</v>
      </c>
      <c r="CD55" s="7">
        <v>7920.37</v>
      </c>
      <c r="CE55" s="7">
        <v>0</v>
      </c>
      <c r="CF55" s="6">
        <v>37736.639999999999</v>
      </c>
      <c r="CG55" s="5">
        <v>7920.37</v>
      </c>
      <c r="CH55" s="10">
        <v>90</v>
      </c>
      <c r="CI55" s="48">
        <v>2.27</v>
      </c>
      <c r="CJ55" s="8">
        <v>35</v>
      </c>
      <c r="CK55" s="7">
        <v>31</v>
      </c>
      <c r="CL55" s="7">
        <v>14</v>
      </c>
      <c r="CM55" s="6">
        <v>9</v>
      </c>
      <c r="CN55" s="11">
        <v>18</v>
      </c>
      <c r="CO55" s="10">
        <v>43882.559999999998</v>
      </c>
      <c r="CP55" s="48">
        <v>14.65</v>
      </c>
      <c r="CQ55" s="8">
        <v>13388.31</v>
      </c>
      <c r="CR55" s="7">
        <v>14432.66</v>
      </c>
      <c r="CS55" s="7">
        <v>6153.04</v>
      </c>
      <c r="CT55" s="6">
        <v>8927.5499999999993</v>
      </c>
      <c r="CU55" s="5">
        <v>9260.6200000000008</v>
      </c>
    </row>
    <row r="56" spans="1:99" ht="25.5" customHeight="1" x14ac:dyDescent="0.15">
      <c r="A56" s="140">
        <v>40909</v>
      </c>
      <c r="B56" s="46">
        <v>561</v>
      </c>
      <c r="C56" s="50">
        <v>-5.71</v>
      </c>
      <c r="D56" s="44">
        <v>326</v>
      </c>
      <c r="E56" s="43">
        <v>131</v>
      </c>
      <c r="F56" s="43">
        <v>94</v>
      </c>
      <c r="G56" s="42">
        <v>7</v>
      </c>
      <c r="H56" s="47">
        <v>37</v>
      </c>
      <c r="I56" s="46">
        <v>151227.69</v>
      </c>
      <c r="J56" s="50">
        <v>-5.2</v>
      </c>
      <c r="K56" s="44">
        <v>82766.850000000006</v>
      </c>
      <c r="L56" s="43">
        <v>39984.99</v>
      </c>
      <c r="M56" s="43">
        <v>24261.75</v>
      </c>
      <c r="N56" s="42">
        <v>2871.56</v>
      </c>
      <c r="O56" s="41">
        <v>15723.24</v>
      </c>
      <c r="P56" s="46">
        <v>126</v>
      </c>
      <c r="Q56" s="50">
        <v>-19.75</v>
      </c>
      <c r="R56" s="44">
        <v>75</v>
      </c>
      <c r="S56" s="43">
        <v>20</v>
      </c>
      <c r="T56" s="43">
        <v>29</v>
      </c>
      <c r="U56" s="42">
        <v>2</v>
      </c>
      <c r="V56" s="47">
        <v>-9</v>
      </c>
      <c r="W56" s="46">
        <v>8342.1200000000008</v>
      </c>
      <c r="X56" s="50">
        <v>-14.82</v>
      </c>
      <c r="Y56" s="44">
        <v>5237.8</v>
      </c>
      <c r="Z56" s="43">
        <v>1206.18</v>
      </c>
      <c r="AA56" s="43">
        <v>1742.09</v>
      </c>
      <c r="AB56" s="42">
        <v>156.05000000000001</v>
      </c>
      <c r="AC56" s="41">
        <v>-535.91</v>
      </c>
      <c r="AD56" s="46">
        <v>16</v>
      </c>
      <c r="AE56" s="50">
        <v>-27.27</v>
      </c>
      <c r="AF56" s="44">
        <v>7</v>
      </c>
      <c r="AG56" s="43">
        <v>3</v>
      </c>
      <c r="AH56" s="43">
        <v>1</v>
      </c>
      <c r="AI56" s="42">
        <v>5</v>
      </c>
      <c r="AJ56" s="47">
        <v>2</v>
      </c>
      <c r="AK56" s="46">
        <v>9421.5499999999993</v>
      </c>
      <c r="AL56" s="50">
        <v>-54.27</v>
      </c>
      <c r="AM56" s="44">
        <v>1416.28</v>
      </c>
      <c r="AN56" s="43">
        <v>4723.49</v>
      </c>
      <c r="AO56" s="43">
        <v>170</v>
      </c>
      <c r="AP56" s="42">
        <v>3111.78</v>
      </c>
      <c r="AQ56" s="41">
        <v>4553.49</v>
      </c>
      <c r="AR56" s="46">
        <v>26</v>
      </c>
      <c r="AS56" s="50">
        <v>-25.71</v>
      </c>
      <c r="AT56" s="44">
        <v>3</v>
      </c>
      <c r="AU56" s="43">
        <v>7</v>
      </c>
      <c r="AV56" s="43">
        <v>2</v>
      </c>
      <c r="AW56" s="42">
        <v>13</v>
      </c>
      <c r="AX56" s="47">
        <v>6</v>
      </c>
      <c r="AY56" s="46">
        <v>36996.29</v>
      </c>
      <c r="AZ56" s="50">
        <v>-2.04</v>
      </c>
      <c r="BA56" s="44">
        <v>996.84</v>
      </c>
      <c r="BB56" s="43">
        <v>1969.77</v>
      </c>
      <c r="BC56" s="43">
        <v>1869.66</v>
      </c>
      <c r="BD56" s="42">
        <v>30221.85</v>
      </c>
      <c r="BE56" s="41">
        <v>2038.28</v>
      </c>
      <c r="BF56" s="46">
        <v>10</v>
      </c>
      <c r="BG56" s="50">
        <v>-41.18</v>
      </c>
      <c r="BH56" s="44">
        <v>4</v>
      </c>
      <c r="BI56" s="43">
        <v>2</v>
      </c>
      <c r="BJ56" s="43">
        <v>3</v>
      </c>
      <c r="BK56" s="42">
        <v>1</v>
      </c>
      <c r="BL56" s="47">
        <v>-1</v>
      </c>
      <c r="BM56" s="46">
        <v>15500.42</v>
      </c>
      <c r="BN56" s="50">
        <v>-36.93</v>
      </c>
      <c r="BO56" s="44">
        <v>2635.4</v>
      </c>
      <c r="BP56" s="43">
        <v>1882.14</v>
      </c>
      <c r="BQ56" s="43">
        <v>4387.76</v>
      </c>
      <c r="BR56" s="42">
        <v>6595.12</v>
      </c>
      <c r="BS56" s="41">
        <v>-2505.62</v>
      </c>
      <c r="BT56" s="46">
        <v>10</v>
      </c>
      <c r="BU56" s="50">
        <v>150</v>
      </c>
      <c r="BV56" s="44">
        <v>1</v>
      </c>
      <c r="BW56" s="43">
        <v>1</v>
      </c>
      <c r="BX56" s="43">
        <v>2</v>
      </c>
      <c r="BY56" s="42">
        <v>6</v>
      </c>
      <c r="BZ56" s="47">
        <v>-1</v>
      </c>
      <c r="CA56" s="46">
        <v>69623.66</v>
      </c>
      <c r="CB56" s="50">
        <v>991.79</v>
      </c>
      <c r="CC56" s="44">
        <v>650.25</v>
      </c>
      <c r="CD56" s="43">
        <v>661</v>
      </c>
      <c r="CE56" s="43">
        <v>5412.18</v>
      </c>
      <c r="CF56" s="42">
        <v>62900.23</v>
      </c>
      <c r="CG56" s="41">
        <v>-4751.18</v>
      </c>
      <c r="CH56" s="46">
        <v>66</v>
      </c>
      <c r="CI56" s="50">
        <v>26.92</v>
      </c>
      <c r="CJ56" s="44">
        <v>33</v>
      </c>
      <c r="CK56" s="43">
        <v>17</v>
      </c>
      <c r="CL56" s="43">
        <v>9</v>
      </c>
      <c r="CM56" s="42">
        <v>6</v>
      </c>
      <c r="CN56" s="47">
        <v>7</v>
      </c>
      <c r="CO56" s="46">
        <v>33602.15</v>
      </c>
      <c r="CP56" s="50">
        <v>44.82</v>
      </c>
      <c r="CQ56" s="44">
        <v>13461.63</v>
      </c>
      <c r="CR56" s="43">
        <v>8777.92</v>
      </c>
      <c r="CS56" s="43">
        <v>3872.16</v>
      </c>
      <c r="CT56" s="42">
        <v>2025.24</v>
      </c>
      <c r="CU56" s="41">
        <v>-559.44000000000005</v>
      </c>
    </row>
    <row r="57" spans="1:99" ht="25.5" customHeight="1" x14ac:dyDescent="0.15">
      <c r="A57" s="141">
        <v>40940</v>
      </c>
      <c r="B57" s="39">
        <v>703</v>
      </c>
      <c r="C57" s="49">
        <v>12.3</v>
      </c>
      <c r="D57" s="37">
        <v>427</v>
      </c>
      <c r="E57" s="36">
        <v>135</v>
      </c>
      <c r="F57" s="36">
        <v>123</v>
      </c>
      <c r="G57" s="35">
        <v>15</v>
      </c>
      <c r="H57" s="40">
        <v>14</v>
      </c>
      <c r="I57" s="39">
        <v>185957.41</v>
      </c>
      <c r="J57" s="49">
        <v>15.44</v>
      </c>
      <c r="K57" s="37">
        <v>112289.16</v>
      </c>
      <c r="L57" s="36">
        <v>38232.71</v>
      </c>
      <c r="M57" s="36">
        <v>30163.02</v>
      </c>
      <c r="N57" s="35">
        <v>4364.8999999999996</v>
      </c>
      <c r="O57" s="34">
        <v>8600.98</v>
      </c>
      <c r="P57" s="39">
        <v>209</v>
      </c>
      <c r="Q57" s="49">
        <v>-33.44</v>
      </c>
      <c r="R57" s="37">
        <v>128</v>
      </c>
      <c r="S57" s="36">
        <v>28</v>
      </c>
      <c r="T57" s="36">
        <v>50</v>
      </c>
      <c r="U57" s="35">
        <v>3</v>
      </c>
      <c r="V57" s="40">
        <v>-22</v>
      </c>
      <c r="W57" s="39">
        <v>12836.89</v>
      </c>
      <c r="X57" s="49">
        <v>-41.11</v>
      </c>
      <c r="Y57" s="37">
        <v>8041.76</v>
      </c>
      <c r="Z57" s="36">
        <v>1445.88</v>
      </c>
      <c r="AA57" s="36">
        <v>3236.36</v>
      </c>
      <c r="AB57" s="35">
        <v>112.89</v>
      </c>
      <c r="AC57" s="34">
        <v>-1790.48</v>
      </c>
      <c r="AD57" s="39">
        <v>22</v>
      </c>
      <c r="AE57" s="49">
        <v>-8.33</v>
      </c>
      <c r="AF57" s="37">
        <v>8</v>
      </c>
      <c r="AG57" s="36">
        <v>5</v>
      </c>
      <c r="AH57" s="36">
        <v>2</v>
      </c>
      <c r="AI57" s="35">
        <v>7</v>
      </c>
      <c r="AJ57" s="40">
        <v>3</v>
      </c>
      <c r="AK57" s="39">
        <v>10996</v>
      </c>
      <c r="AL57" s="49">
        <v>-4.68</v>
      </c>
      <c r="AM57" s="37">
        <v>1558.87</v>
      </c>
      <c r="AN57" s="36">
        <v>2905.53</v>
      </c>
      <c r="AO57" s="36">
        <v>708.2</v>
      </c>
      <c r="AP57" s="35">
        <v>5823.4</v>
      </c>
      <c r="AQ57" s="34">
        <v>2197.33</v>
      </c>
      <c r="AR57" s="39">
        <v>34</v>
      </c>
      <c r="AS57" s="49">
        <v>-5.56</v>
      </c>
      <c r="AT57" s="37">
        <v>7</v>
      </c>
      <c r="AU57" s="36">
        <v>5</v>
      </c>
      <c r="AV57" s="36">
        <v>4</v>
      </c>
      <c r="AW57" s="35">
        <v>17</v>
      </c>
      <c r="AX57" s="40">
        <v>2</v>
      </c>
      <c r="AY57" s="39">
        <v>31832.06</v>
      </c>
      <c r="AZ57" s="49">
        <v>6.74</v>
      </c>
      <c r="BA57" s="37">
        <v>3271.8</v>
      </c>
      <c r="BB57" s="36">
        <v>3114.82</v>
      </c>
      <c r="BC57" s="36">
        <v>5341.3</v>
      </c>
      <c r="BD57" s="35">
        <v>18699.12</v>
      </c>
      <c r="BE57" s="34">
        <v>-821.46</v>
      </c>
      <c r="BF57" s="39">
        <v>9</v>
      </c>
      <c r="BG57" s="49">
        <v>-59.09</v>
      </c>
      <c r="BH57" s="37">
        <v>3</v>
      </c>
      <c r="BI57" s="36">
        <v>1</v>
      </c>
      <c r="BJ57" s="36">
        <v>2</v>
      </c>
      <c r="BK57" s="35">
        <v>3</v>
      </c>
      <c r="BL57" s="40">
        <v>-1</v>
      </c>
      <c r="BM57" s="39">
        <v>11266.86</v>
      </c>
      <c r="BN57" s="49">
        <v>-55.84</v>
      </c>
      <c r="BO57" s="37">
        <v>563.42999999999995</v>
      </c>
      <c r="BP57" s="36">
        <v>949.35</v>
      </c>
      <c r="BQ57" s="36">
        <v>1030.97</v>
      </c>
      <c r="BR57" s="35">
        <v>8723.11</v>
      </c>
      <c r="BS57" s="34">
        <v>-81.62</v>
      </c>
      <c r="BT57" s="39">
        <v>11</v>
      </c>
      <c r="BU57" s="49">
        <v>10</v>
      </c>
      <c r="BV57" s="37">
        <v>2</v>
      </c>
      <c r="BW57" s="36">
        <v>1</v>
      </c>
      <c r="BX57" s="36">
        <v>2</v>
      </c>
      <c r="BY57" s="35">
        <v>6</v>
      </c>
      <c r="BZ57" s="40">
        <v>-1</v>
      </c>
      <c r="CA57" s="39">
        <v>19340.52</v>
      </c>
      <c r="CB57" s="49">
        <v>-10.16</v>
      </c>
      <c r="CC57" s="37">
        <v>872.19</v>
      </c>
      <c r="CD57" s="36">
        <v>330.57</v>
      </c>
      <c r="CE57" s="36">
        <v>935.85</v>
      </c>
      <c r="CF57" s="35">
        <v>17201.91</v>
      </c>
      <c r="CG57" s="34">
        <v>-605.28</v>
      </c>
      <c r="CH57" s="39">
        <v>77</v>
      </c>
      <c r="CI57" s="49">
        <v>30.51</v>
      </c>
      <c r="CJ57" s="37">
        <v>29</v>
      </c>
      <c r="CK57" s="36">
        <v>17</v>
      </c>
      <c r="CL57" s="36">
        <v>9</v>
      </c>
      <c r="CM57" s="35">
        <v>20</v>
      </c>
      <c r="CN57" s="40">
        <v>9</v>
      </c>
      <c r="CO57" s="39">
        <v>30227.31</v>
      </c>
      <c r="CP57" s="49">
        <v>-7.03</v>
      </c>
      <c r="CQ57" s="37">
        <v>10282.129999999999</v>
      </c>
      <c r="CR57" s="36">
        <v>6343.11</v>
      </c>
      <c r="CS57" s="36">
        <v>2689.81</v>
      </c>
      <c r="CT57" s="35">
        <v>9794.77</v>
      </c>
      <c r="CU57" s="34">
        <v>4048.07</v>
      </c>
    </row>
    <row r="58" spans="1:99" ht="25.5" customHeight="1" x14ac:dyDescent="0.15">
      <c r="A58" s="141">
        <v>40969</v>
      </c>
      <c r="B58" s="39">
        <v>1015</v>
      </c>
      <c r="C58" s="49">
        <v>1.2</v>
      </c>
      <c r="D58" s="37">
        <v>617</v>
      </c>
      <c r="E58" s="36">
        <v>183</v>
      </c>
      <c r="F58" s="36">
        <v>191</v>
      </c>
      <c r="G58" s="35">
        <v>12</v>
      </c>
      <c r="H58" s="40">
        <v>-4</v>
      </c>
      <c r="I58" s="39">
        <v>269041.59999999998</v>
      </c>
      <c r="J58" s="49">
        <v>3.69</v>
      </c>
      <c r="K58" s="37">
        <v>162503.56</v>
      </c>
      <c r="L58" s="36">
        <v>45972.41</v>
      </c>
      <c r="M58" s="36">
        <v>50318.95</v>
      </c>
      <c r="N58" s="35">
        <v>3510.94</v>
      </c>
      <c r="O58" s="34">
        <v>-346.62</v>
      </c>
      <c r="P58" s="39">
        <v>242</v>
      </c>
      <c r="Q58" s="49">
        <v>-5.84</v>
      </c>
      <c r="R58" s="37">
        <v>159</v>
      </c>
      <c r="S58" s="36">
        <v>37</v>
      </c>
      <c r="T58" s="36">
        <v>40</v>
      </c>
      <c r="U58" s="35">
        <v>6</v>
      </c>
      <c r="V58" s="40">
        <v>-3</v>
      </c>
      <c r="W58" s="39">
        <v>16432.21</v>
      </c>
      <c r="X58" s="49">
        <v>-2.91</v>
      </c>
      <c r="Y58" s="37">
        <v>11249.18</v>
      </c>
      <c r="Z58" s="36">
        <v>2236.63</v>
      </c>
      <c r="AA58" s="36">
        <v>2568.66</v>
      </c>
      <c r="AB58" s="35">
        <v>377.74</v>
      </c>
      <c r="AC58" s="34">
        <v>-332.03</v>
      </c>
      <c r="AD58" s="39">
        <v>34</v>
      </c>
      <c r="AE58" s="49">
        <v>70</v>
      </c>
      <c r="AF58" s="37">
        <v>8</v>
      </c>
      <c r="AG58" s="36">
        <v>9</v>
      </c>
      <c r="AH58" s="36">
        <v>5</v>
      </c>
      <c r="AI58" s="35">
        <v>11</v>
      </c>
      <c r="AJ58" s="40">
        <v>3</v>
      </c>
      <c r="AK58" s="39">
        <v>32569.37</v>
      </c>
      <c r="AL58" s="49">
        <v>127.08</v>
      </c>
      <c r="AM58" s="37">
        <v>1934.99</v>
      </c>
      <c r="AN58" s="36">
        <v>20432.28</v>
      </c>
      <c r="AO58" s="36">
        <v>1705.69</v>
      </c>
      <c r="AP58" s="35">
        <v>8118.38</v>
      </c>
      <c r="AQ58" s="34">
        <v>18348.560000000001</v>
      </c>
      <c r="AR58" s="39">
        <v>56</v>
      </c>
      <c r="AS58" s="49">
        <v>24.44</v>
      </c>
      <c r="AT58" s="37">
        <v>5</v>
      </c>
      <c r="AU58" s="36">
        <v>10</v>
      </c>
      <c r="AV58" s="36">
        <v>10</v>
      </c>
      <c r="AW58" s="35">
        <v>30</v>
      </c>
      <c r="AX58" s="40">
        <v>1</v>
      </c>
      <c r="AY58" s="39">
        <v>118029.54</v>
      </c>
      <c r="AZ58" s="49">
        <v>97.98</v>
      </c>
      <c r="BA58" s="37">
        <v>2311.11</v>
      </c>
      <c r="BB58" s="36">
        <v>11891.93</v>
      </c>
      <c r="BC58" s="36">
        <v>5024.51</v>
      </c>
      <c r="BD58" s="35">
        <v>44183.65</v>
      </c>
      <c r="BE58" s="34">
        <v>61485.760000000002</v>
      </c>
      <c r="BF58" s="39">
        <v>18</v>
      </c>
      <c r="BG58" s="49">
        <v>-35.71</v>
      </c>
      <c r="BH58" s="37">
        <v>1</v>
      </c>
      <c r="BI58" s="36">
        <v>6</v>
      </c>
      <c r="BJ58" s="36">
        <v>5</v>
      </c>
      <c r="BK58" s="35">
        <v>5</v>
      </c>
      <c r="BL58" s="40">
        <v>2</v>
      </c>
      <c r="BM58" s="39">
        <v>38104.230000000003</v>
      </c>
      <c r="BN58" s="49">
        <v>62.99</v>
      </c>
      <c r="BO58" s="37">
        <v>974.99</v>
      </c>
      <c r="BP58" s="36">
        <v>7503.14</v>
      </c>
      <c r="BQ58" s="36">
        <v>2661.22</v>
      </c>
      <c r="BR58" s="35">
        <v>8509.3700000000008</v>
      </c>
      <c r="BS58" s="34">
        <v>23297.43</v>
      </c>
      <c r="BT58" s="39">
        <v>11</v>
      </c>
      <c r="BU58" s="49">
        <v>-31.25</v>
      </c>
      <c r="BV58" s="37">
        <v>4</v>
      </c>
      <c r="BW58" s="36">
        <v>1</v>
      </c>
      <c r="BX58" s="36">
        <v>2</v>
      </c>
      <c r="BY58" s="35">
        <v>4</v>
      </c>
      <c r="BZ58" s="40">
        <v>-1</v>
      </c>
      <c r="CA58" s="39">
        <v>15105.04</v>
      </c>
      <c r="CB58" s="49">
        <v>-72.09</v>
      </c>
      <c r="CC58" s="37">
        <v>7650.06</v>
      </c>
      <c r="CD58" s="36">
        <v>3103</v>
      </c>
      <c r="CE58" s="36">
        <v>1075.07</v>
      </c>
      <c r="CF58" s="35">
        <v>3276.91</v>
      </c>
      <c r="CG58" s="34">
        <v>2027.93</v>
      </c>
      <c r="CH58" s="39">
        <v>95</v>
      </c>
      <c r="CI58" s="49">
        <v>20.25</v>
      </c>
      <c r="CJ58" s="37">
        <v>30</v>
      </c>
      <c r="CK58" s="36">
        <v>33</v>
      </c>
      <c r="CL58" s="36">
        <v>15</v>
      </c>
      <c r="CM58" s="35">
        <v>13</v>
      </c>
      <c r="CN58" s="40">
        <v>14</v>
      </c>
      <c r="CO58" s="39">
        <v>71553.399999999994</v>
      </c>
      <c r="CP58" s="49">
        <v>3.77</v>
      </c>
      <c r="CQ58" s="37">
        <v>10956.46</v>
      </c>
      <c r="CR58" s="36">
        <v>20590.47</v>
      </c>
      <c r="CS58" s="36">
        <v>6041.21</v>
      </c>
      <c r="CT58" s="35">
        <v>13413.75</v>
      </c>
      <c r="CU58" s="34">
        <v>-6002.25</v>
      </c>
    </row>
    <row r="59" spans="1:99" ht="25.5" customHeight="1" x14ac:dyDescent="0.15">
      <c r="A59" s="141">
        <v>41000</v>
      </c>
      <c r="B59" s="10">
        <v>808</v>
      </c>
      <c r="C59" s="48">
        <v>9.7799999999999994</v>
      </c>
      <c r="D59" s="8">
        <v>507</v>
      </c>
      <c r="E59" s="7">
        <v>139</v>
      </c>
      <c r="F59" s="7">
        <v>151</v>
      </c>
      <c r="G59" s="6">
        <v>9</v>
      </c>
      <c r="H59" s="11">
        <v>-12</v>
      </c>
      <c r="I59" s="10">
        <v>210097.3</v>
      </c>
      <c r="J59" s="48">
        <v>9.85</v>
      </c>
      <c r="K59" s="8">
        <v>126848.69</v>
      </c>
      <c r="L59" s="7">
        <v>35859.58</v>
      </c>
      <c r="M59" s="7">
        <v>41137.800000000003</v>
      </c>
      <c r="N59" s="6">
        <v>5051.09</v>
      </c>
      <c r="O59" s="5">
        <v>-5278.22</v>
      </c>
      <c r="P59" s="10">
        <v>181</v>
      </c>
      <c r="Q59" s="48">
        <v>-11.71</v>
      </c>
      <c r="R59" s="8">
        <v>114</v>
      </c>
      <c r="S59" s="7">
        <v>32</v>
      </c>
      <c r="T59" s="7">
        <v>34</v>
      </c>
      <c r="U59" s="6">
        <v>1</v>
      </c>
      <c r="V59" s="11">
        <v>-2</v>
      </c>
      <c r="W59" s="10">
        <v>11687.21</v>
      </c>
      <c r="X59" s="48">
        <v>-8.77</v>
      </c>
      <c r="Y59" s="8">
        <v>7562.69</v>
      </c>
      <c r="Z59" s="7">
        <v>2040.6</v>
      </c>
      <c r="AA59" s="7">
        <v>2036.37</v>
      </c>
      <c r="AB59" s="6">
        <v>47.55</v>
      </c>
      <c r="AC59" s="5">
        <v>4.2300000000000004</v>
      </c>
      <c r="AD59" s="10">
        <v>15</v>
      </c>
      <c r="AE59" s="48">
        <v>-42.31</v>
      </c>
      <c r="AF59" s="8">
        <v>4</v>
      </c>
      <c r="AG59" s="7">
        <v>5</v>
      </c>
      <c r="AH59" s="7">
        <v>1</v>
      </c>
      <c r="AI59" s="6">
        <v>5</v>
      </c>
      <c r="AJ59" s="11">
        <v>4</v>
      </c>
      <c r="AK59" s="10">
        <v>7384.36</v>
      </c>
      <c r="AL59" s="48">
        <v>-63.43</v>
      </c>
      <c r="AM59" s="8">
        <v>1281.29</v>
      </c>
      <c r="AN59" s="7">
        <v>2212.52</v>
      </c>
      <c r="AO59" s="7">
        <v>89</v>
      </c>
      <c r="AP59" s="6">
        <v>3801.55</v>
      </c>
      <c r="AQ59" s="5">
        <v>2123.52</v>
      </c>
      <c r="AR59" s="10">
        <v>31</v>
      </c>
      <c r="AS59" s="48">
        <v>-20.51</v>
      </c>
      <c r="AT59" s="8">
        <v>5</v>
      </c>
      <c r="AU59" s="7">
        <v>7</v>
      </c>
      <c r="AV59" s="7">
        <v>6</v>
      </c>
      <c r="AW59" s="6">
        <v>13</v>
      </c>
      <c r="AX59" s="11">
        <v>1</v>
      </c>
      <c r="AY59" s="10">
        <v>38406.410000000003</v>
      </c>
      <c r="AZ59" s="48">
        <v>-26.17</v>
      </c>
      <c r="BA59" s="8">
        <v>4980.2299999999996</v>
      </c>
      <c r="BB59" s="7">
        <v>5868.52</v>
      </c>
      <c r="BC59" s="7">
        <v>5271.25</v>
      </c>
      <c r="BD59" s="6">
        <v>22286.41</v>
      </c>
      <c r="BE59" s="5">
        <v>597.27</v>
      </c>
      <c r="BF59" s="10">
        <v>14</v>
      </c>
      <c r="BG59" s="48">
        <v>-12.5</v>
      </c>
      <c r="BH59" s="8">
        <v>5</v>
      </c>
      <c r="BI59" s="7">
        <v>2</v>
      </c>
      <c r="BJ59" s="7">
        <v>1</v>
      </c>
      <c r="BK59" s="6">
        <v>6</v>
      </c>
      <c r="BL59" s="11">
        <v>1</v>
      </c>
      <c r="BM59" s="10">
        <v>7758.44</v>
      </c>
      <c r="BN59" s="48">
        <v>-51.26</v>
      </c>
      <c r="BO59" s="8">
        <v>2454.29</v>
      </c>
      <c r="BP59" s="7">
        <v>1517</v>
      </c>
      <c r="BQ59" s="7">
        <v>218</v>
      </c>
      <c r="BR59" s="6">
        <v>3569.15</v>
      </c>
      <c r="BS59" s="5">
        <v>1299</v>
      </c>
      <c r="BT59" s="10">
        <v>8</v>
      </c>
      <c r="BU59" s="48">
        <v>-46.67</v>
      </c>
      <c r="BV59" s="8">
        <v>1</v>
      </c>
      <c r="BW59" s="7">
        <v>2</v>
      </c>
      <c r="BX59" s="7">
        <v>2</v>
      </c>
      <c r="BY59" s="6">
        <v>3</v>
      </c>
      <c r="BZ59" s="11">
        <v>0</v>
      </c>
      <c r="CA59" s="10">
        <v>16379.89</v>
      </c>
      <c r="CB59" s="48">
        <v>-90.95</v>
      </c>
      <c r="CC59" s="8">
        <v>165.28</v>
      </c>
      <c r="CD59" s="7">
        <v>5287.37</v>
      </c>
      <c r="CE59" s="7">
        <v>5319.4</v>
      </c>
      <c r="CF59" s="6">
        <v>5607.84</v>
      </c>
      <c r="CG59" s="5">
        <v>-32.03</v>
      </c>
      <c r="CH59" s="10">
        <v>75</v>
      </c>
      <c r="CI59" s="48">
        <v>4.17</v>
      </c>
      <c r="CJ59" s="8">
        <v>30</v>
      </c>
      <c r="CK59" s="7">
        <v>22</v>
      </c>
      <c r="CL59" s="7">
        <v>12</v>
      </c>
      <c r="CM59" s="6">
        <v>10</v>
      </c>
      <c r="CN59" s="11">
        <v>9</v>
      </c>
      <c r="CO59" s="10">
        <v>28016.11</v>
      </c>
      <c r="CP59" s="48">
        <v>26.02</v>
      </c>
      <c r="CQ59" s="8">
        <v>11825.42</v>
      </c>
      <c r="CR59" s="7">
        <v>6176.77</v>
      </c>
      <c r="CS59" s="7">
        <v>4042.68</v>
      </c>
      <c r="CT59" s="6">
        <v>5868.79</v>
      </c>
      <c r="CU59" s="5">
        <v>2031.64</v>
      </c>
    </row>
    <row r="60" spans="1:99" ht="25.5" customHeight="1" x14ac:dyDescent="0.15">
      <c r="A60" s="141">
        <v>41030</v>
      </c>
      <c r="B60" s="10">
        <v>776</v>
      </c>
      <c r="C60" s="48">
        <v>8.3800000000000008</v>
      </c>
      <c r="D60" s="8">
        <v>512</v>
      </c>
      <c r="E60" s="7">
        <v>142</v>
      </c>
      <c r="F60" s="7">
        <v>116</v>
      </c>
      <c r="G60" s="6">
        <v>5</v>
      </c>
      <c r="H60" s="11">
        <v>26</v>
      </c>
      <c r="I60" s="10">
        <v>205273.15</v>
      </c>
      <c r="J60" s="48">
        <v>5.08</v>
      </c>
      <c r="K60" s="8">
        <v>135406.6</v>
      </c>
      <c r="L60" s="7">
        <v>39140.07</v>
      </c>
      <c r="M60" s="7">
        <v>26592.95</v>
      </c>
      <c r="N60" s="6">
        <v>3166.31</v>
      </c>
      <c r="O60" s="5">
        <v>12547.12</v>
      </c>
      <c r="P60" s="10">
        <v>177</v>
      </c>
      <c r="Q60" s="48">
        <v>-1.67</v>
      </c>
      <c r="R60" s="8">
        <v>108</v>
      </c>
      <c r="S60" s="7">
        <v>27</v>
      </c>
      <c r="T60" s="7">
        <v>33</v>
      </c>
      <c r="U60" s="6">
        <v>9</v>
      </c>
      <c r="V60" s="11">
        <v>-6</v>
      </c>
      <c r="W60" s="10">
        <v>11486.91</v>
      </c>
      <c r="X60" s="48">
        <v>-0.26</v>
      </c>
      <c r="Y60" s="8">
        <v>7215.3</v>
      </c>
      <c r="Z60" s="7">
        <v>1730.62</v>
      </c>
      <c r="AA60" s="7">
        <v>2085.02</v>
      </c>
      <c r="AB60" s="6">
        <v>455.97</v>
      </c>
      <c r="AC60" s="5">
        <v>-354.4</v>
      </c>
      <c r="AD60" s="10">
        <v>18</v>
      </c>
      <c r="AE60" s="48">
        <v>28.57</v>
      </c>
      <c r="AF60" s="8">
        <v>8</v>
      </c>
      <c r="AG60" s="7">
        <v>3</v>
      </c>
      <c r="AH60" s="7">
        <v>3</v>
      </c>
      <c r="AI60" s="6">
        <v>4</v>
      </c>
      <c r="AJ60" s="11">
        <v>0</v>
      </c>
      <c r="AK60" s="10">
        <v>13035.64</v>
      </c>
      <c r="AL60" s="48">
        <v>123.25</v>
      </c>
      <c r="AM60" s="8">
        <v>3132.2</v>
      </c>
      <c r="AN60" s="7">
        <v>1230.1600000000001</v>
      </c>
      <c r="AO60" s="7">
        <v>1576.36</v>
      </c>
      <c r="AP60" s="6">
        <v>7096.92</v>
      </c>
      <c r="AQ60" s="5">
        <v>-346.2</v>
      </c>
      <c r="AR60" s="10">
        <v>39</v>
      </c>
      <c r="AS60" s="48">
        <v>2.63</v>
      </c>
      <c r="AT60" s="8">
        <v>9</v>
      </c>
      <c r="AU60" s="7">
        <v>7</v>
      </c>
      <c r="AV60" s="7">
        <v>5</v>
      </c>
      <c r="AW60" s="6">
        <v>18</v>
      </c>
      <c r="AX60" s="11">
        <v>2</v>
      </c>
      <c r="AY60" s="10">
        <v>33105.72</v>
      </c>
      <c r="AZ60" s="48">
        <v>-63.38</v>
      </c>
      <c r="BA60" s="8">
        <v>4173.53</v>
      </c>
      <c r="BB60" s="7">
        <v>4781.8</v>
      </c>
      <c r="BC60" s="7">
        <v>1984.33</v>
      </c>
      <c r="BD60" s="6">
        <v>22166.06</v>
      </c>
      <c r="BE60" s="5">
        <v>2797.47</v>
      </c>
      <c r="BF60" s="10">
        <v>21</v>
      </c>
      <c r="BG60" s="48">
        <v>31.25</v>
      </c>
      <c r="BH60" s="8">
        <v>5</v>
      </c>
      <c r="BI60" s="7">
        <v>4</v>
      </c>
      <c r="BJ60" s="7">
        <v>6</v>
      </c>
      <c r="BK60" s="6">
        <v>6</v>
      </c>
      <c r="BL60" s="11">
        <v>-2</v>
      </c>
      <c r="BM60" s="10">
        <v>17200.11</v>
      </c>
      <c r="BN60" s="48">
        <v>-25.29</v>
      </c>
      <c r="BO60" s="8">
        <v>1611.57</v>
      </c>
      <c r="BP60" s="7">
        <v>2419.38</v>
      </c>
      <c r="BQ60" s="7">
        <v>4858.1899999999996</v>
      </c>
      <c r="BR60" s="6">
        <v>8310.9699999999993</v>
      </c>
      <c r="BS60" s="5">
        <v>-2438.81</v>
      </c>
      <c r="BT60" s="10">
        <v>14</v>
      </c>
      <c r="BU60" s="48">
        <v>27.27</v>
      </c>
      <c r="BV60" s="8">
        <v>3</v>
      </c>
      <c r="BW60" s="7">
        <v>1</v>
      </c>
      <c r="BX60" s="7">
        <v>8</v>
      </c>
      <c r="BY60" s="6">
        <v>2</v>
      </c>
      <c r="BZ60" s="11">
        <v>-7</v>
      </c>
      <c r="CA60" s="10">
        <v>19429.169999999998</v>
      </c>
      <c r="CB60" s="48">
        <v>-74.010000000000005</v>
      </c>
      <c r="CC60" s="8">
        <v>1975.84</v>
      </c>
      <c r="CD60" s="7">
        <v>257</v>
      </c>
      <c r="CE60" s="7">
        <v>11364.33</v>
      </c>
      <c r="CF60" s="6">
        <v>5832</v>
      </c>
      <c r="CG60" s="5">
        <v>-11107.33</v>
      </c>
      <c r="CH60" s="10">
        <v>65</v>
      </c>
      <c r="CI60" s="48">
        <v>14.04</v>
      </c>
      <c r="CJ60" s="8">
        <v>27</v>
      </c>
      <c r="CK60" s="7">
        <v>21</v>
      </c>
      <c r="CL60" s="7">
        <v>10</v>
      </c>
      <c r="CM60" s="6">
        <v>7</v>
      </c>
      <c r="CN60" s="11">
        <v>11</v>
      </c>
      <c r="CO60" s="10">
        <v>31633.26</v>
      </c>
      <c r="CP60" s="48">
        <v>-16.07</v>
      </c>
      <c r="CQ60" s="8">
        <v>8075.99</v>
      </c>
      <c r="CR60" s="7">
        <v>7481.44</v>
      </c>
      <c r="CS60" s="7">
        <v>4317.68</v>
      </c>
      <c r="CT60" s="6">
        <v>11758.15</v>
      </c>
      <c r="CU60" s="5">
        <v>3163.76</v>
      </c>
    </row>
    <row r="61" spans="1:99" ht="25.5" customHeight="1" x14ac:dyDescent="0.15">
      <c r="A61" s="141">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41">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41">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41">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41">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41">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43">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40">
        <v>41275</v>
      </c>
      <c r="B68" s="46">
        <v>559</v>
      </c>
      <c r="C68" s="45">
        <v>-0.36</v>
      </c>
      <c r="D68" s="44">
        <v>343</v>
      </c>
      <c r="E68" s="43">
        <v>107</v>
      </c>
      <c r="F68" s="43">
        <v>99</v>
      </c>
      <c r="G68" s="42">
        <v>6</v>
      </c>
      <c r="H68" s="47">
        <v>9</v>
      </c>
      <c r="I68" s="46">
        <v>150448.03</v>
      </c>
      <c r="J68" s="45">
        <v>-0.52</v>
      </c>
      <c r="K68" s="44">
        <v>95061.67</v>
      </c>
      <c r="L68" s="43">
        <v>29067.39</v>
      </c>
      <c r="M68" s="43">
        <v>23364.29</v>
      </c>
      <c r="N68" s="42">
        <v>1616.73</v>
      </c>
      <c r="O68" s="41">
        <v>5999.26</v>
      </c>
      <c r="P68" s="46">
        <v>148</v>
      </c>
      <c r="Q68" s="45">
        <v>17.46</v>
      </c>
      <c r="R68" s="44">
        <v>104</v>
      </c>
      <c r="S68" s="43">
        <v>20</v>
      </c>
      <c r="T68" s="43">
        <v>24</v>
      </c>
      <c r="U68" s="42">
        <v>0</v>
      </c>
      <c r="V68" s="47">
        <v>-4</v>
      </c>
      <c r="W68" s="46">
        <v>9523.58</v>
      </c>
      <c r="X68" s="45">
        <v>14.16</v>
      </c>
      <c r="Y68" s="44">
        <v>6816.38</v>
      </c>
      <c r="Z68" s="43">
        <v>1384.08</v>
      </c>
      <c r="AA68" s="43">
        <v>1323.12</v>
      </c>
      <c r="AB68" s="42">
        <v>0</v>
      </c>
      <c r="AC68" s="41">
        <v>60.96</v>
      </c>
      <c r="AD68" s="46">
        <v>21</v>
      </c>
      <c r="AE68" s="45">
        <v>31.25</v>
      </c>
      <c r="AF68" s="44">
        <v>2</v>
      </c>
      <c r="AG68" s="43">
        <v>8</v>
      </c>
      <c r="AH68" s="43">
        <v>4</v>
      </c>
      <c r="AI68" s="42">
        <v>7</v>
      </c>
      <c r="AJ68" s="47">
        <v>4</v>
      </c>
      <c r="AK68" s="46">
        <v>18341.580000000002</v>
      </c>
      <c r="AL68" s="45">
        <v>94.68</v>
      </c>
      <c r="AM68" s="44">
        <v>292.42</v>
      </c>
      <c r="AN68" s="43">
        <v>11020.56</v>
      </c>
      <c r="AO68" s="43">
        <v>832.66</v>
      </c>
      <c r="AP68" s="42">
        <v>6195.94</v>
      </c>
      <c r="AQ68" s="41">
        <v>10187.9</v>
      </c>
      <c r="AR68" s="46">
        <v>32</v>
      </c>
      <c r="AS68" s="45">
        <v>23.08</v>
      </c>
      <c r="AT68" s="44">
        <v>6</v>
      </c>
      <c r="AU68" s="43">
        <v>9</v>
      </c>
      <c r="AV68" s="43">
        <v>7</v>
      </c>
      <c r="AW68" s="42">
        <v>9</v>
      </c>
      <c r="AX68" s="47">
        <v>3</v>
      </c>
      <c r="AY68" s="46">
        <v>19003.28</v>
      </c>
      <c r="AZ68" s="45">
        <v>-48.63</v>
      </c>
      <c r="BA68" s="44">
        <v>1239.56</v>
      </c>
      <c r="BB68" s="43">
        <v>7494.73</v>
      </c>
      <c r="BC68" s="43">
        <v>3117.22</v>
      </c>
      <c r="BD68" s="42">
        <v>6613.69</v>
      </c>
      <c r="BE68" s="41">
        <v>4915.59</v>
      </c>
      <c r="BF68" s="46">
        <v>15</v>
      </c>
      <c r="BG68" s="45">
        <v>50</v>
      </c>
      <c r="BH68" s="44">
        <v>4</v>
      </c>
      <c r="BI68" s="43">
        <v>4</v>
      </c>
      <c r="BJ68" s="43">
        <v>1</v>
      </c>
      <c r="BK68" s="42">
        <v>6</v>
      </c>
      <c r="BL68" s="47">
        <v>3</v>
      </c>
      <c r="BM68" s="46">
        <v>16200.73</v>
      </c>
      <c r="BN68" s="45">
        <v>4.5199999999999996</v>
      </c>
      <c r="BO68" s="44">
        <v>721.49</v>
      </c>
      <c r="BP68" s="43">
        <v>2194.1999999999998</v>
      </c>
      <c r="BQ68" s="43">
        <v>446.99</v>
      </c>
      <c r="BR68" s="42">
        <v>12838.05</v>
      </c>
      <c r="BS68" s="41">
        <v>1747.21</v>
      </c>
      <c r="BT68" s="46">
        <v>12</v>
      </c>
      <c r="BU68" s="45">
        <v>20</v>
      </c>
      <c r="BV68" s="44">
        <v>1</v>
      </c>
      <c r="BW68" s="43">
        <v>4</v>
      </c>
      <c r="BX68" s="43">
        <v>1</v>
      </c>
      <c r="BY68" s="42">
        <v>6</v>
      </c>
      <c r="BZ68" s="47">
        <v>3</v>
      </c>
      <c r="CA68" s="46">
        <v>28301.87</v>
      </c>
      <c r="CB68" s="45">
        <v>-59.35</v>
      </c>
      <c r="CC68" s="44">
        <v>649.62</v>
      </c>
      <c r="CD68" s="43">
        <v>4418.68</v>
      </c>
      <c r="CE68" s="43">
        <v>132.22999999999999</v>
      </c>
      <c r="CF68" s="42">
        <v>23101.34</v>
      </c>
      <c r="CG68" s="41">
        <v>4286.45</v>
      </c>
      <c r="CH68" s="46">
        <v>55</v>
      </c>
      <c r="CI68" s="45">
        <v>-16.670000000000002</v>
      </c>
      <c r="CJ68" s="44">
        <v>21</v>
      </c>
      <c r="CK68" s="43">
        <v>22</v>
      </c>
      <c r="CL68" s="43">
        <v>6</v>
      </c>
      <c r="CM68" s="42">
        <v>6</v>
      </c>
      <c r="CN68" s="47">
        <v>16</v>
      </c>
      <c r="CO68" s="46">
        <v>27046</v>
      </c>
      <c r="CP68" s="45">
        <v>-19.510000000000002</v>
      </c>
      <c r="CQ68" s="44">
        <v>7417.09</v>
      </c>
      <c r="CR68" s="43">
        <v>13346.71</v>
      </c>
      <c r="CS68" s="43">
        <v>3621.44</v>
      </c>
      <c r="CT68" s="42">
        <v>2660.76</v>
      </c>
      <c r="CU68" s="41">
        <v>9725.27</v>
      </c>
    </row>
    <row r="69" spans="1:99" ht="25.5" customHeight="1" x14ac:dyDescent="0.15">
      <c r="A69" s="141">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41">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41">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41">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41">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41">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41">
        <v>41487</v>
      </c>
      <c r="B75" s="39">
        <v>694</v>
      </c>
      <c r="C75" s="38">
        <v>-9.0399999999999991</v>
      </c>
      <c r="D75" s="37">
        <v>430</v>
      </c>
      <c r="E75" s="36">
        <v>136</v>
      </c>
      <c r="F75" s="36">
        <v>116</v>
      </c>
      <c r="G75" s="35">
        <v>11</v>
      </c>
      <c r="H75" s="40">
        <v>20</v>
      </c>
      <c r="I75" s="39">
        <v>179090.75</v>
      </c>
      <c r="J75" s="38">
        <v>-10.96</v>
      </c>
      <c r="K75" s="37">
        <v>110254.18</v>
      </c>
      <c r="L75" s="36">
        <v>32879.22</v>
      </c>
      <c r="M75" s="36">
        <v>33106.120000000003</v>
      </c>
      <c r="N75" s="35">
        <v>2128.87</v>
      </c>
      <c r="O75" s="34">
        <v>-226.9</v>
      </c>
      <c r="P75" s="39">
        <v>167</v>
      </c>
      <c r="Q75" s="38">
        <v>1.83</v>
      </c>
      <c r="R75" s="37">
        <v>106</v>
      </c>
      <c r="S75" s="36">
        <v>29</v>
      </c>
      <c r="T75" s="36">
        <v>30</v>
      </c>
      <c r="U75" s="35">
        <v>2</v>
      </c>
      <c r="V75" s="40">
        <v>-1</v>
      </c>
      <c r="W75" s="39">
        <v>11008.23</v>
      </c>
      <c r="X75" s="38">
        <v>-2.08</v>
      </c>
      <c r="Y75" s="37">
        <v>7177.88</v>
      </c>
      <c r="Z75" s="36">
        <v>1715.69</v>
      </c>
      <c r="AA75" s="36">
        <v>1914.06</v>
      </c>
      <c r="AB75" s="35">
        <v>200.6</v>
      </c>
      <c r="AC75" s="34">
        <v>-198.37</v>
      </c>
      <c r="AD75" s="39">
        <v>26</v>
      </c>
      <c r="AE75" s="38">
        <v>23.81</v>
      </c>
      <c r="AF75" s="37">
        <v>9</v>
      </c>
      <c r="AG75" s="36">
        <v>7</v>
      </c>
      <c r="AH75" s="36">
        <v>3</v>
      </c>
      <c r="AI75" s="35">
        <v>7</v>
      </c>
      <c r="AJ75" s="40">
        <v>4</v>
      </c>
      <c r="AK75" s="39">
        <v>16728.79</v>
      </c>
      <c r="AL75" s="38">
        <v>36.450000000000003</v>
      </c>
      <c r="AM75" s="37">
        <v>3723.07</v>
      </c>
      <c r="AN75" s="36">
        <v>1796</v>
      </c>
      <c r="AO75" s="36">
        <v>4446.87</v>
      </c>
      <c r="AP75" s="35">
        <v>6762.85</v>
      </c>
      <c r="AQ75" s="34">
        <v>-2650.87</v>
      </c>
      <c r="AR75" s="39">
        <v>40</v>
      </c>
      <c r="AS75" s="38">
        <v>29.03</v>
      </c>
      <c r="AT75" s="37">
        <v>4</v>
      </c>
      <c r="AU75" s="36">
        <v>6</v>
      </c>
      <c r="AV75" s="36">
        <v>11</v>
      </c>
      <c r="AW75" s="35">
        <v>19</v>
      </c>
      <c r="AX75" s="40">
        <v>-5</v>
      </c>
      <c r="AY75" s="39">
        <v>52893.75</v>
      </c>
      <c r="AZ75" s="38">
        <v>95.6</v>
      </c>
      <c r="BA75" s="37">
        <v>771.8</v>
      </c>
      <c r="BB75" s="36">
        <v>3518.93</v>
      </c>
      <c r="BC75" s="36">
        <v>6916.68</v>
      </c>
      <c r="BD75" s="35">
        <v>41686.339999999997</v>
      </c>
      <c r="BE75" s="34">
        <v>-3397.75</v>
      </c>
      <c r="BF75" s="39">
        <v>13</v>
      </c>
      <c r="BG75" s="38">
        <v>-35</v>
      </c>
      <c r="BH75" s="37">
        <v>3</v>
      </c>
      <c r="BI75" s="36">
        <v>3</v>
      </c>
      <c r="BJ75" s="36">
        <v>2</v>
      </c>
      <c r="BK75" s="35">
        <v>5</v>
      </c>
      <c r="BL75" s="40">
        <v>1</v>
      </c>
      <c r="BM75" s="39">
        <v>8565.35</v>
      </c>
      <c r="BN75" s="38">
        <v>-69.11</v>
      </c>
      <c r="BO75" s="37">
        <v>1779.77</v>
      </c>
      <c r="BP75" s="36">
        <v>1269.8</v>
      </c>
      <c r="BQ75" s="36">
        <v>810.42</v>
      </c>
      <c r="BR75" s="35">
        <v>4705.3599999999997</v>
      </c>
      <c r="BS75" s="34">
        <v>459.38</v>
      </c>
      <c r="BT75" s="39">
        <v>10</v>
      </c>
      <c r="BU75" s="38">
        <v>-9.09</v>
      </c>
      <c r="BV75" s="37">
        <v>2</v>
      </c>
      <c r="BW75" s="36">
        <v>3</v>
      </c>
      <c r="BX75" s="36">
        <v>1</v>
      </c>
      <c r="BY75" s="35">
        <v>4</v>
      </c>
      <c r="BZ75" s="40">
        <v>2</v>
      </c>
      <c r="CA75" s="39">
        <v>30801.69</v>
      </c>
      <c r="CB75" s="38">
        <v>94.68</v>
      </c>
      <c r="CC75" s="37">
        <v>1817.29</v>
      </c>
      <c r="CD75" s="36">
        <v>5152.92</v>
      </c>
      <c r="CE75" s="36">
        <v>2028.52</v>
      </c>
      <c r="CF75" s="35">
        <v>21802.959999999999</v>
      </c>
      <c r="CG75" s="34">
        <v>3124.4</v>
      </c>
      <c r="CH75" s="39">
        <v>85</v>
      </c>
      <c r="CI75" s="38">
        <v>7.59</v>
      </c>
      <c r="CJ75" s="37">
        <v>22</v>
      </c>
      <c r="CK75" s="36">
        <v>34</v>
      </c>
      <c r="CL75" s="36">
        <v>13</v>
      </c>
      <c r="CM75" s="35">
        <v>16</v>
      </c>
      <c r="CN75" s="40">
        <v>21</v>
      </c>
      <c r="CO75" s="39">
        <v>45398.1</v>
      </c>
      <c r="CP75" s="38">
        <v>12.21</v>
      </c>
      <c r="CQ75" s="37">
        <v>11378.32</v>
      </c>
      <c r="CR75" s="36">
        <v>20690.55</v>
      </c>
      <c r="CS75" s="36">
        <v>4704.51</v>
      </c>
      <c r="CT75" s="35">
        <v>8624.7199999999993</v>
      </c>
      <c r="CU75" s="34">
        <v>15986.04</v>
      </c>
    </row>
    <row r="76" spans="1:99" ht="25.5" customHeight="1" x14ac:dyDescent="0.15">
      <c r="A76" s="141">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41">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41">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43">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40">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41">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41">
        <v>41699</v>
      </c>
      <c r="B82" s="39">
        <v>1172</v>
      </c>
      <c r="C82" s="38">
        <v>21.58</v>
      </c>
      <c r="D82" s="37">
        <v>696</v>
      </c>
      <c r="E82" s="36">
        <v>209</v>
      </c>
      <c r="F82" s="36">
        <v>232</v>
      </c>
      <c r="G82" s="35">
        <v>17</v>
      </c>
      <c r="H82" s="40">
        <v>-23</v>
      </c>
      <c r="I82" s="39">
        <v>332447.51</v>
      </c>
      <c r="J82" s="38">
        <v>22.79</v>
      </c>
      <c r="K82" s="37">
        <v>185667.36</v>
      </c>
      <c r="L82" s="36">
        <v>62838.080000000002</v>
      </c>
      <c r="M82" s="36">
        <v>58148.4</v>
      </c>
      <c r="N82" s="35">
        <v>20011.21</v>
      </c>
      <c r="O82" s="34">
        <v>4689.68</v>
      </c>
      <c r="P82" s="39">
        <v>330</v>
      </c>
      <c r="Q82" s="38">
        <v>14.19</v>
      </c>
      <c r="R82" s="37">
        <v>216</v>
      </c>
      <c r="S82" s="36">
        <v>41</v>
      </c>
      <c r="T82" s="36">
        <v>66</v>
      </c>
      <c r="U82" s="35">
        <v>7</v>
      </c>
      <c r="V82" s="40">
        <v>-25</v>
      </c>
      <c r="W82" s="39">
        <v>21846.74</v>
      </c>
      <c r="X82" s="38">
        <v>15.22</v>
      </c>
      <c r="Y82" s="37">
        <v>14635.34</v>
      </c>
      <c r="Z82" s="36">
        <v>2652.3</v>
      </c>
      <c r="AA82" s="36">
        <v>4184.58</v>
      </c>
      <c r="AB82" s="35">
        <v>374.52</v>
      </c>
      <c r="AC82" s="34">
        <v>-1532.28</v>
      </c>
      <c r="AD82" s="39">
        <v>40</v>
      </c>
      <c r="AE82" s="38">
        <v>42.86</v>
      </c>
      <c r="AF82" s="37">
        <v>9</v>
      </c>
      <c r="AG82" s="36">
        <v>18</v>
      </c>
      <c r="AH82" s="36">
        <v>5</v>
      </c>
      <c r="AI82" s="35">
        <v>8</v>
      </c>
      <c r="AJ82" s="40">
        <v>13</v>
      </c>
      <c r="AK82" s="39">
        <v>21028.16</v>
      </c>
      <c r="AL82" s="38">
        <v>70.099999999999994</v>
      </c>
      <c r="AM82" s="37">
        <v>2784.27</v>
      </c>
      <c r="AN82" s="36">
        <v>7787.7</v>
      </c>
      <c r="AO82" s="36">
        <v>2504.2199999999998</v>
      </c>
      <c r="AP82" s="35">
        <v>7951.97</v>
      </c>
      <c r="AQ82" s="34">
        <v>5283.48</v>
      </c>
      <c r="AR82" s="39">
        <v>71</v>
      </c>
      <c r="AS82" s="38">
        <v>36.54</v>
      </c>
      <c r="AT82" s="37">
        <v>6</v>
      </c>
      <c r="AU82" s="36">
        <v>14</v>
      </c>
      <c r="AV82" s="36">
        <v>8</v>
      </c>
      <c r="AW82" s="35">
        <v>42</v>
      </c>
      <c r="AX82" s="40">
        <v>6</v>
      </c>
      <c r="AY82" s="39">
        <v>232472.65</v>
      </c>
      <c r="AZ82" s="38">
        <v>319.24</v>
      </c>
      <c r="BA82" s="37">
        <v>1319.44</v>
      </c>
      <c r="BB82" s="36">
        <v>42730.879999999997</v>
      </c>
      <c r="BC82" s="36">
        <v>4494.6499999999996</v>
      </c>
      <c r="BD82" s="35">
        <v>182650.33</v>
      </c>
      <c r="BE82" s="34">
        <v>38236.230000000003</v>
      </c>
      <c r="BF82" s="39">
        <v>29</v>
      </c>
      <c r="BG82" s="38">
        <v>81.25</v>
      </c>
      <c r="BH82" s="37">
        <v>5</v>
      </c>
      <c r="BI82" s="36">
        <v>9</v>
      </c>
      <c r="BJ82" s="36">
        <v>7</v>
      </c>
      <c r="BK82" s="35">
        <v>7</v>
      </c>
      <c r="BL82" s="40">
        <v>1</v>
      </c>
      <c r="BM82" s="39">
        <v>37808.230000000003</v>
      </c>
      <c r="BN82" s="38">
        <v>50</v>
      </c>
      <c r="BO82" s="37">
        <v>2798.57</v>
      </c>
      <c r="BP82" s="36">
        <v>12342.13</v>
      </c>
      <c r="BQ82" s="36">
        <v>5622.29</v>
      </c>
      <c r="BR82" s="35">
        <v>13649.59</v>
      </c>
      <c r="BS82" s="34">
        <v>3324.19</v>
      </c>
      <c r="BT82" s="39">
        <v>23</v>
      </c>
      <c r="BU82" s="38">
        <v>91.67</v>
      </c>
      <c r="BV82" s="37">
        <v>4</v>
      </c>
      <c r="BW82" s="36">
        <v>6</v>
      </c>
      <c r="BX82" s="36">
        <v>3</v>
      </c>
      <c r="BY82" s="35">
        <v>10</v>
      </c>
      <c r="BZ82" s="40">
        <v>3</v>
      </c>
      <c r="CA82" s="39">
        <v>93877.68</v>
      </c>
      <c r="CB82" s="38">
        <v>162.38999999999999</v>
      </c>
      <c r="CC82" s="37">
        <v>1504.72</v>
      </c>
      <c r="CD82" s="36">
        <v>11276.2</v>
      </c>
      <c r="CE82" s="36">
        <v>4576.62</v>
      </c>
      <c r="CF82" s="35">
        <v>76520.14</v>
      </c>
      <c r="CG82" s="34">
        <v>6699.58</v>
      </c>
      <c r="CH82" s="39">
        <v>149</v>
      </c>
      <c r="CI82" s="38">
        <v>60.22</v>
      </c>
      <c r="CJ82" s="37">
        <v>40</v>
      </c>
      <c r="CK82" s="36">
        <v>51</v>
      </c>
      <c r="CL82" s="36">
        <v>15</v>
      </c>
      <c r="CM82" s="35">
        <v>40</v>
      </c>
      <c r="CN82" s="40">
        <v>35</v>
      </c>
      <c r="CO82" s="39">
        <v>87052.58</v>
      </c>
      <c r="CP82" s="38">
        <v>72.58</v>
      </c>
      <c r="CQ82" s="37">
        <v>14092.15</v>
      </c>
      <c r="CR82" s="36">
        <v>28568.68</v>
      </c>
      <c r="CS82" s="36">
        <v>4698.01</v>
      </c>
      <c r="CT82" s="35">
        <v>27455.89</v>
      </c>
      <c r="CU82" s="34">
        <v>12748.68</v>
      </c>
    </row>
    <row r="83" spans="1:99" ht="25.5" customHeight="1" x14ac:dyDescent="0.15">
      <c r="A83" s="141">
        <v>41730</v>
      </c>
      <c r="B83" s="39">
        <v>702</v>
      </c>
      <c r="C83" s="38">
        <v>-5.9</v>
      </c>
      <c r="D83" s="37">
        <v>427</v>
      </c>
      <c r="E83" s="36">
        <v>163</v>
      </c>
      <c r="F83" s="36">
        <v>99</v>
      </c>
      <c r="G83" s="35">
        <v>10</v>
      </c>
      <c r="H83" s="40">
        <v>66</v>
      </c>
      <c r="I83" s="39">
        <v>173652.76</v>
      </c>
      <c r="J83" s="38">
        <v>-11.62</v>
      </c>
      <c r="K83" s="37">
        <v>105329.96</v>
      </c>
      <c r="L83" s="36">
        <v>40746.14</v>
      </c>
      <c r="M83" s="36">
        <v>22768.26</v>
      </c>
      <c r="N83" s="35">
        <v>3721.38</v>
      </c>
      <c r="O83" s="34">
        <v>18811.55</v>
      </c>
      <c r="P83" s="39">
        <v>156</v>
      </c>
      <c r="Q83" s="38">
        <v>-29.09</v>
      </c>
      <c r="R83" s="37">
        <v>119</v>
      </c>
      <c r="S83" s="36">
        <v>11</v>
      </c>
      <c r="T83" s="36">
        <v>24</v>
      </c>
      <c r="U83" s="35">
        <v>2</v>
      </c>
      <c r="V83" s="40">
        <v>-13</v>
      </c>
      <c r="W83" s="39">
        <v>10588.01</v>
      </c>
      <c r="X83" s="38">
        <v>-25.96</v>
      </c>
      <c r="Y83" s="37">
        <v>8161.89</v>
      </c>
      <c r="Z83" s="36">
        <v>673.61</v>
      </c>
      <c r="AA83" s="36">
        <v>1706.01</v>
      </c>
      <c r="AB83" s="35">
        <v>46.5</v>
      </c>
      <c r="AC83" s="34">
        <v>-1032.4000000000001</v>
      </c>
      <c r="AD83" s="39">
        <v>29</v>
      </c>
      <c r="AE83" s="38">
        <v>-14.71</v>
      </c>
      <c r="AF83" s="37">
        <v>6</v>
      </c>
      <c r="AG83" s="36">
        <v>13</v>
      </c>
      <c r="AH83" s="36">
        <v>3</v>
      </c>
      <c r="AI83" s="35">
        <v>7</v>
      </c>
      <c r="AJ83" s="40">
        <v>10</v>
      </c>
      <c r="AK83" s="39">
        <v>31833.7</v>
      </c>
      <c r="AL83" s="38">
        <v>95.16</v>
      </c>
      <c r="AM83" s="37">
        <v>1353.56</v>
      </c>
      <c r="AN83" s="36">
        <v>5064.84</v>
      </c>
      <c r="AO83" s="36">
        <v>833.24</v>
      </c>
      <c r="AP83" s="35">
        <v>24582.06</v>
      </c>
      <c r="AQ83" s="34">
        <v>4231.6000000000004</v>
      </c>
      <c r="AR83" s="39">
        <v>39</v>
      </c>
      <c r="AS83" s="38">
        <v>8.33</v>
      </c>
      <c r="AT83" s="37">
        <v>6</v>
      </c>
      <c r="AU83" s="36">
        <v>11</v>
      </c>
      <c r="AV83" s="36">
        <v>6</v>
      </c>
      <c r="AW83" s="35">
        <v>16</v>
      </c>
      <c r="AX83" s="40">
        <v>5</v>
      </c>
      <c r="AY83" s="39">
        <v>47436.6</v>
      </c>
      <c r="AZ83" s="38">
        <v>-13.02</v>
      </c>
      <c r="BA83" s="37">
        <v>2215.8200000000002</v>
      </c>
      <c r="BB83" s="36">
        <v>6524.25</v>
      </c>
      <c r="BC83" s="36">
        <v>3563.56</v>
      </c>
      <c r="BD83" s="35">
        <v>35132.97</v>
      </c>
      <c r="BE83" s="34">
        <v>2960.69</v>
      </c>
      <c r="BF83" s="39">
        <v>13</v>
      </c>
      <c r="BG83" s="38">
        <v>-40.909999999999997</v>
      </c>
      <c r="BH83" s="37">
        <v>3</v>
      </c>
      <c r="BI83" s="36">
        <v>3</v>
      </c>
      <c r="BJ83" s="36">
        <v>3</v>
      </c>
      <c r="BK83" s="35">
        <v>3</v>
      </c>
      <c r="BL83" s="40">
        <v>1</v>
      </c>
      <c r="BM83" s="39">
        <v>9429</v>
      </c>
      <c r="BN83" s="38">
        <v>-50.6</v>
      </c>
      <c r="BO83" s="37">
        <v>2960.85</v>
      </c>
      <c r="BP83" s="36">
        <v>1067.24</v>
      </c>
      <c r="BQ83" s="36">
        <v>1661.54</v>
      </c>
      <c r="BR83" s="35">
        <v>3642.66</v>
      </c>
      <c r="BS83" s="34">
        <v>-497.59</v>
      </c>
      <c r="BT83" s="39">
        <v>10</v>
      </c>
      <c r="BU83" s="38">
        <v>66.67</v>
      </c>
      <c r="BV83" s="37">
        <v>0</v>
      </c>
      <c r="BW83" s="36">
        <v>3</v>
      </c>
      <c r="BX83" s="36">
        <v>1</v>
      </c>
      <c r="BY83" s="35">
        <v>6</v>
      </c>
      <c r="BZ83" s="40">
        <v>2</v>
      </c>
      <c r="CA83" s="39">
        <v>13827.69</v>
      </c>
      <c r="CB83" s="38">
        <v>34.130000000000003</v>
      </c>
      <c r="CC83" s="37">
        <v>0</v>
      </c>
      <c r="CD83" s="36">
        <v>4278.28</v>
      </c>
      <c r="CE83" s="36">
        <v>445.15</v>
      </c>
      <c r="CF83" s="35">
        <v>9104.26</v>
      </c>
      <c r="CG83" s="34">
        <v>3833.13</v>
      </c>
      <c r="CH83" s="39">
        <v>74</v>
      </c>
      <c r="CI83" s="38">
        <v>-7.5</v>
      </c>
      <c r="CJ83" s="37">
        <v>32</v>
      </c>
      <c r="CK83" s="36">
        <v>25</v>
      </c>
      <c r="CL83" s="36">
        <v>6</v>
      </c>
      <c r="CM83" s="35">
        <v>11</v>
      </c>
      <c r="CN83" s="40">
        <v>19</v>
      </c>
      <c r="CO83" s="39">
        <v>34779.199999999997</v>
      </c>
      <c r="CP83" s="38">
        <v>-5.48</v>
      </c>
      <c r="CQ83" s="37">
        <v>12592.54</v>
      </c>
      <c r="CR83" s="36">
        <v>14344.56</v>
      </c>
      <c r="CS83" s="36">
        <v>2187.91</v>
      </c>
      <c r="CT83" s="35">
        <v>5654.19</v>
      </c>
      <c r="CU83" s="34">
        <v>12156.65</v>
      </c>
    </row>
    <row r="84" spans="1:99" ht="25.5" customHeight="1" x14ac:dyDescent="0.15">
      <c r="A84" s="141">
        <v>41760</v>
      </c>
      <c r="B84" s="39">
        <v>715</v>
      </c>
      <c r="C84" s="38">
        <v>-4.54</v>
      </c>
      <c r="D84" s="37">
        <v>433</v>
      </c>
      <c r="E84" s="36">
        <v>162</v>
      </c>
      <c r="F84" s="36">
        <v>108</v>
      </c>
      <c r="G84" s="35">
        <v>11</v>
      </c>
      <c r="H84" s="40">
        <v>55</v>
      </c>
      <c r="I84" s="39">
        <v>186512.62</v>
      </c>
      <c r="J84" s="38">
        <v>-4.38</v>
      </c>
      <c r="K84" s="37">
        <v>111257.27</v>
      </c>
      <c r="L84" s="36">
        <v>39329.82</v>
      </c>
      <c r="M84" s="36">
        <v>32492.9</v>
      </c>
      <c r="N84" s="35">
        <v>3293.62</v>
      </c>
      <c r="O84" s="34">
        <v>6975.93</v>
      </c>
      <c r="P84" s="39">
        <v>167</v>
      </c>
      <c r="Q84" s="38">
        <v>-4.57</v>
      </c>
      <c r="R84" s="37">
        <v>113</v>
      </c>
      <c r="S84" s="36">
        <v>25</v>
      </c>
      <c r="T84" s="36">
        <v>25</v>
      </c>
      <c r="U84" s="35">
        <v>4</v>
      </c>
      <c r="V84" s="40">
        <v>0</v>
      </c>
      <c r="W84" s="39">
        <v>11100.45</v>
      </c>
      <c r="X84" s="38">
        <v>-1.32</v>
      </c>
      <c r="Y84" s="37">
        <v>7856.83</v>
      </c>
      <c r="Z84" s="36">
        <v>1540.26</v>
      </c>
      <c r="AA84" s="36">
        <v>1584.03</v>
      </c>
      <c r="AB84" s="35">
        <v>119.33</v>
      </c>
      <c r="AC84" s="34">
        <v>-43.77</v>
      </c>
      <c r="AD84" s="39">
        <v>26</v>
      </c>
      <c r="AE84" s="38">
        <v>-3.7</v>
      </c>
      <c r="AF84" s="37">
        <v>9</v>
      </c>
      <c r="AG84" s="36">
        <v>9</v>
      </c>
      <c r="AH84" s="36">
        <v>4</v>
      </c>
      <c r="AI84" s="35">
        <v>4</v>
      </c>
      <c r="AJ84" s="40">
        <v>5</v>
      </c>
      <c r="AK84" s="39">
        <v>30177.59</v>
      </c>
      <c r="AL84" s="38">
        <v>11.55</v>
      </c>
      <c r="AM84" s="37">
        <v>11206.4</v>
      </c>
      <c r="AN84" s="36">
        <v>10627.83</v>
      </c>
      <c r="AO84" s="36">
        <v>1539.7</v>
      </c>
      <c r="AP84" s="35">
        <v>6803.66</v>
      </c>
      <c r="AQ84" s="34">
        <v>9088.1299999999992</v>
      </c>
      <c r="AR84" s="39">
        <v>43</v>
      </c>
      <c r="AS84" s="38">
        <v>7.5</v>
      </c>
      <c r="AT84" s="37">
        <v>5</v>
      </c>
      <c r="AU84" s="36">
        <v>14</v>
      </c>
      <c r="AV84" s="36">
        <v>9</v>
      </c>
      <c r="AW84" s="35">
        <v>15</v>
      </c>
      <c r="AX84" s="40">
        <v>5</v>
      </c>
      <c r="AY84" s="39">
        <v>24876.12</v>
      </c>
      <c r="AZ84" s="38">
        <v>-53.51</v>
      </c>
      <c r="BA84" s="37">
        <v>2078.11</v>
      </c>
      <c r="BB84" s="36">
        <v>5177.63</v>
      </c>
      <c r="BC84" s="36">
        <v>5118.3500000000004</v>
      </c>
      <c r="BD84" s="35">
        <v>12502.03</v>
      </c>
      <c r="BE84" s="34">
        <v>59.28</v>
      </c>
      <c r="BF84" s="39">
        <v>16</v>
      </c>
      <c r="BG84" s="38">
        <v>23.08</v>
      </c>
      <c r="BH84" s="37">
        <v>3</v>
      </c>
      <c r="BI84" s="36">
        <v>7</v>
      </c>
      <c r="BJ84" s="36">
        <v>2</v>
      </c>
      <c r="BK84" s="35">
        <v>4</v>
      </c>
      <c r="BL84" s="40">
        <v>5</v>
      </c>
      <c r="BM84" s="39">
        <v>27615.9</v>
      </c>
      <c r="BN84" s="38">
        <v>277.64</v>
      </c>
      <c r="BO84" s="37">
        <v>974.09</v>
      </c>
      <c r="BP84" s="36">
        <v>15276.11</v>
      </c>
      <c r="BQ84" s="36">
        <v>430.82</v>
      </c>
      <c r="BR84" s="35">
        <v>10934.88</v>
      </c>
      <c r="BS84" s="34">
        <v>14845.29</v>
      </c>
      <c r="BT84" s="39">
        <v>12</v>
      </c>
      <c r="BU84" s="38">
        <v>-20</v>
      </c>
      <c r="BV84" s="37">
        <v>2</v>
      </c>
      <c r="BW84" s="36">
        <v>6</v>
      </c>
      <c r="BX84" s="36">
        <v>1</v>
      </c>
      <c r="BY84" s="35">
        <v>3</v>
      </c>
      <c r="BZ84" s="40">
        <v>5</v>
      </c>
      <c r="CA84" s="39">
        <v>50646.91</v>
      </c>
      <c r="CB84" s="38">
        <v>20.46</v>
      </c>
      <c r="CC84" s="37">
        <v>1179.17</v>
      </c>
      <c r="CD84" s="36">
        <v>11337.54</v>
      </c>
      <c r="CE84" s="36">
        <v>1379.37</v>
      </c>
      <c r="CF84" s="35">
        <v>36750.83</v>
      </c>
      <c r="CG84" s="34">
        <v>9958.17</v>
      </c>
      <c r="CH84" s="39">
        <v>80</v>
      </c>
      <c r="CI84" s="38">
        <v>6.67</v>
      </c>
      <c r="CJ84" s="37">
        <v>26</v>
      </c>
      <c r="CK84" s="36">
        <v>32</v>
      </c>
      <c r="CL84" s="36">
        <v>10</v>
      </c>
      <c r="CM84" s="35">
        <v>12</v>
      </c>
      <c r="CN84" s="40">
        <v>22</v>
      </c>
      <c r="CO84" s="39">
        <v>29669.52</v>
      </c>
      <c r="CP84" s="38">
        <v>-32.270000000000003</v>
      </c>
      <c r="CQ84" s="37">
        <v>7293.88</v>
      </c>
      <c r="CR84" s="36">
        <v>12930.89</v>
      </c>
      <c r="CS84" s="36">
        <v>4040.19</v>
      </c>
      <c r="CT84" s="35">
        <v>5404.56</v>
      </c>
      <c r="CU84" s="34">
        <v>8890.7000000000007</v>
      </c>
    </row>
    <row r="85" spans="1:99" ht="25.5" customHeight="1" x14ac:dyDescent="0.15">
      <c r="A85" s="141">
        <v>41791</v>
      </c>
      <c r="B85" s="39">
        <v>734</v>
      </c>
      <c r="C85" s="38">
        <v>-1.21</v>
      </c>
      <c r="D85" s="37">
        <v>424</v>
      </c>
      <c r="E85" s="36">
        <v>172</v>
      </c>
      <c r="F85" s="36">
        <v>125</v>
      </c>
      <c r="G85" s="35">
        <v>13</v>
      </c>
      <c r="H85" s="40">
        <v>47</v>
      </c>
      <c r="I85" s="39">
        <v>196793.63</v>
      </c>
      <c r="J85" s="38">
        <v>-0.19</v>
      </c>
      <c r="K85" s="37">
        <v>114200.95</v>
      </c>
      <c r="L85" s="36">
        <v>45408.37</v>
      </c>
      <c r="M85" s="36">
        <v>30631.14</v>
      </c>
      <c r="N85" s="35">
        <v>6553.17</v>
      </c>
      <c r="O85" s="34">
        <v>14777.23</v>
      </c>
      <c r="P85" s="39">
        <v>166</v>
      </c>
      <c r="Q85" s="38">
        <v>-10.27</v>
      </c>
      <c r="R85" s="37">
        <v>104</v>
      </c>
      <c r="S85" s="36">
        <v>35</v>
      </c>
      <c r="T85" s="36">
        <v>23</v>
      </c>
      <c r="U85" s="35">
        <v>4</v>
      </c>
      <c r="V85" s="40">
        <v>12</v>
      </c>
      <c r="W85" s="39">
        <v>10735.59</v>
      </c>
      <c r="X85" s="38">
        <v>-12.66</v>
      </c>
      <c r="Y85" s="37">
        <v>7050.81</v>
      </c>
      <c r="Z85" s="36">
        <v>2119.38</v>
      </c>
      <c r="AA85" s="36">
        <v>1402.82</v>
      </c>
      <c r="AB85" s="35">
        <v>162.58000000000001</v>
      </c>
      <c r="AC85" s="34">
        <v>716.56</v>
      </c>
      <c r="AD85" s="39">
        <v>19</v>
      </c>
      <c r="AE85" s="38">
        <v>-17.39</v>
      </c>
      <c r="AF85" s="37">
        <v>5</v>
      </c>
      <c r="AG85" s="36">
        <v>7</v>
      </c>
      <c r="AH85" s="36">
        <v>5</v>
      </c>
      <c r="AI85" s="35">
        <v>2</v>
      </c>
      <c r="AJ85" s="40">
        <v>2</v>
      </c>
      <c r="AK85" s="39">
        <v>5638.19</v>
      </c>
      <c r="AL85" s="38">
        <v>-72.36</v>
      </c>
      <c r="AM85" s="37">
        <v>1418.67</v>
      </c>
      <c r="AN85" s="36">
        <v>2295.75</v>
      </c>
      <c r="AO85" s="36">
        <v>1042.8900000000001</v>
      </c>
      <c r="AP85" s="35">
        <v>880.88</v>
      </c>
      <c r="AQ85" s="34">
        <v>1252.8599999999999</v>
      </c>
      <c r="AR85" s="39">
        <v>34</v>
      </c>
      <c r="AS85" s="38">
        <v>-2.86</v>
      </c>
      <c r="AT85" s="37">
        <v>5</v>
      </c>
      <c r="AU85" s="36">
        <v>7</v>
      </c>
      <c r="AV85" s="36">
        <v>6</v>
      </c>
      <c r="AW85" s="35">
        <v>16</v>
      </c>
      <c r="AX85" s="40">
        <v>1</v>
      </c>
      <c r="AY85" s="39">
        <v>47745.46</v>
      </c>
      <c r="AZ85" s="38">
        <v>3.82</v>
      </c>
      <c r="BA85" s="37">
        <v>1422.3</v>
      </c>
      <c r="BB85" s="36">
        <v>6267.08</v>
      </c>
      <c r="BC85" s="36">
        <v>6666.94</v>
      </c>
      <c r="BD85" s="35">
        <v>33389.14</v>
      </c>
      <c r="BE85" s="34">
        <v>-399.86</v>
      </c>
      <c r="BF85" s="39">
        <v>16</v>
      </c>
      <c r="BG85" s="38">
        <v>6.67</v>
      </c>
      <c r="BH85" s="37">
        <v>4</v>
      </c>
      <c r="BI85" s="36">
        <v>5</v>
      </c>
      <c r="BJ85" s="36">
        <v>2</v>
      </c>
      <c r="BK85" s="35">
        <v>4</v>
      </c>
      <c r="BL85" s="40">
        <v>3</v>
      </c>
      <c r="BM85" s="39">
        <v>11013.31</v>
      </c>
      <c r="BN85" s="38">
        <v>-46.29</v>
      </c>
      <c r="BO85" s="37">
        <v>1496.71</v>
      </c>
      <c r="BP85" s="36">
        <v>3784.01</v>
      </c>
      <c r="BQ85" s="36">
        <v>1856.31</v>
      </c>
      <c r="BR85" s="35">
        <v>2949.66</v>
      </c>
      <c r="BS85" s="34">
        <v>1927.7</v>
      </c>
      <c r="BT85" s="39">
        <v>8</v>
      </c>
      <c r="BU85" s="38">
        <v>-42.86</v>
      </c>
      <c r="BV85" s="37">
        <v>1</v>
      </c>
      <c r="BW85" s="36">
        <v>2</v>
      </c>
      <c r="BX85" s="36">
        <v>3</v>
      </c>
      <c r="BY85" s="35">
        <v>2</v>
      </c>
      <c r="BZ85" s="40">
        <v>-1</v>
      </c>
      <c r="CA85" s="39">
        <v>28893.84</v>
      </c>
      <c r="CB85" s="38">
        <v>-17.3</v>
      </c>
      <c r="CC85" s="37">
        <v>119.73</v>
      </c>
      <c r="CD85" s="36">
        <v>1865.21</v>
      </c>
      <c r="CE85" s="36">
        <v>5826.65</v>
      </c>
      <c r="CF85" s="35">
        <v>21082.25</v>
      </c>
      <c r="CG85" s="34">
        <v>-3961.44</v>
      </c>
      <c r="CH85" s="39">
        <v>106</v>
      </c>
      <c r="CI85" s="38">
        <v>34.18</v>
      </c>
      <c r="CJ85" s="37">
        <v>39</v>
      </c>
      <c r="CK85" s="36">
        <v>38</v>
      </c>
      <c r="CL85" s="36">
        <v>17</v>
      </c>
      <c r="CM85" s="35">
        <v>12</v>
      </c>
      <c r="CN85" s="40">
        <v>21</v>
      </c>
      <c r="CO85" s="39">
        <v>50338.1</v>
      </c>
      <c r="CP85" s="38">
        <v>-7.04</v>
      </c>
      <c r="CQ85" s="37">
        <v>13181.57</v>
      </c>
      <c r="CR85" s="36">
        <v>18096.439999999999</v>
      </c>
      <c r="CS85" s="36">
        <v>11416.8</v>
      </c>
      <c r="CT85" s="35">
        <v>7643.29</v>
      </c>
      <c r="CU85" s="34">
        <v>6679.64</v>
      </c>
    </row>
    <row r="86" spans="1:99" ht="25.5" customHeight="1" x14ac:dyDescent="0.15">
      <c r="A86" s="141">
        <v>41821</v>
      </c>
      <c r="B86" s="32">
        <v>829</v>
      </c>
      <c r="C86" s="31">
        <v>-0.72</v>
      </c>
      <c r="D86" s="30">
        <v>481</v>
      </c>
      <c r="E86" s="29">
        <v>167</v>
      </c>
      <c r="F86" s="29">
        <v>171</v>
      </c>
      <c r="G86" s="28">
        <v>9</v>
      </c>
      <c r="H86" s="33">
        <v>-4</v>
      </c>
      <c r="I86" s="32">
        <v>218009.12</v>
      </c>
      <c r="J86" s="31">
        <v>-1.1200000000000001</v>
      </c>
      <c r="K86" s="30">
        <v>132048.15</v>
      </c>
      <c r="L86" s="29">
        <v>40448.89</v>
      </c>
      <c r="M86" s="29">
        <v>42981.09</v>
      </c>
      <c r="N86" s="28">
        <v>2237.8200000000002</v>
      </c>
      <c r="O86" s="27">
        <v>-2532.1999999999998</v>
      </c>
      <c r="P86" s="32">
        <v>183</v>
      </c>
      <c r="Q86" s="31">
        <v>-7.11</v>
      </c>
      <c r="R86" s="30">
        <v>119</v>
      </c>
      <c r="S86" s="29">
        <v>28</v>
      </c>
      <c r="T86" s="29">
        <v>32</v>
      </c>
      <c r="U86" s="28">
        <v>4</v>
      </c>
      <c r="V86" s="33">
        <v>-4</v>
      </c>
      <c r="W86" s="32">
        <v>12330.31</v>
      </c>
      <c r="X86" s="31">
        <v>-3.97</v>
      </c>
      <c r="Y86" s="30">
        <v>8225.3700000000008</v>
      </c>
      <c r="Z86" s="29">
        <v>1699.34</v>
      </c>
      <c r="AA86" s="29">
        <v>2265.56</v>
      </c>
      <c r="AB86" s="28">
        <v>140.04</v>
      </c>
      <c r="AC86" s="27">
        <v>-566.22</v>
      </c>
      <c r="AD86" s="32">
        <v>31</v>
      </c>
      <c r="AE86" s="31">
        <v>-3.13</v>
      </c>
      <c r="AF86" s="30">
        <v>3</v>
      </c>
      <c r="AG86" s="29">
        <v>15</v>
      </c>
      <c r="AH86" s="29">
        <v>2</v>
      </c>
      <c r="AI86" s="28">
        <v>11</v>
      </c>
      <c r="AJ86" s="33">
        <v>13</v>
      </c>
      <c r="AK86" s="32">
        <v>16801.39</v>
      </c>
      <c r="AL86" s="31">
        <v>-8.33</v>
      </c>
      <c r="AM86" s="30">
        <v>3045.46</v>
      </c>
      <c r="AN86" s="29">
        <v>3562.83</v>
      </c>
      <c r="AO86" s="29">
        <v>225.84</v>
      </c>
      <c r="AP86" s="28">
        <v>9967.26</v>
      </c>
      <c r="AQ86" s="27">
        <v>3336.99</v>
      </c>
      <c r="AR86" s="32">
        <v>48</v>
      </c>
      <c r="AS86" s="31">
        <v>4.3499999999999996</v>
      </c>
      <c r="AT86" s="30">
        <v>5</v>
      </c>
      <c r="AU86" s="29">
        <v>8</v>
      </c>
      <c r="AV86" s="29">
        <v>13</v>
      </c>
      <c r="AW86" s="28">
        <v>21</v>
      </c>
      <c r="AX86" s="33">
        <v>-6</v>
      </c>
      <c r="AY86" s="32">
        <v>48055.12</v>
      </c>
      <c r="AZ86" s="31">
        <v>-27.74</v>
      </c>
      <c r="BA86" s="30">
        <v>4938.37</v>
      </c>
      <c r="BB86" s="29">
        <v>3605.18</v>
      </c>
      <c r="BC86" s="29">
        <v>5880.84</v>
      </c>
      <c r="BD86" s="28">
        <v>14614.32</v>
      </c>
      <c r="BE86" s="27">
        <v>-21292.07</v>
      </c>
      <c r="BF86" s="32">
        <v>13</v>
      </c>
      <c r="BG86" s="31">
        <v>-27.78</v>
      </c>
      <c r="BH86" s="30">
        <v>7</v>
      </c>
      <c r="BI86" s="29">
        <v>2</v>
      </c>
      <c r="BJ86" s="29">
        <v>2</v>
      </c>
      <c r="BK86" s="28">
        <v>2</v>
      </c>
      <c r="BL86" s="33">
        <v>0</v>
      </c>
      <c r="BM86" s="32">
        <v>16495.11</v>
      </c>
      <c r="BN86" s="31">
        <v>-18.329999999999998</v>
      </c>
      <c r="BO86" s="30">
        <v>4654.92</v>
      </c>
      <c r="BP86" s="29">
        <v>865</v>
      </c>
      <c r="BQ86" s="29">
        <v>381.31</v>
      </c>
      <c r="BR86" s="28">
        <v>10593.88</v>
      </c>
      <c r="BS86" s="27">
        <v>483.69</v>
      </c>
      <c r="BT86" s="32">
        <v>11</v>
      </c>
      <c r="BU86" s="31">
        <v>-15.38</v>
      </c>
      <c r="BV86" s="30">
        <v>1</v>
      </c>
      <c r="BW86" s="29">
        <v>4</v>
      </c>
      <c r="BX86" s="29">
        <v>0</v>
      </c>
      <c r="BY86" s="28">
        <v>6</v>
      </c>
      <c r="BZ86" s="33">
        <v>4</v>
      </c>
      <c r="CA86" s="32">
        <v>43583.11</v>
      </c>
      <c r="CB86" s="31">
        <v>-9.59</v>
      </c>
      <c r="CC86" s="30">
        <v>402</v>
      </c>
      <c r="CD86" s="29">
        <v>8808.11</v>
      </c>
      <c r="CE86" s="29">
        <v>0</v>
      </c>
      <c r="CF86" s="28">
        <v>34373</v>
      </c>
      <c r="CG86" s="27">
        <v>8808.11</v>
      </c>
      <c r="CH86" s="32">
        <v>91</v>
      </c>
      <c r="CI86" s="31">
        <v>10.98</v>
      </c>
      <c r="CJ86" s="30">
        <v>26</v>
      </c>
      <c r="CK86" s="29">
        <v>38</v>
      </c>
      <c r="CL86" s="29">
        <v>13</v>
      </c>
      <c r="CM86" s="28">
        <v>13</v>
      </c>
      <c r="CN86" s="33">
        <v>25</v>
      </c>
      <c r="CO86" s="32">
        <v>58732.5</v>
      </c>
      <c r="CP86" s="31">
        <v>89.48</v>
      </c>
      <c r="CQ86" s="30">
        <v>11316.18</v>
      </c>
      <c r="CR86" s="29">
        <v>22484.98</v>
      </c>
      <c r="CS86" s="29">
        <v>6271.58</v>
      </c>
      <c r="CT86" s="28">
        <v>18085.009999999998</v>
      </c>
      <c r="CU86" s="27">
        <v>16213.4</v>
      </c>
    </row>
    <row r="87" spans="1:99" ht="25.5" customHeight="1" x14ac:dyDescent="0.15">
      <c r="A87" s="141">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41">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41">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41">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43">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40">
        <v>42005</v>
      </c>
      <c r="B92" s="96">
        <v>546</v>
      </c>
      <c r="C92" s="95">
        <v>-6.98</v>
      </c>
      <c r="D92" s="94">
        <v>334</v>
      </c>
      <c r="E92" s="93">
        <v>112</v>
      </c>
      <c r="F92" s="93">
        <v>90</v>
      </c>
      <c r="G92" s="92">
        <v>9</v>
      </c>
      <c r="H92" s="97">
        <v>22</v>
      </c>
      <c r="I92" s="96">
        <v>152105.54</v>
      </c>
      <c r="J92" s="95">
        <v>-3.97</v>
      </c>
      <c r="K92" s="94">
        <v>88262.15</v>
      </c>
      <c r="L92" s="93">
        <v>31235.45</v>
      </c>
      <c r="M92" s="93">
        <v>26895.599999999999</v>
      </c>
      <c r="N92" s="92">
        <v>4619.07</v>
      </c>
      <c r="O92" s="91">
        <v>4339.8500000000004</v>
      </c>
      <c r="P92" s="96">
        <v>153</v>
      </c>
      <c r="Q92" s="95">
        <v>-1.29</v>
      </c>
      <c r="R92" s="94">
        <v>99</v>
      </c>
      <c r="S92" s="93">
        <v>22</v>
      </c>
      <c r="T92" s="93">
        <v>29</v>
      </c>
      <c r="U92" s="92">
        <v>3</v>
      </c>
      <c r="V92" s="97">
        <v>-7</v>
      </c>
      <c r="W92" s="96">
        <v>10233.049999999999</v>
      </c>
      <c r="X92" s="95">
        <v>-2.56</v>
      </c>
      <c r="Y92" s="94">
        <v>6603.99</v>
      </c>
      <c r="Z92" s="93">
        <v>1462.9</v>
      </c>
      <c r="AA92" s="93">
        <v>1949.06</v>
      </c>
      <c r="AB92" s="92">
        <v>217.1</v>
      </c>
      <c r="AC92" s="91">
        <v>-486.16</v>
      </c>
      <c r="AD92" s="96">
        <v>32</v>
      </c>
      <c r="AE92" s="95">
        <v>45.45</v>
      </c>
      <c r="AF92" s="94">
        <v>5</v>
      </c>
      <c r="AG92" s="93">
        <v>14</v>
      </c>
      <c r="AH92" s="93">
        <v>4</v>
      </c>
      <c r="AI92" s="92">
        <v>9</v>
      </c>
      <c r="AJ92" s="97">
        <v>10</v>
      </c>
      <c r="AK92" s="96">
        <v>22365.37</v>
      </c>
      <c r="AL92" s="95">
        <v>73.599999999999994</v>
      </c>
      <c r="AM92" s="94">
        <v>1571.36</v>
      </c>
      <c r="AN92" s="93">
        <v>10891.2</v>
      </c>
      <c r="AO92" s="93">
        <v>4838.6000000000004</v>
      </c>
      <c r="AP92" s="92">
        <v>5064.21</v>
      </c>
      <c r="AQ92" s="91">
        <v>6052.6</v>
      </c>
      <c r="AR92" s="96">
        <v>27</v>
      </c>
      <c r="AS92" s="95">
        <v>17.39</v>
      </c>
      <c r="AT92" s="94">
        <v>4</v>
      </c>
      <c r="AU92" s="93">
        <v>6</v>
      </c>
      <c r="AV92" s="93">
        <v>5</v>
      </c>
      <c r="AW92" s="92">
        <v>12</v>
      </c>
      <c r="AX92" s="97">
        <v>1</v>
      </c>
      <c r="AY92" s="96">
        <v>21277.8</v>
      </c>
      <c r="AZ92" s="95">
        <v>-60.57</v>
      </c>
      <c r="BA92" s="94">
        <v>645.79</v>
      </c>
      <c r="BB92" s="93">
        <v>3231.68</v>
      </c>
      <c r="BC92" s="93">
        <v>2248.94</v>
      </c>
      <c r="BD92" s="92">
        <v>15151.39</v>
      </c>
      <c r="BE92" s="91">
        <v>982.74</v>
      </c>
      <c r="BF92" s="96">
        <v>16</v>
      </c>
      <c r="BG92" s="95">
        <v>-15.79</v>
      </c>
      <c r="BH92" s="94">
        <v>5</v>
      </c>
      <c r="BI92" s="93">
        <v>2</v>
      </c>
      <c r="BJ92" s="93">
        <v>1</v>
      </c>
      <c r="BK92" s="92">
        <v>8</v>
      </c>
      <c r="BL92" s="97">
        <v>1</v>
      </c>
      <c r="BM92" s="96">
        <v>31688.67</v>
      </c>
      <c r="BN92" s="95">
        <v>57.02</v>
      </c>
      <c r="BO92" s="94">
        <v>2055.9699999999998</v>
      </c>
      <c r="BP92" s="93">
        <v>1120.67</v>
      </c>
      <c r="BQ92" s="93">
        <v>855.31</v>
      </c>
      <c r="BR92" s="92">
        <v>27656.720000000001</v>
      </c>
      <c r="BS92" s="91">
        <v>265.36</v>
      </c>
      <c r="BT92" s="96">
        <v>4</v>
      </c>
      <c r="BU92" s="95">
        <v>-55.56</v>
      </c>
      <c r="BV92" s="94">
        <v>1</v>
      </c>
      <c r="BW92" s="93">
        <v>2</v>
      </c>
      <c r="BX92" s="93">
        <v>1</v>
      </c>
      <c r="BY92" s="92">
        <v>0</v>
      </c>
      <c r="BZ92" s="97">
        <v>1</v>
      </c>
      <c r="CA92" s="96">
        <v>8689.98</v>
      </c>
      <c r="CB92" s="95">
        <v>-13.57</v>
      </c>
      <c r="CC92" s="94">
        <v>647</v>
      </c>
      <c r="CD92" s="93">
        <v>4601</v>
      </c>
      <c r="CE92" s="93">
        <v>3441.98</v>
      </c>
      <c r="CF92" s="92">
        <v>0</v>
      </c>
      <c r="CG92" s="91">
        <v>1159.02</v>
      </c>
      <c r="CH92" s="96">
        <v>76</v>
      </c>
      <c r="CI92" s="95">
        <v>2.7</v>
      </c>
      <c r="CJ92" s="94">
        <v>12</v>
      </c>
      <c r="CK92" s="93">
        <v>40</v>
      </c>
      <c r="CL92" s="93">
        <v>12</v>
      </c>
      <c r="CM92" s="92">
        <v>12</v>
      </c>
      <c r="CN92" s="97">
        <v>28</v>
      </c>
      <c r="CO92" s="96">
        <v>44966.89</v>
      </c>
      <c r="CP92" s="95">
        <v>9.09</v>
      </c>
      <c r="CQ92" s="94">
        <v>4426.17</v>
      </c>
      <c r="CR92" s="93">
        <v>24553.89</v>
      </c>
      <c r="CS92" s="93">
        <v>4569.1499999999996</v>
      </c>
      <c r="CT92" s="92">
        <v>11417.68</v>
      </c>
      <c r="CU92" s="91">
        <v>19984.740000000002</v>
      </c>
    </row>
    <row r="93" spans="1:99" s="4" customFormat="1" ht="25.5" customHeight="1" x14ac:dyDescent="0.15">
      <c r="A93" s="141">
        <v>42036</v>
      </c>
      <c r="B93" s="96">
        <v>696</v>
      </c>
      <c r="C93" s="95">
        <v>-5.69</v>
      </c>
      <c r="D93" s="94">
        <v>375</v>
      </c>
      <c r="E93" s="93">
        <v>169</v>
      </c>
      <c r="F93" s="93">
        <v>136</v>
      </c>
      <c r="G93" s="92">
        <v>12</v>
      </c>
      <c r="H93" s="97">
        <v>36</v>
      </c>
      <c r="I93" s="96">
        <v>200985.13</v>
      </c>
      <c r="J93" s="95">
        <v>-1.48</v>
      </c>
      <c r="K93" s="94">
        <v>100502.46</v>
      </c>
      <c r="L93" s="93">
        <v>62765.18</v>
      </c>
      <c r="M93" s="93">
        <v>32912.28</v>
      </c>
      <c r="N93" s="92">
        <v>3013.53</v>
      </c>
      <c r="O93" s="91">
        <v>31472.86</v>
      </c>
      <c r="P93" s="96">
        <v>183</v>
      </c>
      <c r="Q93" s="95">
        <v>2.23</v>
      </c>
      <c r="R93" s="94">
        <v>114</v>
      </c>
      <c r="S93" s="93">
        <v>32</v>
      </c>
      <c r="T93" s="93">
        <v>26</v>
      </c>
      <c r="U93" s="92">
        <v>11</v>
      </c>
      <c r="V93" s="97">
        <v>6</v>
      </c>
      <c r="W93" s="96">
        <v>12209.2</v>
      </c>
      <c r="X93" s="95">
        <v>0.91</v>
      </c>
      <c r="Y93" s="94">
        <v>7497.07</v>
      </c>
      <c r="Z93" s="93">
        <v>2137.19</v>
      </c>
      <c r="AA93" s="93">
        <v>1978.27</v>
      </c>
      <c r="AB93" s="92">
        <v>596.66999999999996</v>
      </c>
      <c r="AC93" s="91">
        <v>158.91999999999999</v>
      </c>
      <c r="AD93" s="96">
        <v>30</v>
      </c>
      <c r="AE93" s="95">
        <v>20</v>
      </c>
      <c r="AF93" s="94">
        <v>4</v>
      </c>
      <c r="AG93" s="93">
        <v>13</v>
      </c>
      <c r="AH93" s="93">
        <v>4</v>
      </c>
      <c r="AI93" s="92">
        <v>9</v>
      </c>
      <c r="AJ93" s="97">
        <v>9</v>
      </c>
      <c r="AK93" s="96">
        <v>21005.65</v>
      </c>
      <c r="AL93" s="95">
        <v>40.44</v>
      </c>
      <c r="AM93" s="94">
        <v>1377.34</v>
      </c>
      <c r="AN93" s="93">
        <v>5786.73</v>
      </c>
      <c r="AO93" s="93">
        <v>1504.84</v>
      </c>
      <c r="AP93" s="92">
        <v>12336.74</v>
      </c>
      <c r="AQ93" s="91">
        <v>4281.8900000000003</v>
      </c>
      <c r="AR93" s="96">
        <v>37</v>
      </c>
      <c r="AS93" s="95">
        <v>-21.28</v>
      </c>
      <c r="AT93" s="94">
        <v>0</v>
      </c>
      <c r="AU93" s="93">
        <v>7</v>
      </c>
      <c r="AV93" s="93">
        <v>8</v>
      </c>
      <c r="AW93" s="92">
        <v>21</v>
      </c>
      <c r="AX93" s="97">
        <v>0</v>
      </c>
      <c r="AY93" s="96">
        <v>53453.440000000002</v>
      </c>
      <c r="AZ93" s="95">
        <v>-48.45</v>
      </c>
      <c r="BA93" s="94">
        <v>0</v>
      </c>
      <c r="BB93" s="93">
        <v>3344.23</v>
      </c>
      <c r="BC93" s="93">
        <v>5604.65</v>
      </c>
      <c r="BD93" s="92">
        <v>43520.23</v>
      </c>
      <c r="BE93" s="91">
        <v>-1276.0899999999999</v>
      </c>
      <c r="BF93" s="96">
        <v>12</v>
      </c>
      <c r="BG93" s="95">
        <v>-14.29</v>
      </c>
      <c r="BH93" s="94">
        <v>4</v>
      </c>
      <c r="BI93" s="93">
        <v>6</v>
      </c>
      <c r="BJ93" s="93">
        <v>1</v>
      </c>
      <c r="BK93" s="92">
        <v>1</v>
      </c>
      <c r="BL93" s="97">
        <v>5</v>
      </c>
      <c r="BM93" s="96">
        <v>15397.28</v>
      </c>
      <c r="BN93" s="95">
        <v>-53</v>
      </c>
      <c r="BO93" s="94">
        <v>1144</v>
      </c>
      <c r="BP93" s="93">
        <v>4323.49</v>
      </c>
      <c r="BQ93" s="93">
        <v>422</v>
      </c>
      <c r="BR93" s="92">
        <v>9507.7900000000009</v>
      </c>
      <c r="BS93" s="91">
        <v>3901.49</v>
      </c>
      <c r="BT93" s="96">
        <v>10</v>
      </c>
      <c r="BU93" s="95">
        <v>42.86</v>
      </c>
      <c r="BV93" s="94">
        <v>1</v>
      </c>
      <c r="BW93" s="93">
        <v>2</v>
      </c>
      <c r="BX93" s="93">
        <v>0</v>
      </c>
      <c r="BY93" s="92">
        <v>7</v>
      </c>
      <c r="BZ93" s="97">
        <v>2</v>
      </c>
      <c r="CA93" s="96">
        <v>25984.52</v>
      </c>
      <c r="CB93" s="95">
        <v>-41.77</v>
      </c>
      <c r="CC93" s="94">
        <v>3253</v>
      </c>
      <c r="CD93" s="93">
        <v>2420.2199999999998</v>
      </c>
      <c r="CE93" s="93">
        <v>0</v>
      </c>
      <c r="CF93" s="92">
        <v>20311.3</v>
      </c>
      <c r="CG93" s="91">
        <v>2420.2199999999998</v>
      </c>
      <c r="CH93" s="96">
        <v>89</v>
      </c>
      <c r="CI93" s="95">
        <v>14.1</v>
      </c>
      <c r="CJ93" s="94">
        <v>26</v>
      </c>
      <c r="CK93" s="93">
        <v>38</v>
      </c>
      <c r="CL93" s="93">
        <v>9</v>
      </c>
      <c r="CM93" s="92">
        <v>13</v>
      </c>
      <c r="CN93" s="97">
        <v>30</v>
      </c>
      <c r="CO93" s="96">
        <v>46732.81</v>
      </c>
      <c r="CP93" s="95">
        <v>34.549999999999997</v>
      </c>
      <c r="CQ93" s="94">
        <v>12816.94</v>
      </c>
      <c r="CR93" s="93">
        <v>16999.900000000001</v>
      </c>
      <c r="CS93" s="93">
        <v>3395.64</v>
      </c>
      <c r="CT93" s="92">
        <v>5603.57</v>
      </c>
      <c r="CU93" s="91">
        <v>9368</v>
      </c>
    </row>
    <row r="94" spans="1:99" s="4" customFormat="1" ht="25.5" customHeight="1" x14ac:dyDescent="0.15">
      <c r="A94" s="141">
        <v>42064</v>
      </c>
      <c r="B94" s="96">
        <v>984</v>
      </c>
      <c r="C94" s="95">
        <v>-16.04</v>
      </c>
      <c r="D94" s="94">
        <v>597</v>
      </c>
      <c r="E94" s="93">
        <v>201</v>
      </c>
      <c r="F94" s="93">
        <v>170</v>
      </c>
      <c r="G94" s="92">
        <v>9</v>
      </c>
      <c r="H94" s="97">
        <v>30</v>
      </c>
      <c r="I94" s="96">
        <v>254943.69</v>
      </c>
      <c r="J94" s="95">
        <v>-23.31</v>
      </c>
      <c r="K94" s="94">
        <v>153824.95999999999</v>
      </c>
      <c r="L94" s="93">
        <v>49753.73</v>
      </c>
      <c r="M94" s="93">
        <v>47159.66</v>
      </c>
      <c r="N94" s="92">
        <v>2063.44</v>
      </c>
      <c r="O94" s="91">
        <v>1972.06</v>
      </c>
      <c r="P94" s="96">
        <v>298</v>
      </c>
      <c r="Q94" s="95">
        <v>-9.6999999999999993</v>
      </c>
      <c r="R94" s="94">
        <v>206</v>
      </c>
      <c r="S94" s="93">
        <v>33</v>
      </c>
      <c r="T94" s="93">
        <v>55</v>
      </c>
      <c r="U94" s="92">
        <v>4</v>
      </c>
      <c r="V94" s="97">
        <v>-22</v>
      </c>
      <c r="W94" s="96">
        <v>20263.18</v>
      </c>
      <c r="X94" s="95">
        <v>-7.25</v>
      </c>
      <c r="Y94" s="94">
        <v>14437.91</v>
      </c>
      <c r="Z94" s="93">
        <v>1905.42</v>
      </c>
      <c r="AA94" s="93">
        <v>3729.75</v>
      </c>
      <c r="AB94" s="92">
        <v>190.1</v>
      </c>
      <c r="AC94" s="91">
        <v>-1824.33</v>
      </c>
      <c r="AD94" s="96">
        <v>52</v>
      </c>
      <c r="AE94" s="95">
        <v>30</v>
      </c>
      <c r="AF94" s="94">
        <v>11</v>
      </c>
      <c r="AG94" s="93">
        <v>20</v>
      </c>
      <c r="AH94" s="93">
        <v>5</v>
      </c>
      <c r="AI94" s="92">
        <v>16</v>
      </c>
      <c r="AJ94" s="97">
        <v>15</v>
      </c>
      <c r="AK94" s="96">
        <v>40355.620000000003</v>
      </c>
      <c r="AL94" s="95">
        <v>91.91</v>
      </c>
      <c r="AM94" s="94">
        <v>3844.97</v>
      </c>
      <c r="AN94" s="93">
        <v>8778.4599999999991</v>
      </c>
      <c r="AO94" s="93">
        <v>856.09</v>
      </c>
      <c r="AP94" s="92">
        <v>26876.1</v>
      </c>
      <c r="AQ94" s="91">
        <v>7922.37</v>
      </c>
      <c r="AR94" s="96">
        <v>59</v>
      </c>
      <c r="AS94" s="95">
        <v>-16.899999999999999</v>
      </c>
      <c r="AT94" s="94">
        <v>4</v>
      </c>
      <c r="AU94" s="93">
        <v>14</v>
      </c>
      <c r="AV94" s="93">
        <v>5</v>
      </c>
      <c r="AW94" s="92">
        <v>36</v>
      </c>
      <c r="AX94" s="97">
        <v>9</v>
      </c>
      <c r="AY94" s="96">
        <v>148876.39000000001</v>
      </c>
      <c r="AZ94" s="95">
        <v>-35.96</v>
      </c>
      <c r="BA94" s="94">
        <v>1149.8</v>
      </c>
      <c r="BB94" s="93">
        <v>17793.3</v>
      </c>
      <c r="BC94" s="93">
        <v>4917.54</v>
      </c>
      <c r="BD94" s="92">
        <v>125015.75</v>
      </c>
      <c r="BE94" s="91">
        <v>12875.76</v>
      </c>
      <c r="BF94" s="96">
        <v>26</v>
      </c>
      <c r="BG94" s="95">
        <v>-10.34</v>
      </c>
      <c r="BH94" s="94">
        <v>12</v>
      </c>
      <c r="BI94" s="93">
        <v>4</v>
      </c>
      <c r="BJ94" s="93">
        <v>1</v>
      </c>
      <c r="BK94" s="92">
        <v>9</v>
      </c>
      <c r="BL94" s="97">
        <v>3</v>
      </c>
      <c r="BM94" s="96">
        <v>31207.54</v>
      </c>
      <c r="BN94" s="95">
        <v>-17.46</v>
      </c>
      <c r="BO94" s="94">
        <v>5351.07</v>
      </c>
      <c r="BP94" s="93">
        <v>1513.48</v>
      </c>
      <c r="BQ94" s="93">
        <v>751.12</v>
      </c>
      <c r="BR94" s="92">
        <v>23591.87</v>
      </c>
      <c r="BS94" s="91">
        <v>762.36</v>
      </c>
      <c r="BT94" s="96">
        <v>14</v>
      </c>
      <c r="BU94" s="95">
        <v>-39.130000000000003</v>
      </c>
      <c r="BV94" s="94">
        <v>3</v>
      </c>
      <c r="BW94" s="93">
        <v>5</v>
      </c>
      <c r="BX94" s="93">
        <v>1</v>
      </c>
      <c r="BY94" s="92">
        <v>4</v>
      </c>
      <c r="BZ94" s="97">
        <v>3</v>
      </c>
      <c r="CA94" s="96">
        <v>31232.95</v>
      </c>
      <c r="CB94" s="95">
        <v>-66.73</v>
      </c>
      <c r="CC94" s="94">
        <v>2807.64</v>
      </c>
      <c r="CD94" s="93">
        <v>2459.8000000000002</v>
      </c>
      <c r="CE94" s="93">
        <v>646</v>
      </c>
      <c r="CF94" s="92">
        <v>24796.77</v>
      </c>
      <c r="CG94" s="91">
        <v>1291.06</v>
      </c>
      <c r="CH94" s="96">
        <v>153</v>
      </c>
      <c r="CI94" s="95">
        <v>2.68</v>
      </c>
      <c r="CJ94" s="94">
        <v>32</v>
      </c>
      <c r="CK94" s="93">
        <v>62</v>
      </c>
      <c r="CL94" s="93">
        <v>30</v>
      </c>
      <c r="CM94" s="92">
        <v>27</v>
      </c>
      <c r="CN94" s="97">
        <v>34</v>
      </c>
      <c r="CO94" s="96">
        <v>95168.92</v>
      </c>
      <c r="CP94" s="95">
        <v>9.32</v>
      </c>
      <c r="CQ94" s="94">
        <v>16830.46</v>
      </c>
      <c r="CR94" s="93">
        <v>29639.59</v>
      </c>
      <c r="CS94" s="93">
        <v>13312.89</v>
      </c>
      <c r="CT94" s="92">
        <v>24943.47</v>
      </c>
      <c r="CU94" s="91">
        <v>26769.21</v>
      </c>
    </row>
    <row r="95" spans="1:99" s="4" customFormat="1" ht="25.5" customHeight="1" x14ac:dyDescent="0.15">
      <c r="A95" s="141">
        <v>42095</v>
      </c>
      <c r="B95" s="96">
        <v>742</v>
      </c>
      <c r="C95" s="95">
        <v>5.7</v>
      </c>
      <c r="D95" s="94">
        <v>459</v>
      </c>
      <c r="E95" s="93">
        <v>149</v>
      </c>
      <c r="F95" s="93">
        <v>124</v>
      </c>
      <c r="G95" s="92">
        <v>9</v>
      </c>
      <c r="H95" s="97">
        <v>25</v>
      </c>
      <c r="I95" s="96">
        <v>201137.11</v>
      </c>
      <c r="J95" s="95">
        <v>15.83</v>
      </c>
      <c r="K95" s="94">
        <v>127650.25</v>
      </c>
      <c r="L95" s="93">
        <v>36692.26</v>
      </c>
      <c r="M95" s="93">
        <v>28677.32</v>
      </c>
      <c r="N95" s="92">
        <v>7773.38</v>
      </c>
      <c r="O95" s="91">
        <v>8014.94</v>
      </c>
      <c r="P95" s="96">
        <v>229</v>
      </c>
      <c r="Q95" s="95">
        <v>46.79</v>
      </c>
      <c r="R95" s="94">
        <v>162</v>
      </c>
      <c r="S95" s="93">
        <v>26</v>
      </c>
      <c r="T95" s="93">
        <v>33</v>
      </c>
      <c r="U95" s="92">
        <v>8</v>
      </c>
      <c r="V95" s="97">
        <v>-7</v>
      </c>
      <c r="W95" s="96">
        <v>14878.03</v>
      </c>
      <c r="X95" s="95">
        <v>40.520000000000003</v>
      </c>
      <c r="Y95" s="94">
        <v>10501.14</v>
      </c>
      <c r="Z95" s="93">
        <v>1767.95</v>
      </c>
      <c r="AA95" s="93">
        <v>2136.91</v>
      </c>
      <c r="AB95" s="92">
        <v>472.03</v>
      </c>
      <c r="AC95" s="91">
        <v>-368.96</v>
      </c>
      <c r="AD95" s="96">
        <v>31</v>
      </c>
      <c r="AE95" s="95">
        <v>6.9</v>
      </c>
      <c r="AF95" s="94">
        <v>10</v>
      </c>
      <c r="AG95" s="93">
        <v>4</v>
      </c>
      <c r="AH95" s="93">
        <v>4</v>
      </c>
      <c r="AI95" s="92">
        <v>11</v>
      </c>
      <c r="AJ95" s="97">
        <v>1</v>
      </c>
      <c r="AK95" s="96">
        <v>20679.38</v>
      </c>
      <c r="AL95" s="95">
        <v>-35.04</v>
      </c>
      <c r="AM95" s="94">
        <v>4270.53</v>
      </c>
      <c r="AN95" s="93">
        <v>1503.97</v>
      </c>
      <c r="AO95" s="93">
        <v>968.66</v>
      </c>
      <c r="AP95" s="92">
        <v>13666.7</v>
      </c>
      <c r="AQ95" s="91">
        <v>727.31</v>
      </c>
      <c r="AR95" s="96">
        <v>32</v>
      </c>
      <c r="AS95" s="95">
        <v>-17.95</v>
      </c>
      <c r="AT95" s="94">
        <v>8</v>
      </c>
      <c r="AU95" s="93">
        <v>5</v>
      </c>
      <c r="AV95" s="93">
        <v>6</v>
      </c>
      <c r="AW95" s="92">
        <v>12</v>
      </c>
      <c r="AX95" s="97">
        <v>-1</v>
      </c>
      <c r="AY95" s="96">
        <v>42230.67</v>
      </c>
      <c r="AZ95" s="95">
        <v>-10.97</v>
      </c>
      <c r="BA95" s="94">
        <v>8402.6200000000008</v>
      </c>
      <c r="BB95" s="93">
        <v>2045.38</v>
      </c>
      <c r="BC95" s="93">
        <v>4681.83</v>
      </c>
      <c r="BD95" s="92">
        <v>26951.17</v>
      </c>
      <c r="BE95" s="91">
        <v>-2636.45</v>
      </c>
      <c r="BF95" s="96">
        <v>20</v>
      </c>
      <c r="BG95" s="95">
        <v>53.85</v>
      </c>
      <c r="BH95" s="94">
        <v>5</v>
      </c>
      <c r="BI95" s="93">
        <v>5</v>
      </c>
      <c r="BJ95" s="93">
        <v>0</v>
      </c>
      <c r="BK95" s="92">
        <v>10</v>
      </c>
      <c r="BL95" s="97">
        <v>5</v>
      </c>
      <c r="BM95" s="96">
        <v>16353.24</v>
      </c>
      <c r="BN95" s="95">
        <v>73.44</v>
      </c>
      <c r="BO95" s="94">
        <v>3189.24</v>
      </c>
      <c r="BP95" s="93">
        <v>2592.17</v>
      </c>
      <c r="BQ95" s="93">
        <v>0</v>
      </c>
      <c r="BR95" s="92">
        <v>10571.83</v>
      </c>
      <c r="BS95" s="91">
        <v>2592.17</v>
      </c>
      <c r="BT95" s="96">
        <v>12</v>
      </c>
      <c r="BU95" s="95">
        <v>20</v>
      </c>
      <c r="BV95" s="94">
        <v>0</v>
      </c>
      <c r="BW95" s="93">
        <v>6</v>
      </c>
      <c r="BX95" s="93">
        <v>1</v>
      </c>
      <c r="BY95" s="92">
        <v>5</v>
      </c>
      <c r="BZ95" s="97">
        <v>5</v>
      </c>
      <c r="CA95" s="96">
        <v>20175.09</v>
      </c>
      <c r="CB95" s="95">
        <v>45.9</v>
      </c>
      <c r="CC95" s="94">
        <v>0</v>
      </c>
      <c r="CD95" s="93">
        <v>5988.77</v>
      </c>
      <c r="CE95" s="93">
        <v>744.44</v>
      </c>
      <c r="CF95" s="92">
        <v>13441.88</v>
      </c>
      <c r="CG95" s="91">
        <v>5244.33</v>
      </c>
      <c r="CH95" s="96">
        <v>109</v>
      </c>
      <c r="CI95" s="95">
        <v>47.3</v>
      </c>
      <c r="CJ95" s="94">
        <v>27</v>
      </c>
      <c r="CK95" s="93">
        <v>37</v>
      </c>
      <c r="CL95" s="93">
        <v>13</v>
      </c>
      <c r="CM95" s="92">
        <v>32</v>
      </c>
      <c r="CN95" s="97">
        <v>24</v>
      </c>
      <c r="CO95" s="96">
        <v>61456.97</v>
      </c>
      <c r="CP95" s="95">
        <v>76.709999999999994</v>
      </c>
      <c r="CQ95" s="94">
        <v>12779.36</v>
      </c>
      <c r="CR95" s="93">
        <v>14395.83</v>
      </c>
      <c r="CS95" s="93">
        <v>4684.26</v>
      </c>
      <c r="CT95" s="92">
        <v>29597.52</v>
      </c>
      <c r="CU95" s="91">
        <v>9711.57</v>
      </c>
    </row>
    <row r="96" spans="1:99" s="4" customFormat="1" ht="25.5" customHeight="1" x14ac:dyDescent="0.15">
      <c r="A96" s="141">
        <v>42125</v>
      </c>
      <c r="B96" s="96">
        <v>699</v>
      </c>
      <c r="C96" s="95">
        <v>-2.2400000000000002</v>
      </c>
      <c r="D96" s="94">
        <v>375</v>
      </c>
      <c r="E96" s="93">
        <v>183</v>
      </c>
      <c r="F96" s="93">
        <v>131</v>
      </c>
      <c r="G96" s="92">
        <v>10</v>
      </c>
      <c r="H96" s="97">
        <v>52</v>
      </c>
      <c r="I96" s="96">
        <v>188264.59</v>
      </c>
      <c r="J96" s="95">
        <v>0.94</v>
      </c>
      <c r="K96" s="94">
        <v>104315.9</v>
      </c>
      <c r="L96" s="93">
        <v>48060.23</v>
      </c>
      <c r="M96" s="93">
        <v>33676.910000000003</v>
      </c>
      <c r="N96" s="92">
        <v>2211.5500000000002</v>
      </c>
      <c r="O96" s="91">
        <v>14383.32</v>
      </c>
      <c r="P96" s="96">
        <v>196</v>
      </c>
      <c r="Q96" s="95">
        <v>17.37</v>
      </c>
      <c r="R96" s="94">
        <v>122</v>
      </c>
      <c r="S96" s="93">
        <v>38</v>
      </c>
      <c r="T96" s="93">
        <v>33</v>
      </c>
      <c r="U96" s="92">
        <v>3</v>
      </c>
      <c r="V96" s="97">
        <v>5</v>
      </c>
      <c r="W96" s="96">
        <v>12948.48</v>
      </c>
      <c r="X96" s="95">
        <v>16.649999999999999</v>
      </c>
      <c r="Y96" s="94">
        <v>8507.0300000000007</v>
      </c>
      <c r="Z96" s="93">
        <v>2170.9899999999998</v>
      </c>
      <c r="AA96" s="93">
        <v>2065.9899999999998</v>
      </c>
      <c r="AB96" s="92">
        <v>204.47</v>
      </c>
      <c r="AC96" s="91">
        <v>105</v>
      </c>
      <c r="AD96" s="96">
        <v>20</v>
      </c>
      <c r="AE96" s="95">
        <v>-23.08</v>
      </c>
      <c r="AF96" s="94">
        <v>1</v>
      </c>
      <c r="AG96" s="93">
        <v>4</v>
      </c>
      <c r="AH96" s="93">
        <v>3</v>
      </c>
      <c r="AI96" s="92">
        <v>12</v>
      </c>
      <c r="AJ96" s="97">
        <v>1</v>
      </c>
      <c r="AK96" s="96">
        <v>11144.01</v>
      </c>
      <c r="AL96" s="95">
        <v>-63.07</v>
      </c>
      <c r="AM96" s="94">
        <v>341.51</v>
      </c>
      <c r="AN96" s="93">
        <v>2570.9499999999998</v>
      </c>
      <c r="AO96" s="93">
        <v>438.53</v>
      </c>
      <c r="AP96" s="92">
        <v>7793.02</v>
      </c>
      <c r="AQ96" s="91">
        <v>2132.42</v>
      </c>
      <c r="AR96" s="96">
        <v>53</v>
      </c>
      <c r="AS96" s="95">
        <v>23.26</v>
      </c>
      <c r="AT96" s="94">
        <v>10</v>
      </c>
      <c r="AU96" s="93">
        <v>10</v>
      </c>
      <c r="AV96" s="93">
        <v>12</v>
      </c>
      <c r="AW96" s="92">
        <v>19</v>
      </c>
      <c r="AX96" s="97">
        <v>-2</v>
      </c>
      <c r="AY96" s="96">
        <v>67800.36</v>
      </c>
      <c r="AZ96" s="95">
        <v>172.55</v>
      </c>
      <c r="BA96" s="94">
        <v>5168.8</v>
      </c>
      <c r="BB96" s="93">
        <v>7839.92</v>
      </c>
      <c r="BC96" s="93">
        <v>10272.39</v>
      </c>
      <c r="BD96" s="92">
        <v>42315.25</v>
      </c>
      <c r="BE96" s="91">
        <v>-2432.4699999999998</v>
      </c>
      <c r="BF96" s="96">
        <v>15</v>
      </c>
      <c r="BG96" s="95">
        <v>-6.25</v>
      </c>
      <c r="BH96" s="94">
        <v>4</v>
      </c>
      <c r="BI96" s="93">
        <v>6</v>
      </c>
      <c r="BJ96" s="93">
        <v>4</v>
      </c>
      <c r="BK96" s="92">
        <v>1</v>
      </c>
      <c r="BL96" s="97">
        <v>2</v>
      </c>
      <c r="BM96" s="96">
        <v>11880.06</v>
      </c>
      <c r="BN96" s="95">
        <v>-56.98</v>
      </c>
      <c r="BO96" s="94">
        <v>1995.19</v>
      </c>
      <c r="BP96" s="93">
        <v>5969.24</v>
      </c>
      <c r="BQ96" s="93">
        <v>2637.63</v>
      </c>
      <c r="BR96" s="92">
        <v>1278</v>
      </c>
      <c r="BS96" s="91">
        <v>3331.61</v>
      </c>
      <c r="BT96" s="96">
        <v>5</v>
      </c>
      <c r="BU96" s="95">
        <v>-58.33</v>
      </c>
      <c r="BV96" s="94">
        <v>2</v>
      </c>
      <c r="BW96" s="93">
        <v>0</v>
      </c>
      <c r="BX96" s="93">
        <v>0</v>
      </c>
      <c r="BY96" s="92">
        <v>3</v>
      </c>
      <c r="BZ96" s="97">
        <v>0</v>
      </c>
      <c r="CA96" s="96">
        <v>14784.05</v>
      </c>
      <c r="CB96" s="95">
        <v>-70.81</v>
      </c>
      <c r="CC96" s="94">
        <v>767.28</v>
      </c>
      <c r="CD96" s="93">
        <v>0</v>
      </c>
      <c r="CE96" s="93">
        <v>0</v>
      </c>
      <c r="CF96" s="92">
        <v>14016.77</v>
      </c>
      <c r="CG96" s="91">
        <v>0</v>
      </c>
      <c r="CH96" s="96">
        <v>76</v>
      </c>
      <c r="CI96" s="95">
        <v>-5</v>
      </c>
      <c r="CJ96" s="94">
        <v>26</v>
      </c>
      <c r="CK96" s="93">
        <v>23</v>
      </c>
      <c r="CL96" s="93">
        <v>8</v>
      </c>
      <c r="CM96" s="92">
        <v>19</v>
      </c>
      <c r="CN96" s="97">
        <v>15</v>
      </c>
      <c r="CO96" s="96">
        <v>35245.160000000003</v>
      </c>
      <c r="CP96" s="95">
        <v>18.79</v>
      </c>
      <c r="CQ96" s="94">
        <v>10742.64</v>
      </c>
      <c r="CR96" s="93">
        <v>14459</v>
      </c>
      <c r="CS96" s="93">
        <v>3410.51</v>
      </c>
      <c r="CT96" s="92">
        <v>6633.01</v>
      </c>
      <c r="CU96" s="91">
        <v>11048.49</v>
      </c>
    </row>
    <row r="97" spans="1:99" s="4" customFormat="1" ht="25.5" customHeight="1" x14ac:dyDescent="0.15">
      <c r="A97" s="141">
        <v>42156</v>
      </c>
      <c r="B97" s="96">
        <v>860</v>
      </c>
      <c r="C97" s="95">
        <v>17.170000000000002</v>
      </c>
      <c r="D97" s="94">
        <v>533</v>
      </c>
      <c r="E97" s="93">
        <v>180</v>
      </c>
      <c r="F97" s="93">
        <v>134</v>
      </c>
      <c r="G97" s="92">
        <v>11</v>
      </c>
      <c r="H97" s="97">
        <v>46</v>
      </c>
      <c r="I97" s="96">
        <v>238495.86</v>
      </c>
      <c r="J97" s="95">
        <v>21.19</v>
      </c>
      <c r="K97" s="94">
        <v>139366.56</v>
      </c>
      <c r="L97" s="93">
        <v>63343.44</v>
      </c>
      <c r="M97" s="93">
        <v>32666.29</v>
      </c>
      <c r="N97" s="92">
        <v>2183.83</v>
      </c>
      <c r="O97" s="91">
        <v>30677.15</v>
      </c>
      <c r="P97" s="96">
        <v>207</v>
      </c>
      <c r="Q97" s="95">
        <v>24.7</v>
      </c>
      <c r="R97" s="94">
        <v>129</v>
      </c>
      <c r="S97" s="93">
        <v>26</v>
      </c>
      <c r="T97" s="93">
        <v>47</v>
      </c>
      <c r="U97" s="92">
        <v>5</v>
      </c>
      <c r="V97" s="97">
        <v>-21</v>
      </c>
      <c r="W97" s="96">
        <v>13743.23</v>
      </c>
      <c r="X97" s="95">
        <v>28.02</v>
      </c>
      <c r="Y97" s="94">
        <v>8677.98</v>
      </c>
      <c r="Z97" s="93">
        <v>1536.48</v>
      </c>
      <c r="AA97" s="93">
        <v>3188.88</v>
      </c>
      <c r="AB97" s="92">
        <v>339.89</v>
      </c>
      <c r="AC97" s="91">
        <v>-1652.4</v>
      </c>
      <c r="AD97" s="96">
        <v>19</v>
      </c>
      <c r="AE97" s="95">
        <v>0</v>
      </c>
      <c r="AF97" s="94">
        <v>6</v>
      </c>
      <c r="AG97" s="93">
        <v>9</v>
      </c>
      <c r="AH97" s="93">
        <v>0</v>
      </c>
      <c r="AI97" s="92">
        <v>4</v>
      </c>
      <c r="AJ97" s="97">
        <v>9</v>
      </c>
      <c r="AK97" s="96">
        <v>5418.77</v>
      </c>
      <c r="AL97" s="95">
        <v>-3.89</v>
      </c>
      <c r="AM97" s="94">
        <v>2074.42</v>
      </c>
      <c r="AN97" s="93">
        <v>2097.1799999999998</v>
      </c>
      <c r="AO97" s="93">
        <v>0</v>
      </c>
      <c r="AP97" s="92">
        <v>1247.17</v>
      </c>
      <c r="AQ97" s="91">
        <v>2097.1799999999998</v>
      </c>
      <c r="AR97" s="96">
        <v>46</v>
      </c>
      <c r="AS97" s="95">
        <v>35.29</v>
      </c>
      <c r="AT97" s="94">
        <v>4</v>
      </c>
      <c r="AU97" s="93">
        <v>10</v>
      </c>
      <c r="AV97" s="93">
        <v>8</v>
      </c>
      <c r="AW97" s="92">
        <v>22</v>
      </c>
      <c r="AX97" s="97">
        <v>2</v>
      </c>
      <c r="AY97" s="96">
        <v>56959.69</v>
      </c>
      <c r="AZ97" s="95">
        <v>19.3</v>
      </c>
      <c r="BA97" s="94">
        <v>1832.72</v>
      </c>
      <c r="BB97" s="93">
        <v>3572.98</v>
      </c>
      <c r="BC97" s="93">
        <v>7680.24</v>
      </c>
      <c r="BD97" s="92">
        <v>42253.9</v>
      </c>
      <c r="BE97" s="91">
        <v>-4107.26</v>
      </c>
      <c r="BF97" s="96">
        <v>21</v>
      </c>
      <c r="BG97" s="95">
        <v>31.25</v>
      </c>
      <c r="BH97" s="94">
        <v>7</v>
      </c>
      <c r="BI97" s="93">
        <v>8</v>
      </c>
      <c r="BJ97" s="93">
        <v>4</v>
      </c>
      <c r="BK97" s="92">
        <v>2</v>
      </c>
      <c r="BL97" s="97">
        <v>4</v>
      </c>
      <c r="BM97" s="96">
        <v>13156.08</v>
      </c>
      <c r="BN97" s="95">
        <v>19.46</v>
      </c>
      <c r="BO97" s="94">
        <v>2209.29</v>
      </c>
      <c r="BP97" s="93">
        <v>6334.26</v>
      </c>
      <c r="BQ97" s="93">
        <v>3253.99</v>
      </c>
      <c r="BR97" s="92">
        <v>1358.54</v>
      </c>
      <c r="BS97" s="91">
        <v>3080.27</v>
      </c>
      <c r="BT97" s="96">
        <v>10</v>
      </c>
      <c r="BU97" s="95">
        <v>25</v>
      </c>
      <c r="BV97" s="94">
        <v>3</v>
      </c>
      <c r="BW97" s="93">
        <v>3</v>
      </c>
      <c r="BX97" s="93">
        <v>1</v>
      </c>
      <c r="BY97" s="92">
        <v>3</v>
      </c>
      <c r="BZ97" s="97">
        <v>2</v>
      </c>
      <c r="CA97" s="96">
        <v>32837.35</v>
      </c>
      <c r="CB97" s="95">
        <v>13.65</v>
      </c>
      <c r="CC97" s="94">
        <v>1163.01</v>
      </c>
      <c r="CD97" s="93">
        <v>1240.28</v>
      </c>
      <c r="CE97" s="93">
        <v>392.1</v>
      </c>
      <c r="CF97" s="92">
        <v>30041.96</v>
      </c>
      <c r="CG97" s="91">
        <v>848.18</v>
      </c>
      <c r="CH97" s="96">
        <v>122</v>
      </c>
      <c r="CI97" s="95">
        <v>15.09</v>
      </c>
      <c r="CJ97" s="94">
        <v>39</v>
      </c>
      <c r="CK97" s="93">
        <v>43</v>
      </c>
      <c r="CL97" s="93">
        <v>13</v>
      </c>
      <c r="CM97" s="92">
        <v>27</v>
      </c>
      <c r="CN97" s="97">
        <v>30</v>
      </c>
      <c r="CO97" s="96">
        <v>65103.65</v>
      </c>
      <c r="CP97" s="95">
        <v>29.33</v>
      </c>
      <c r="CQ97" s="94">
        <v>18645.599999999999</v>
      </c>
      <c r="CR97" s="93">
        <v>26895.85</v>
      </c>
      <c r="CS97" s="93">
        <v>3745.45</v>
      </c>
      <c r="CT97" s="92">
        <v>15816.75</v>
      </c>
      <c r="CU97" s="91">
        <v>23150.400000000001</v>
      </c>
    </row>
    <row r="98" spans="1:99" s="4" customFormat="1" ht="25.5" customHeight="1" x14ac:dyDescent="0.15">
      <c r="A98" s="141">
        <v>42186</v>
      </c>
      <c r="B98" s="96">
        <v>910</v>
      </c>
      <c r="C98" s="95">
        <v>9.77</v>
      </c>
      <c r="D98" s="94">
        <v>547</v>
      </c>
      <c r="E98" s="93">
        <v>193</v>
      </c>
      <c r="F98" s="93">
        <v>155</v>
      </c>
      <c r="G98" s="92">
        <v>14</v>
      </c>
      <c r="H98" s="97">
        <v>38</v>
      </c>
      <c r="I98" s="96">
        <v>245209.64</v>
      </c>
      <c r="J98" s="95">
        <v>12.48</v>
      </c>
      <c r="K98" s="94">
        <v>144498.53</v>
      </c>
      <c r="L98" s="93">
        <v>56091.02</v>
      </c>
      <c r="M98" s="93">
        <v>38891.42</v>
      </c>
      <c r="N98" s="92">
        <v>5551.67</v>
      </c>
      <c r="O98" s="91">
        <v>17199.599999999999</v>
      </c>
      <c r="P98" s="96">
        <v>225</v>
      </c>
      <c r="Q98" s="95">
        <v>22.95</v>
      </c>
      <c r="R98" s="94">
        <v>140</v>
      </c>
      <c r="S98" s="93">
        <v>39</v>
      </c>
      <c r="T98" s="93">
        <v>39</v>
      </c>
      <c r="U98" s="92">
        <v>7</v>
      </c>
      <c r="V98" s="97">
        <v>0</v>
      </c>
      <c r="W98" s="96">
        <v>14311.04</v>
      </c>
      <c r="X98" s="95">
        <v>16.059999999999999</v>
      </c>
      <c r="Y98" s="94">
        <v>9345.66</v>
      </c>
      <c r="Z98" s="93">
        <v>2262.3000000000002</v>
      </c>
      <c r="AA98" s="93">
        <v>2290.11</v>
      </c>
      <c r="AB98" s="92">
        <v>412.97</v>
      </c>
      <c r="AC98" s="91">
        <v>-27.81</v>
      </c>
      <c r="AD98" s="96">
        <v>29</v>
      </c>
      <c r="AE98" s="95">
        <v>-6.45</v>
      </c>
      <c r="AF98" s="94">
        <v>6</v>
      </c>
      <c r="AG98" s="93">
        <v>12</v>
      </c>
      <c r="AH98" s="93">
        <v>4</v>
      </c>
      <c r="AI98" s="92">
        <v>7</v>
      </c>
      <c r="AJ98" s="97">
        <v>8</v>
      </c>
      <c r="AK98" s="96">
        <v>13566.93</v>
      </c>
      <c r="AL98" s="95">
        <v>-19.25</v>
      </c>
      <c r="AM98" s="94">
        <v>1364.95</v>
      </c>
      <c r="AN98" s="93">
        <v>4561.4799999999996</v>
      </c>
      <c r="AO98" s="93">
        <v>3897.63</v>
      </c>
      <c r="AP98" s="92">
        <v>3742.87</v>
      </c>
      <c r="AQ98" s="91">
        <v>663.85</v>
      </c>
      <c r="AR98" s="96">
        <v>41</v>
      </c>
      <c r="AS98" s="95">
        <v>-14.58</v>
      </c>
      <c r="AT98" s="94">
        <v>3</v>
      </c>
      <c r="AU98" s="93">
        <v>9</v>
      </c>
      <c r="AV98" s="93">
        <v>4</v>
      </c>
      <c r="AW98" s="92">
        <v>23</v>
      </c>
      <c r="AX98" s="97">
        <v>7</v>
      </c>
      <c r="AY98" s="96">
        <v>55866.73</v>
      </c>
      <c r="AZ98" s="95">
        <v>16.260000000000002</v>
      </c>
      <c r="BA98" s="94">
        <v>1243.4100000000001</v>
      </c>
      <c r="BB98" s="93">
        <v>7104.55</v>
      </c>
      <c r="BC98" s="93">
        <v>1596.98</v>
      </c>
      <c r="BD98" s="92">
        <v>43712.73</v>
      </c>
      <c r="BE98" s="91">
        <v>7716.63</v>
      </c>
      <c r="BF98" s="96">
        <v>27</v>
      </c>
      <c r="BG98" s="95">
        <v>107.69</v>
      </c>
      <c r="BH98" s="94">
        <v>7</v>
      </c>
      <c r="BI98" s="93">
        <v>10</v>
      </c>
      <c r="BJ98" s="93">
        <v>2</v>
      </c>
      <c r="BK98" s="92">
        <v>7</v>
      </c>
      <c r="BL98" s="97">
        <v>8</v>
      </c>
      <c r="BM98" s="96">
        <v>49481.43</v>
      </c>
      <c r="BN98" s="95">
        <v>199.98</v>
      </c>
      <c r="BO98" s="94">
        <v>3557.98</v>
      </c>
      <c r="BP98" s="93">
        <v>6553.28</v>
      </c>
      <c r="BQ98" s="93">
        <v>356.05</v>
      </c>
      <c r="BR98" s="92">
        <v>8065.12</v>
      </c>
      <c r="BS98" s="91">
        <v>6197.23</v>
      </c>
      <c r="BT98" s="96">
        <v>12</v>
      </c>
      <c r="BU98" s="95">
        <v>9.09</v>
      </c>
      <c r="BV98" s="94">
        <v>1</v>
      </c>
      <c r="BW98" s="93">
        <v>4</v>
      </c>
      <c r="BX98" s="93">
        <v>0</v>
      </c>
      <c r="BY98" s="92">
        <v>7</v>
      </c>
      <c r="BZ98" s="97">
        <v>4</v>
      </c>
      <c r="CA98" s="96">
        <v>29724.19</v>
      </c>
      <c r="CB98" s="95">
        <v>-31.8</v>
      </c>
      <c r="CC98" s="94">
        <v>991.52</v>
      </c>
      <c r="CD98" s="93">
        <v>3845.35</v>
      </c>
      <c r="CE98" s="93">
        <v>0</v>
      </c>
      <c r="CF98" s="92">
        <v>24887.32</v>
      </c>
      <c r="CG98" s="91">
        <v>3845.35</v>
      </c>
      <c r="CH98" s="96">
        <v>135</v>
      </c>
      <c r="CI98" s="95">
        <v>48.35</v>
      </c>
      <c r="CJ98" s="94">
        <v>32</v>
      </c>
      <c r="CK98" s="93">
        <v>58</v>
      </c>
      <c r="CL98" s="93">
        <v>19</v>
      </c>
      <c r="CM98" s="92">
        <v>25</v>
      </c>
      <c r="CN98" s="97">
        <v>39</v>
      </c>
      <c r="CO98" s="96">
        <v>75471.42</v>
      </c>
      <c r="CP98" s="95">
        <v>28.5</v>
      </c>
      <c r="CQ98" s="94">
        <v>15641.3</v>
      </c>
      <c r="CR98" s="93">
        <v>34090.160000000003</v>
      </c>
      <c r="CS98" s="93">
        <v>10836.81</v>
      </c>
      <c r="CT98" s="92">
        <v>12871.59</v>
      </c>
      <c r="CU98" s="91">
        <v>23253.35</v>
      </c>
    </row>
    <row r="99" spans="1:99" s="4" customFormat="1" ht="25.5" customHeight="1" x14ac:dyDescent="0.15">
      <c r="A99" s="141">
        <v>42217</v>
      </c>
      <c r="B99" s="96">
        <v>799</v>
      </c>
      <c r="C99" s="95">
        <v>13.82</v>
      </c>
      <c r="D99" s="94">
        <v>489</v>
      </c>
      <c r="E99" s="93">
        <v>175</v>
      </c>
      <c r="F99" s="93">
        <v>124</v>
      </c>
      <c r="G99" s="92">
        <v>10</v>
      </c>
      <c r="H99" s="97">
        <v>51</v>
      </c>
      <c r="I99" s="96">
        <v>224128.48</v>
      </c>
      <c r="J99" s="95">
        <v>18.98</v>
      </c>
      <c r="K99" s="94">
        <v>138872.76</v>
      </c>
      <c r="L99" s="93">
        <v>52547.99</v>
      </c>
      <c r="M99" s="93">
        <v>29108.959999999999</v>
      </c>
      <c r="N99" s="92">
        <v>3331.16</v>
      </c>
      <c r="O99" s="91">
        <v>23439.03</v>
      </c>
      <c r="P99" s="96">
        <v>180</v>
      </c>
      <c r="Q99" s="95">
        <v>1.1200000000000001</v>
      </c>
      <c r="R99" s="94">
        <v>113</v>
      </c>
      <c r="S99" s="93">
        <v>34</v>
      </c>
      <c r="T99" s="93">
        <v>32</v>
      </c>
      <c r="U99" s="92">
        <v>1</v>
      </c>
      <c r="V99" s="97">
        <v>2</v>
      </c>
      <c r="W99" s="96">
        <v>11805.62</v>
      </c>
      <c r="X99" s="95">
        <v>3.38</v>
      </c>
      <c r="Y99" s="94">
        <v>7579.38</v>
      </c>
      <c r="Z99" s="93">
        <v>1976.07</v>
      </c>
      <c r="AA99" s="93">
        <v>2216.7199999999998</v>
      </c>
      <c r="AB99" s="92">
        <v>33.450000000000003</v>
      </c>
      <c r="AC99" s="91">
        <v>-240.65</v>
      </c>
      <c r="AD99" s="96">
        <v>25</v>
      </c>
      <c r="AE99" s="95">
        <v>-39.020000000000003</v>
      </c>
      <c r="AF99" s="94">
        <v>11</v>
      </c>
      <c r="AG99" s="93">
        <v>6</v>
      </c>
      <c r="AH99" s="93">
        <v>3</v>
      </c>
      <c r="AI99" s="92">
        <v>5</v>
      </c>
      <c r="AJ99" s="97">
        <v>3</v>
      </c>
      <c r="AK99" s="96">
        <v>11759.57</v>
      </c>
      <c r="AL99" s="95">
        <v>-69.92</v>
      </c>
      <c r="AM99" s="94">
        <v>3582.95</v>
      </c>
      <c r="AN99" s="93">
        <v>1919.72</v>
      </c>
      <c r="AO99" s="93">
        <v>779.61</v>
      </c>
      <c r="AP99" s="92">
        <v>5477.29</v>
      </c>
      <c r="AQ99" s="91">
        <v>1140.1099999999999</v>
      </c>
      <c r="AR99" s="96">
        <v>34</v>
      </c>
      <c r="AS99" s="95">
        <v>-17.07</v>
      </c>
      <c r="AT99" s="94">
        <v>9</v>
      </c>
      <c r="AU99" s="93">
        <v>6</v>
      </c>
      <c r="AV99" s="93">
        <v>6</v>
      </c>
      <c r="AW99" s="92">
        <v>13</v>
      </c>
      <c r="AX99" s="97">
        <v>0</v>
      </c>
      <c r="AY99" s="96">
        <v>48505.47</v>
      </c>
      <c r="AZ99" s="95">
        <v>22.39</v>
      </c>
      <c r="BA99" s="94">
        <v>4796.17</v>
      </c>
      <c r="BB99" s="93">
        <v>5463.15</v>
      </c>
      <c r="BC99" s="93">
        <v>2964.7</v>
      </c>
      <c r="BD99" s="92">
        <v>35281.449999999997</v>
      </c>
      <c r="BE99" s="91">
        <v>2498.4499999999998</v>
      </c>
      <c r="BF99" s="96">
        <v>15</v>
      </c>
      <c r="BG99" s="95">
        <v>0</v>
      </c>
      <c r="BH99" s="94">
        <v>6</v>
      </c>
      <c r="BI99" s="93">
        <v>5</v>
      </c>
      <c r="BJ99" s="93">
        <v>2</v>
      </c>
      <c r="BK99" s="92">
        <v>2</v>
      </c>
      <c r="BL99" s="97">
        <v>3</v>
      </c>
      <c r="BM99" s="96">
        <v>12724.51</v>
      </c>
      <c r="BN99" s="95">
        <v>-75.84</v>
      </c>
      <c r="BO99" s="94">
        <v>2511.19</v>
      </c>
      <c r="BP99" s="93">
        <v>2277.87</v>
      </c>
      <c r="BQ99" s="93">
        <v>4730.8900000000003</v>
      </c>
      <c r="BR99" s="92">
        <v>3204.56</v>
      </c>
      <c r="BS99" s="91">
        <v>-2453.02</v>
      </c>
      <c r="BT99" s="96">
        <v>7</v>
      </c>
      <c r="BU99" s="95">
        <v>-46.15</v>
      </c>
      <c r="BV99" s="94">
        <v>0</v>
      </c>
      <c r="BW99" s="93">
        <v>2</v>
      </c>
      <c r="BX99" s="93">
        <v>1</v>
      </c>
      <c r="BY99" s="92">
        <v>4</v>
      </c>
      <c r="BZ99" s="97">
        <v>1</v>
      </c>
      <c r="CA99" s="96">
        <v>18458.45</v>
      </c>
      <c r="CB99" s="95">
        <v>22.33</v>
      </c>
      <c r="CC99" s="94">
        <v>0</v>
      </c>
      <c r="CD99" s="93">
        <v>753.16</v>
      </c>
      <c r="CE99" s="93">
        <v>330.57</v>
      </c>
      <c r="CF99" s="92">
        <v>17374.72</v>
      </c>
      <c r="CG99" s="91">
        <v>422.59</v>
      </c>
      <c r="CH99" s="96">
        <v>106</v>
      </c>
      <c r="CI99" s="95">
        <v>16.48</v>
      </c>
      <c r="CJ99" s="94">
        <v>29</v>
      </c>
      <c r="CK99" s="93">
        <v>48</v>
      </c>
      <c r="CL99" s="93">
        <v>13</v>
      </c>
      <c r="CM99" s="92">
        <v>16</v>
      </c>
      <c r="CN99" s="97">
        <v>35</v>
      </c>
      <c r="CO99" s="96">
        <v>51589.17</v>
      </c>
      <c r="CP99" s="95">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v>20.82</v>
      </c>
      <c r="D100" s="94">
        <v>515</v>
      </c>
      <c r="E100" s="93">
        <v>179</v>
      </c>
      <c r="F100" s="93">
        <v>146</v>
      </c>
      <c r="G100" s="92">
        <v>10</v>
      </c>
      <c r="H100" s="97">
        <v>34</v>
      </c>
      <c r="I100" s="96">
        <v>238961.76</v>
      </c>
      <c r="J100" s="95">
        <v>24.38</v>
      </c>
      <c r="K100" s="94">
        <v>148594.88</v>
      </c>
      <c r="L100" s="93">
        <v>52375.57</v>
      </c>
      <c r="M100" s="93">
        <v>34773.879999999997</v>
      </c>
      <c r="N100" s="92">
        <v>2391.13</v>
      </c>
      <c r="O100" s="91">
        <v>17751.63</v>
      </c>
      <c r="P100" s="96">
        <v>188</v>
      </c>
      <c r="Q100" s="95">
        <v>-4.57</v>
      </c>
      <c r="R100" s="94">
        <v>126</v>
      </c>
      <c r="S100" s="93">
        <v>40</v>
      </c>
      <c r="T100" s="93">
        <v>16</v>
      </c>
      <c r="U100" s="92">
        <v>6</v>
      </c>
      <c r="V100" s="97">
        <v>24</v>
      </c>
      <c r="W100" s="96">
        <v>12446.28</v>
      </c>
      <c r="X100" s="95">
        <v>-1.88</v>
      </c>
      <c r="Y100" s="94">
        <v>8508.1</v>
      </c>
      <c r="Z100" s="93">
        <v>2454.9</v>
      </c>
      <c r="AA100" s="93">
        <v>1080.1600000000001</v>
      </c>
      <c r="AB100" s="92">
        <v>403.12</v>
      </c>
      <c r="AC100" s="91">
        <v>1374.74</v>
      </c>
      <c r="AD100" s="96">
        <v>42</v>
      </c>
      <c r="AE100" s="95">
        <v>35.479999999999997</v>
      </c>
      <c r="AF100" s="94">
        <v>11</v>
      </c>
      <c r="AG100" s="93">
        <v>14</v>
      </c>
      <c r="AH100" s="93">
        <v>2</v>
      </c>
      <c r="AI100" s="92">
        <v>15</v>
      </c>
      <c r="AJ100" s="97">
        <v>12</v>
      </c>
      <c r="AK100" s="96">
        <v>28916.67</v>
      </c>
      <c r="AL100" s="95">
        <v>-48.4</v>
      </c>
      <c r="AM100" s="94">
        <v>3576.39</v>
      </c>
      <c r="AN100" s="93">
        <v>5043.51</v>
      </c>
      <c r="AO100" s="93">
        <v>189.9</v>
      </c>
      <c r="AP100" s="92">
        <v>20106.87</v>
      </c>
      <c r="AQ100" s="91">
        <v>4853.6099999999997</v>
      </c>
      <c r="AR100" s="96">
        <v>43</v>
      </c>
      <c r="AS100" s="95">
        <v>7.5</v>
      </c>
      <c r="AT100" s="94">
        <v>6</v>
      </c>
      <c r="AU100" s="93">
        <v>10</v>
      </c>
      <c r="AV100" s="93">
        <v>8</v>
      </c>
      <c r="AW100" s="92">
        <v>19</v>
      </c>
      <c r="AX100" s="97">
        <v>2</v>
      </c>
      <c r="AY100" s="96">
        <v>51148.69</v>
      </c>
      <c r="AZ100" s="95">
        <v>-16.63</v>
      </c>
      <c r="BA100" s="94">
        <v>1589.69</v>
      </c>
      <c r="BB100" s="93">
        <v>7842.89</v>
      </c>
      <c r="BC100" s="93">
        <v>3769.7</v>
      </c>
      <c r="BD100" s="92">
        <v>37946.410000000003</v>
      </c>
      <c r="BE100" s="91">
        <v>4073.19</v>
      </c>
      <c r="BF100" s="96">
        <v>14</v>
      </c>
      <c r="BG100" s="95">
        <v>-30</v>
      </c>
      <c r="BH100" s="94">
        <v>4</v>
      </c>
      <c r="BI100" s="93">
        <v>5</v>
      </c>
      <c r="BJ100" s="93">
        <v>2</v>
      </c>
      <c r="BK100" s="92">
        <v>3</v>
      </c>
      <c r="BL100" s="97">
        <v>3</v>
      </c>
      <c r="BM100" s="96">
        <v>15235.87</v>
      </c>
      <c r="BN100" s="95">
        <v>-64.91</v>
      </c>
      <c r="BO100" s="94">
        <v>1308.29</v>
      </c>
      <c r="BP100" s="93">
        <v>2143.84</v>
      </c>
      <c r="BQ100" s="93">
        <v>10568.79</v>
      </c>
      <c r="BR100" s="92">
        <v>1214.95</v>
      </c>
      <c r="BS100" s="91">
        <v>-8424.9500000000007</v>
      </c>
      <c r="BT100" s="96">
        <v>8</v>
      </c>
      <c r="BU100" s="95">
        <v>-46.67</v>
      </c>
      <c r="BV100" s="94">
        <v>0</v>
      </c>
      <c r="BW100" s="93">
        <v>3</v>
      </c>
      <c r="BX100" s="93">
        <v>0</v>
      </c>
      <c r="BY100" s="92">
        <v>5</v>
      </c>
      <c r="BZ100" s="97">
        <v>3</v>
      </c>
      <c r="CA100" s="96">
        <v>29687.7</v>
      </c>
      <c r="CB100" s="95">
        <v>-58.72</v>
      </c>
      <c r="CC100" s="94">
        <v>0</v>
      </c>
      <c r="CD100" s="93">
        <v>5769.06</v>
      </c>
      <c r="CE100" s="93">
        <v>0</v>
      </c>
      <c r="CF100" s="92">
        <v>23918.639999999999</v>
      </c>
      <c r="CG100" s="91">
        <v>5769.06</v>
      </c>
      <c r="CH100" s="96">
        <v>134</v>
      </c>
      <c r="CI100" s="95">
        <v>27.62</v>
      </c>
      <c r="CJ100" s="94">
        <v>45</v>
      </c>
      <c r="CK100" s="93">
        <v>39</v>
      </c>
      <c r="CL100" s="93">
        <v>21</v>
      </c>
      <c r="CM100" s="92">
        <v>29</v>
      </c>
      <c r="CN100" s="97">
        <v>18</v>
      </c>
      <c r="CO100" s="96">
        <v>60784.65</v>
      </c>
      <c r="CP100" s="95">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v>-5.23</v>
      </c>
      <c r="D101" s="94">
        <v>455</v>
      </c>
      <c r="E101" s="93">
        <v>189</v>
      </c>
      <c r="F101" s="93">
        <v>115</v>
      </c>
      <c r="G101" s="92">
        <v>18</v>
      </c>
      <c r="H101" s="97">
        <v>74</v>
      </c>
      <c r="I101" s="96">
        <v>199960.67</v>
      </c>
      <c r="J101" s="95">
        <v>-17.350000000000001</v>
      </c>
      <c r="K101" s="94">
        <v>118226.96</v>
      </c>
      <c r="L101" s="93">
        <v>47316.86</v>
      </c>
      <c r="M101" s="93">
        <v>28157.18</v>
      </c>
      <c r="N101" s="92">
        <v>5371.58</v>
      </c>
      <c r="O101" s="91">
        <v>19159.68</v>
      </c>
      <c r="P101" s="96">
        <v>179</v>
      </c>
      <c r="Q101" s="95">
        <v>-3.76</v>
      </c>
      <c r="R101" s="94">
        <v>112</v>
      </c>
      <c r="S101" s="93">
        <v>42</v>
      </c>
      <c r="T101" s="93">
        <v>24</v>
      </c>
      <c r="U101" s="92">
        <v>1</v>
      </c>
      <c r="V101" s="97">
        <v>18</v>
      </c>
      <c r="W101" s="96">
        <v>12013.52</v>
      </c>
      <c r="X101" s="95">
        <v>2.08</v>
      </c>
      <c r="Y101" s="94">
        <v>7576.58</v>
      </c>
      <c r="Z101" s="93">
        <v>2780.72</v>
      </c>
      <c r="AA101" s="93">
        <v>1603.12</v>
      </c>
      <c r="AB101" s="92">
        <v>53.1</v>
      </c>
      <c r="AC101" s="91">
        <v>1177.5999999999999</v>
      </c>
      <c r="AD101" s="96">
        <v>33</v>
      </c>
      <c r="AE101" s="95">
        <v>32</v>
      </c>
      <c r="AF101" s="94">
        <v>8</v>
      </c>
      <c r="AG101" s="93">
        <v>8</v>
      </c>
      <c r="AH101" s="93">
        <v>6</v>
      </c>
      <c r="AI101" s="92">
        <v>11</v>
      </c>
      <c r="AJ101" s="97">
        <v>2</v>
      </c>
      <c r="AK101" s="96">
        <v>12292.2</v>
      </c>
      <c r="AL101" s="95">
        <v>-48.25</v>
      </c>
      <c r="AM101" s="94">
        <v>1070.8699999999999</v>
      </c>
      <c r="AN101" s="93">
        <v>2426.79</v>
      </c>
      <c r="AO101" s="93">
        <v>1865.4</v>
      </c>
      <c r="AP101" s="92">
        <v>6929.14</v>
      </c>
      <c r="AQ101" s="91">
        <v>561.39</v>
      </c>
      <c r="AR101" s="96">
        <v>43</v>
      </c>
      <c r="AS101" s="95">
        <v>-10.42</v>
      </c>
      <c r="AT101" s="94">
        <v>4</v>
      </c>
      <c r="AU101" s="93">
        <v>7</v>
      </c>
      <c r="AV101" s="93">
        <v>8</v>
      </c>
      <c r="AW101" s="92">
        <v>23</v>
      </c>
      <c r="AX101" s="97">
        <v>0</v>
      </c>
      <c r="AY101" s="96">
        <v>42612.46</v>
      </c>
      <c r="AZ101" s="95">
        <v>-15.29</v>
      </c>
      <c r="BA101" s="94">
        <v>1706.37</v>
      </c>
      <c r="BB101" s="93">
        <v>8859.49</v>
      </c>
      <c r="BC101" s="93">
        <v>5670.34</v>
      </c>
      <c r="BD101" s="92">
        <v>26128.09</v>
      </c>
      <c r="BE101" s="91">
        <v>3437.32</v>
      </c>
      <c r="BF101" s="96">
        <v>17</v>
      </c>
      <c r="BG101" s="95">
        <v>70</v>
      </c>
      <c r="BH101" s="94">
        <v>5</v>
      </c>
      <c r="BI101" s="93">
        <v>5</v>
      </c>
      <c r="BJ101" s="93">
        <v>3</v>
      </c>
      <c r="BK101" s="92">
        <v>4</v>
      </c>
      <c r="BL101" s="97">
        <v>2</v>
      </c>
      <c r="BM101" s="96">
        <v>16248.98</v>
      </c>
      <c r="BN101" s="95">
        <v>47.52</v>
      </c>
      <c r="BO101" s="94">
        <v>2167.1999999999998</v>
      </c>
      <c r="BP101" s="93">
        <v>4302.83</v>
      </c>
      <c r="BQ101" s="93">
        <v>1259.49</v>
      </c>
      <c r="BR101" s="92">
        <v>8519.4599999999991</v>
      </c>
      <c r="BS101" s="91">
        <v>3043.34</v>
      </c>
      <c r="BT101" s="96">
        <v>13</v>
      </c>
      <c r="BU101" s="95">
        <v>18.18</v>
      </c>
      <c r="BV101" s="94">
        <v>5</v>
      </c>
      <c r="BW101" s="93">
        <v>2</v>
      </c>
      <c r="BX101" s="93">
        <v>1</v>
      </c>
      <c r="BY101" s="92">
        <v>4</v>
      </c>
      <c r="BZ101" s="97">
        <v>2</v>
      </c>
      <c r="CA101" s="96">
        <v>18333.54</v>
      </c>
      <c r="CB101" s="95">
        <v>-47.54</v>
      </c>
      <c r="CC101" s="94">
        <v>2667.89</v>
      </c>
      <c r="CD101" s="93">
        <v>1504.69</v>
      </c>
      <c r="CE101" s="93">
        <v>2579.4299999999998</v>
      </c>
      <c r="CF101" s="92">
        <v>5288.51</v>
      </c>
      <c r="CG101" s="91">
        <v>5218.28</v>
      </c>
      <c r="CH101" s="96">
        <v>116</v>
      </c>
      <c r="CI101" s="95">
        <v>10.48</v>
      </c>
      <c r="CJ101" s="94">
        <v>30</v>
      </c>
      <c r="CK101" s="93">
        <v>49</v>
      </c>
      <c r="CL101" s="93">
        <v>14</v>
      </c>
      <c r="CM101" s="92">
        <v>22</v>
      </c>
      <c r="CN101" s="97">
        <v>36</v>
      </c>
      <c r="CO101" s="96">
        <v>65462.29</v>
      </c>
      <c r="CP101" s="95">
        <v>39.64</v>
      </c>
      <c r="CQ101" s="94">
        <v>9609.39</v>
      </c>
      <c r="CR101" s="93">
        <v>24663.02</v>
      </c>
      <c r="CS101" s="93">
        <v>6802.57</v>
      </c>
      <c r="CT101" s="92">
        <v>23550.240000000002</v>
      </c>
      <c r="CU101" s="91">
        <v>18697.52</v>
      </c>
    </row>
    <row r="102" spans="1:99" s="4" customFormat="1" ht="25.5" customHeight="1" x14ac:dyDescent="0.15">
      <c r="A102" s="141">
        <v>42309</v>
      </c>
      <c r="B102" s="96">
        <v>795</v>
      </c>
      <c r="C102" s="95">
        <v>7.72</v>
      </c>
      <c r="D102" s="94">
        <v>483</v>
      </c>
      <c r="E102" s="93">
        <v>177</v>
      </c>
      <c r="F102" s="93">
        <v>119</v>
      </c>
      <c r="G102" s="92">
        <v>11</v>
      </c>
      <c r="H102" s="97">
        <v>58</v>
      </c>
      <c r="I102" s="96">
        <v>224983.42</v>
      </c>
      <c r="J102" s="95">
        <v>-7.54</v>
      </c>
      <c r="K102" s="94">
        <v>136215.43</v>
      </c>
      <c r="L102" s="93">
        <v>52606.53</v>
      </c>
      <c r="M102" s="93">
        <v>31373.5</v>
      </c>
      <c r="N102" s="92">
        <v>3749.19</v>
      </c>
      <c r="O102" s="91">
        <v>21233.03</v>
      </c>
      <c r="P102" s="96">
        <v>193</v>
      </c>
      <c r="Q102" s="95">
        <v>18.399999999999999</v>
      </c>
      <c r="R102" s="94">
        <v>117</v>
      </c>
      <c r="S102" s="93">
        <v>38</v>
      </c>
      <c r="T102" s="93">
        <v>37</v>
      </c>
      <c r="U102" s="92">
        <v>0</v>
      </c>
      <c r="V102" s="97">
        <v>2</v>
      </c>
      <c r="W102" s="96">
        <v>12255.17</v>
      </c>
      <c r="X102" s="95">
        <v>13.34</v>
      </c>
      <c r="Y102" s="94">
        <v>7438.04</v>
      </c>
      <c r="Z102" s="93">
        <v>2393.9899999999998</v>
      </c>
      <c r="AA102" s="93">
        <v>2391.9699999999998</v>
      </c>
      <c r="AB102" s="92">
        <v>0</v>
      </c>
      <c r="AC102" s="91">
        <v>33.19</v>
      </c>
      <c r="AD102" s="96">
        <v>21</v>
      </c>
      <c r="AE102" s="95">
        <v>-25</v>
      </c>
      <c r="AF102" s="94">
        <v>2</v>
      </c>
      <c r="AG102" s="93">
        <v>11</v>
      </c>
      <c r="AH102" s="93">
        <v>1</v>
      </c>
      <c r="AI102" s="92">
        <v>7</v>
      </c>
      <c r="AJ102" s="97">
        <v>10</v>
      </c>
      <c r="AK102" s="96">
        <v>20112.13</v>
      </c>
      <c r="AL102" s="95">
        <v>19.95</v>
      </c>
      <c r="AM102" s="94">
        <v>250.88</v>
      </c>
      <c r="AN102" s="93">
        <v>7305.59</v>
      </c>
      <c r="AO102" s="93">
        <v>46.5</v>
      </c>
      <c r="AP102" s="92">
        <v>12509.16</v>
      </c>
      <c r="AQ102" s="91">
        <v>7259.09</v>
      </c>
      <c r="AR102" s="96">
        <v>46</v>
      </c>
      <c r="AS102" s="95">
        <v>15</v>
      </c>
      <c r="AT102" s="94">
        <v>9</v>
      </c>
      <c r="AU102" s="93">
        <v>10</v>
      </c>
      <c r="AV102" s="93">
        <v>4</v>
      </c>
      <c r="AW102" s="92">
        <v>23</v>
      </c>
      <c r="AX102" s="97">
        <v>6</v>
      </c>
      <c r="AY102" s="96">
        <v>37325.360000000001</v>
      </c>
      <c r="AZ102" s="95">
        <v>-6.76</v>
      </c>
      <c r="BA102" s="94">
        <v>3907.13</v>
      </c>
      <c r="BB102" s="93">
        <v>5881.65</v>
      </c>
      <c r="BC102" s="93">
        <v>4271.58</v>
      </c>
      <c r="BD102" s="92">
        <v>23265</v>
      </c>
      <c r="BE102" s="91">
        <v>1610.07</v>
      </c>
      <c r="BF102" s="96">
        <v>12</v>
      </c>
      <c r="BG102" s="95">
        <v>-25</v>
      </c>
      <c r="BH102" s="94">
        <v>3</v>
      </c>
      <c r="BI102" s="93">
        <v>4</v>
      </c>
      <c r="BJ102" s="93">
        <v>3</v>
      </c>
      <c r="BK102" s="92">
        <v>2</v>
      </c>
      <c r="BL102" s="97">
        <v>1</v>
      </c>
      <c r="BM102" s="96">
        <v>13783.57</v>
      </c>
      <c r="BN102" s="95">
        <v>-20.309999999999999</v>
      </c>
      <c r="BO102" s="94">
        <v>4937.41</v>
      </c>
      <c r="BP102" s="93">
        <v>2426.8000000000002</v>
      </c>
      <c r="BQ102" s="93">
        <v>4102</v>
      </c>
      <c r="BR102" s="92">
        <v>2317.36</v>
      </c>
      <c r="BS102" s="91">
        <v>-1675.2</v>
      </c>
      <c r="BT102" s="96">
        <v>19</v>
      </c>
      <c r="BU102" s="95">
        <v>26.67</v>
      </c>
      <c r="BV102" s="94">
        <v>2</v>
      </c>
      <c r="BW102" s="93">
        <v>6</v>
      </c>
      <c r="BX102" s="93">
        <v>2</v>
      </c>
      <c r="BY102" s="92">
        <v>9</v>
      </c>
      <c r="BZ102" s="97">
        <v>4</v>
      </c>
      <c r="CA102" s="96">
        <v>31627.83</v>
      </c>
      <c r="CB102" s="95">
        <v>41.56</v>
      </c>
      <c r="CC102" s="94">
        <v>2079.92</v>
      </c>
      <c r="CD102" s="93">
        <v>3128.78</v>
      </c>
      <c r="CE102" s="93">
        <v>974.1</v>
      </c>
      <c r="CF102" s="92">
        <v>25445.03</v>
      </c>
      <c r="CG102" s="91">
        <v>2154.6799999999998</v>
      </c>
      <c r="CH102" s="96">
        <v>100</v>
      </c>
      <c r="CI102" s="95">
        <v>20.48</v>
      </c>
      <c r="CJ102" s="94">
        <v>19</v>
      </c>
      <c r="CK102" s="93">
        <v>41</v>
      </c>
      <c r="CL102" s="93">
        <v>8</v>
      </c>
      <c r="CM102" s="92">
        <v>32</v>
      </c>
      <c r="CN102" s="97">
        <v>33</v>
      </c>
      <c r="CO102" s="96">
        <v>71936.490000000005</v>
      </c>
      <c r="CP102" s="95">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v>24.81</v>
      </c>
      <c r="D103" s="87">
        <v>602</v>
      </c>
      <c r="E103" s="86">
        <v>211</v>
      </c>
      <c r="F103" s="86">
        <v>163</v>
      </c>
      <c r="G103" s="85">
        <v>20</v>
      </c>
      <c r="H103" s="90">
        <v>48</v>
      </c>
      <c r="I103" s="89">
        <v>270643.82</v>
      </c>
      <c r="J103" s="88">
        <v>22.03</v>
      </c>
      <c r="K103" s="87">
        <v>161126.87</v>
      </c>
      <c r="L103" s="86">
        <v>58076.41</v>
      </c>
      <c r="M103" s="86">
        <v>41732.15</v>
      </c>
      <c r="N103" s="85">
        <v>8485.42</v>
      </c>
      <c r="O103" s="84">
        <v>16344.26</v>
      </c>
      <c r="P103" s="89">
        <v>199</v>
      </c>
      <c r="Q103" s="88">
        <v>-5.69</v>
      </c>
      <c r="R103" s="87">
        <v>114</v>
      </c>
      <c r="S103" s="86">
        <v>33</v>
      </c>
      <c r="T103" s="86">
        <v>47</v>
      </c>
      <c r="U103" s="85">
        <v>5</v>
      </c>
      <c r="V103" s="90">
        <v>-14</v>
      </c>
      <c r="W103" s="89">
        <v>12669.36</v>
      </c>
      <c r="X103" s="88">
        <v>-7.28</v>
      </c>
      <c r="Y103" s="87">
        <v>7312.84</v>
      </c>
      <c r="Z103" s="86">
        <v>1975.17</v>
      </c>
      <c r="AA103" s="86">
        <v>3028.41</v>
      </c>
      <c r="AB103" s="85">
        <v>352.94</v>
      </c>
      <c r="AC103" s="84">
        <v>-1053.24</v>
      </c>
      <c r="AD103" s="89">
        <v>30</v>
      </c>
      <c r="AE103" s="88">
        <v>-16.670000000000002</v>
      </c>
      <c r="AF103" s="87">
        <v>7</v>
      </c>
      <c r="AG103" s="86">
        <v>11</v>
      </c>
      <c r="AH103" s="86">
        <v>0</v>
      </c>
      <c r="AI103" s="85">
        <v>11</v>
      </c>
      <c r="AJ103" s="90">
        <v>10</v>
      </c>
      <c r="AK103" s="89">
        <v>22842.639999999999</v>
      </c>
      <c r="AL103" s="88">
        <v>52.81</v>
      </c>
      <c r="AM103" s="87">
        <v>1825.31</v>
      </c>
      <c r="AN103" s="86">
        <v>7421.56</v>
      </c>
      <c r="AO103" s="86">
        <v>0</v>
      </c>
      <c r="AP103" s="85">
        <v>11190.77</v>
      </c>
      <c r="AQ103" s="84">
        <v>5016.5600000000004</v>
      </c>
      <c r="AR103" s="89">
        <v>56</v>
      </c>
      <c r="AS103" s="88">
        <v>5.66</v>
      </c>
      <c r="AT103" s="87">
        <v>10</v>
      </c>
      <c r="AU103" s="86">
        <v>19</v>
      </c>
      <c r="AV103" s="86">
        <v>5</v>
      </c>
      <c r="AW103" s="85">
        <v>22</v>
      </c>
      <c r="AX103" s="90">
        <v>14</v>
      </c>
      <c r="AY103" s="89">
        <v>109170.69</v>
      </c>
      <c r="AZ103" s="88">
        <v>-7.23</v>
      </c>
      <c r="BA103" s="87">
        <v>4133.42</v>
      </c>
      <c r="BB103" s="86">
        <v>15335.71</v>
      </c>
      <c r="BC103" s="86">
        <v>993.72</v>
      </c>
      <c r="BD103" s="85">
        <v>88707.839999999997</v>
      </c>
      <c r="BE103" s="84">
        <v>14341.99</v>
      </c>
      <c r="BF103" s="89">
        <v>27</v>
      </c>
      <c r="BG103" s="88">
        <v>22.73</v>
      </c>
      <c r="BH103" s="87">
        <v>7</v>
      </c>
      <c r="BI103" s="86">
        <v>13</v>
      </c>
      <c r="BJ103" s="86">
        <v>4</v>
      </c>
      <c r="BK103" s="85">
        <v>3</v>
      </c>
      <c r="BL103" s="90">
        <v>9</v>
      </c>
      <c r="BM103" s="89">
        <v>20362.669999999998</v>
      </c>
      <c r="BN103" s="88">
        <v>-34.96</v>
      </c>
      <c r="BO103" s="87">
        <v>4737.21</v>
      </c>
      <c r="BP103" s="86">
        <v>9128.91</v>
      </c>
      <c r="BQ103" s="86">
        <v>3060.56</v>
      </c>
      <c r="BR103" s="85">
        <v>3435.99</v>
      </c>
      <c r="BS103" s="84">
        <v>6068.35</v>
      </c>
      <c r="BT103" s="89">
        <v>15</v>
      </c>
      <c r="BU103" s="88">
        <v>15.38</v>
      </c>
      <c r="BV103" s="87">
        <v>2</v>
      </c>
      <c r="BW103" s="86">
        <v>2</v>
      </c>
      <c r="BX103" s="86">
        <v>3</v>
      </c>
      <c r="BY103" s="85">
        <v>8</v>
      </c>
      <c r="BZ103" s="90">
        <v>-1</v>
      </c>
      <c r="CA103" s="89">
        <v>43149.94</v>
      </c>
      <c r="CB103" s="88">
        <v>18.04</v>
      </c>
      <c r="CC103" s="87">
        <v>7073.06</v>
      </c>
      <c r="CD103" s="86">
        <v>3821.6</v>
      </c>
      <c r="CE103" s="86">
        <v>4063.54</v>
      </c>
      <c r="CF103" s="85">
        <v>28191.74</v>
      </c>
      <c r="CG103" s="84">
        <v>-241.94</v>
      </c>
      <c r="CH103" s="89">
        <v>162</v>
      </c>
      <c r="CI103" s="88">
        <v>24.62</v>
      </c>
      <c r="CJ103" s="87">
        <v>47</v>
      </c>
      <c r="CK103" s="86">
        <v>67</v>
      </c>
      <c r="CL103" s="86">
        <v>20</v>
      </c>
      <c r="CM103" s="85">
        <v>28</v>
      </c>
      <c r="CN103" s="90">
        <v>47</v>
      </c>
      <c r="CO103" s="89">
        <v>80756.42</v>
      </c>
      <c r="CP103" s="88">
        <v>28.11</v>
      </c>
      <c r="CQ103" s="87">
        <v>17804.62</v>
      </c>
      <c r="CR103" s="86">
        <v>37222.76</v>
      </c>
      <c r="CS103" s="86">
        <v>7536.72</v>
      </c>
      <c r="CT103" s="85">
        <v>18192.32</v>
      </c>
      <c r="CU103" s="84">
        <v>29686.04</v>
      </c>
    </row>
    <row r="104" spans="1:99" s="4" customFormat="1" ht="25.5" customHeight="1" x14ac:dyDescent="0.15">
      <c r="A104" s="140">
        <v>42370</v>
      </c>
      <c r="B104" s="81">
        <v>582</v>
      </c>
      <c r="C104" s="80">
        <v>6.59</v>
      </c>
      <c r="D104" s="79">
        <v>337</v>
      </c>
      <c r="E104" s="78">
        <v>139</v>
      </c>
      <c r="F104" s="78">
        <v>94</v>
      </c>
      <c r="G104" s="77">
        <v>11</v>
      </c>
      <c r="H104" s="82">
        <v>45</v>
      </c>
      <c r="I104" s="81">
        <v>173881.35</v>
      </c>
      <c r="J104" s="80">
        <v>14.32</v>
      </c>
      <c r="K104" s="79">
        <v>104004.47</v>
      </c>
      <c r="L104" s="78">
        <v>38129.89</v>
      </c>
      <c r="M104" s="78">
        <v>27676.6</v>
      </c>
      <c r="N104" s="77">
        <v>3842.03</v>
      </c>
      <c r="O104" s="83">
        <v>10453.290000000001</v>
      </c>
      <c r="P104" s="81">
        <v>187</v>
      </c>
      <c r="Q104" s="80">
        <v>22.22</v>
      </c>
      <c r="R104" s="79">
        <v>113</v>
      </c>
      <c r="S104" s="78">
        <v>43</v>
      </c>
      <c r="T104" s="78">
        <v>22</v>
      </c>
      <c r="U104" s="77">
        <v>9</v>
      </c>
      <c r="V104" s="82">
        <v>21</v>
      </c>
      <c r="W104" s="81">
        <v>12274.46</v>
      </c>
      <c r="X104" s="80">
        <v>19.95</v>
      </c>
      <c r="Y104" s="79">
        <v>7618.85</v>
      </c>
      <c r="Z104" s="78">
        <v>2754.41</v>
      </c>
      <c r="AA104" s="78">
        <v>1421.37</v>
      </c>
      <c r="AB104" s="77">
        <v>479.83</v>
      </c>
      <c r="AC104" s="83">
        <v>1333.04</v>
      </c>
      <c r="AD104" s="81">
        <v>25</v>
      </c>
      <c r="AE104" s="80">
        <v>-21.88</v>
      </c>
      <c r="AF104" s="79">
        <v>9</v>
      </c>
      <c r="AG104" s="78">
        <v>8</v>
      </c>
      <c r="AH104" s="78">
        <v>2</v>
      </c>
      <c r="AI104" s="77">
        <v>6</v>
      </c>
      <c r="AJ104" s="82">
        <v>6</v>
      </c>
      <c r="AK104" s="81">
        <v>11174.57</v>
      </c>
      <c r="AL104" s="80">
        <v>-50.04</v>
      </c>
      <c r="AM104" s="79">
        <v>4028.16</v>
      </c>
      <c r="AN104" s="78">
        <v>3962.6</v>
      </c>
      <c r="AO104" s="78">
        <v>700.61</v>
      </c>
      <c r="AP104" s="77">
        <v>2483.1999999999998</v>
      </c>
      <c r="AQ104" s="83">
        <v>3261.99</v>
      </c>
      <c r="AR104" s="81">
        <v>27</v>
      </c>
      <c r="AS104" s="80">
        <v>0</v>
      </c>
      <c r="AT104" s="79">
        <v>3</v>
      </c>
      <c r="AU104" s="78">
        <v>7</v>
      </c>
      <c r="AV104" s="78">
        <v>4</v>
      </c>
      <c r="AW104" s="77">
        <v>12</v>
      </c>
      <c r="AX104" s="82">
        <v>4</v>
      </c>
      <c r="AY104" s="81">
        <v>66960</v>
      </c>
      <c r="AZ104" s="80">
        <v>214.69</v>
      </c>
      <c r="BA104" s="79">
        <v>919.84</v>
      </c>
      <c r="BB104" s="78">
        <v>3994.43</v>
      </c>
      <c r="BC104" s="78">
        <v>5972.56</v>
      </c>
      <c r="BD104" s="77">
        <v>55617.440000000002</v>
      </c>
      <c r="BE104" s="83">
        <v>-1522.4</v>
      </c>
      <c r="BF104" s="81">
        <v>16</v>
      </c>
      <c r="BG104" s="80">
        <v>0</v>
      </c>
      <c r="BH104" s="79">
        <v>5</v>
      </c>
      <c r="BI104" s="78">
        <v>5</v>
      </c>
      <c r="BJ104" s="78">
        <v>0</v>
      </c>
      <c r="BK104" s="77">
        <v>6</v>
      </c>
      <c r="BL104" s="82">
        <v>5</v>
      </c>
      <c r="BM104" s="81">
        <v>17967.349999999999</v>
      </c>
      <c r="BN104" s="80">
        <v>-43.3</v>
      </c>
      <c r="BO104" s="79">
        <v>2166.61</v>
      </c>
      <c r="BP104" s="78">
        <v>1537.03</v>
      </c>
      <c r="BQ104" s="78">
        <v>0</v>
      </c>
      <c r="BR104" s="77">
        <v>14263.71</v>
      </c>
      <c r="BS104" s="83">
        <v>1537.03</v>
      </c>
      <c r="BT104" s="81">
        <v>5</v>
      </c>
      <c r="BU104" s="80">
        <v>25</v>
      </c>
      <c r="BV104" s="79">
        <v>2</v>
      </c>
      <c r="BW104" s="78">
        <v>2</v>
      </c>
      <c r="BX104" s="78">
        <v>1</v>
      </c>
      <c r="BY104" s="77">
        <v>0</v>
      </c>
      <c r="BZ104" s="82">
        <v>1</v>
      </c>
      <c r="CA104" s="81">
        <v>5091.54</v>
      </c>
      <c r="CB104" s="80">
        <v>-41.41</v>
      </c>
      <c r="CC104" s="79">
        <v>576.41</v>
      </c>
      <c r="CD104" s="78">
        <v>2256.13</v>
      </c>
      <c r="CE104" s="78">
        <v>2259</v>
      </c>
      <c r="CF104" s="77">
        <v>0</v>
      </c>
      <c r="CG104" s="83">
        <v>-2.87</v>
      </c>
      <c r="CH104" s="81">
        <v>114</v>
      </c>
      <c r="CI104" s="80">
        <v>50</v>
      </c>
      <c r="CJ104" s="79">
        <v>32</v>
      </c>
      <c r="CK104" s="78">
        <v>43</v>
      </c>
      <c r="CL104" s="78">
        <v>13</v>
      </c>
      <c r="CM104" s="77">
        <v>25</v>
      </c>
      <c r="CN104" s="82">
        <v>31</v>
      </c>
      <c r="CO104" s="81">
        <v>92981.4</v>
      </c>
      <c r="CP104" s="80">
        <v>106.78</v>
      </c>
      <c r="CQ104" s="79">
        <v>12911.42</v>
      </c>
      <c r="CR104" s="78">
        <v>20410.68</v>
      </c>
      <c r="CS104" s="78">
        <v>4354.95</v>
      </c>
      <c r="CT104" s="77">
        <v>54606.04</v>
      </c>
      <c r="CU104" s="83">
        <v>16754.04</v>
      </c>
    </row>
    <row r="105" spans="1:99" s="4" customFormat="1" ht="25.5" customHeight="1" x14ac:dyDescent="0.15">
      <c r="A105" s="141">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41">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41">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41">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41">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41">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41">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43">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40">
        <v>42736</v>
      </c>
      <c r="B116" s="81">
        <v>629</v>
      </c>
      <c r="C116" s="80">
        <v>8.08</v>
      </c>
      <c r="D116" s="79">
        <v>363</v>
      </c>
      <c r="E116" s="78">
        <v>164</v>
      </c>
      <c r="F116" s="78">
        <v>85</v>
      </c>
      <c r="G116" s="77">
        <v>15</v>
      </c>
      <c r="H116" s="82">
        <v>80</v>
      </c>
      <c r="I116" s="81">
        <v>207719.1</v>
      </c>
      <c r="J116" s="80">
        <v>19.46</v>
      </c>
      <c r="K116" s="79">
        <v>103186.94</v>
      </c>
      <c r="L116" s="78">
        <v>74820.56</v>
      </c>
      <c r="M116" s="78">
        <v>21093.88</v>
      </c>
      <c r="N116" s="77">
        <v>7977.94</v>
      </c>
      <c r="O116" s="83">
        <v>54086.43</v>
      </c>
      <c r="P116" s="81">
        <v>175</v>
      </c>
      <c r="Q116" s="80">
        <v>-6.42</v>
      </c>
      <c r="R116" s="79">
        <v>100</v>
      </c>
      <c r="S116" s="78">
        <v>46</v>
      </c>
      <c r="T116" s="78">
        <v>25</v>
      </c>
      <c r="U116" s="77">
        <v>4</v>
      </c>
      <c r="V116" s="82">
        <v>21</v>
      </c>
      <c r="W116" s="81">
        <v>11124.02</v>
      </c>
      <c r="X116" s="80">
        <v>-9.3699999999999992</v>
      </c>
      <c r="Y116" s="79">
        <v>6633.08</v>
      </c>
      <c r="Z116" s="78">
        <v>2625.76</v>
      </c>
      <c r="AA116" s="78">
        <v>1639.51</v>
      </c>
      <c r="AB116" s="77">
        <v>225.67</v>
      </c>
      <c r="AC116" s="83">
        <v>986.25</v>
      </c>
      <c r="AD116" s="81">
        <v>30</v>
      </c>
      <c r="AE116" s="80">
        <v>20</v>
      </c>
      <c r="AF116" s="79">
        <v>4</v>
      </c>
      <c r="AG116" s="78">
        <v>11</v>
      </c>
      <c r="AH116" s="78">
        <v>4</v>
      </c>
      <c r="AI116" s="77">
        <v>10</v>
      </c>
      <c r="AJ116" s="82">
        <v>6</v>
      </c>
      <c r="AK116" s="81">
        <v>13735.54</v>
      </c>
      <c r="AL116" s="80">
        <v>22.92</v>
      </c>
      <c r="AM116" s="79">
        <v>1524.65</v>
      </c>
      <c r="AN116" s="78">
        <v>4072.73</v>
      </c>
      <c r="AO116" s="78">
        <v>1015.71</v>
      </c>
      <c r="AP116" s="77">
        <v>6261.6</v>
      </c>
      <c r="AQ116" s="83">
        <v>2196.17</v>
      </c>
      <c r="AR116" s="81">
        <v>41</v>
      </c>
      <c r="AS116" s="80">
        <v>51.85</v>
      </c>
      <c r="AT116" s="79">
        <v>4</v>
      </c>
      <c r="AU116" s="78">
        <v>14</v>
      </c>
      <c r="AV116" s="78">
        <v>3</v>
      </c>
      <c r="AW116" s="77">
        <v>20</v>
      </c>
      <c r="AX116" s="82">
        <v>11</v>
      </c>
      <c r="AY116" s="81">
        <v>61657.14</v>
      </c>
      <c r="AZ116" s="80">
        <v>-7.92</v>
      </c>
      <c r="BA116" s="79">
        <v>1276.6099999999999</v>
      </c>
      <c r="BB116" s="78">
        <v>4679.55</v>
      </c>
      <c r="BC116" s="78">
        <v>6903</v>
      </c>
      <c r="BD116" s="77">
        <v>48797.98</v>
      </c>
      <c r="BE116" s="83">
        <v>-2223.4499999999998</v>
      </c>
      <c r="BF116" s="81">
        <v>13</v>
      </c>
      <c r="BG116" s="80">
        <v>-18.75</v>
      </c>
      <c r="BH116" s="79">
        <v>3</v>
      </c>
      <c r="BI116" s="78">
        <v>3</v>
      </c>
      <c r="BJ116" s="78">
        <v>0</v>
      </c>
      <c r="BK116" s="77">
        <v>7</v>
      </c>
      <c r="BL116" s="82">
        <v>3</v>
      </c>
      <c r="BM116" s="81">
        <v>18112.87</v>
      </c>
      <c r="BN116" s="80">
        <v>0.81</v>
      </c>
      <c r="BO116" s="79">
        <v>2318.2800000000002</v>
      </c>
      <c r="BP116" s="78">
        <v>1790.05</v>
      </c>
      <c r="BQ116" s="78">
        <v>0</v>
      </c>
      <c r="BR116" s="77">
        <v>14004.54</v>
      </c>
      <c r="BS116" s="83">
        <v>1790.05</v>
      </c>
      <c r="BT116" s="81">
        <v>10</v>
      </c>
      <c r="BU116" s="80">
        <v>100</v>
      </c>
      <c r="BV116" s="79">
        <v>1</v>
      </c>
      <c r="BW116" s="78">
        <v>4</v>
      </c>
      <c r="BX116" s="78">
        <v>1</v>
      </c>
      <c r="BY116" s="77">
        <v>4</v>
      </c>
      <c r="BZ116" s="82">
        <v>3</v>
      </c>
      <c r="CA116" s="81">
        <v>15606.26</v>
      </c>
      <c r="CB116" s="80">
        <v>206.51</v>
      </c>
      <c r="CC116" s="79">
        <v>75.41</v>
      </c>
      <c r="CD116" s="78">
        <v>5427.38</v>
      </c>
      <c r="CE116" s="78">
        <v>119</v>
      </c>
      <c r="CF116" s="77">
        <v>9984.4699999999993</v>
      </c>
      <c r="CG116" s="83">
        <v>5308.38</v>
      </c>
      <c r="CH116" s="81">
        <v>97</v>
      </c>
      <c r="CI116" s="80">
        <v>-14.91</v>
      </c>
      <c r="CJ116" s="79">
        <v>32</v>
      </c>
      <c r="CK116" s="78">
        <v>42</v>
      </c>
      <c r="CL116" s="78">
        <v>4</v>
      </c>
      <c r="CM116" s="77">
        <v>19</v>
      </c>
      <c r="CN116" s="82">
        <v>38</v>
      </c>
      <c r="CO116" s="81">
        <v>57630.03</v>
      </c>
      <c r="CP116" s="80">
        <v>-38.020000000000003</v>
      </c>
      <c r="CQ116" s="79">
        <v>13697.54</v>
      </c>
      <c r="CR116" s="78">
        <v>26887.65</v>
      </c>
      <c r="CS116" s="78">
        <v>1777.18</v>
      </c>
      <c r="CT116" s="77">
        <v>15267.66</v>
      </c>
      <c r="CU116" s="76">
        <v>25110.47</v>
      </c>
    </row>
    <row r="117" spans="1:99" s="4" customFormat="1" ht="25.5" customHeight="1" x14ac:dyDescent="0.15">
      <c r="A117" s="141">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7" customFormat="1" ht="25.5" customHeight="1" x14ac:dyDescent="0.15">
      <c r="A118" s="141">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7" customFormat="1" ht="25.5" customHeight="1" x14ac:dyDescent="0.15">
      <c r="A119" s="141">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26" customFormat="1" ht="25.5" customHeight="1" x14ac:dyDescent="0.15">
      <c r="A122" s="141">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26" customFormat="1" ht="25.5" customHeight="1" x14ac:dyDescent="0.15">
      <c r="A124" s="141">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26" customFormat="1" ht="25.5" customHeight="1" x14ac:dyDescent="0.15">
      <c r="A126" s="141">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26" customFormat="1" ht="25.5" customHeight="1" thickBot="1" x14ac:dyDescent="0.2">
      <c r="A127" s="143">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v>-0.95</v>
      </c>
      <c r="D128" s="79">
        <v>326</v>
      </c>
      <c r="E128" s="78">
        <v>173</v>
      </c>
      <c r="F128" s="78">
        <v>107</v>
      </c>
      <c r="G128" s="77">
        <v>14</v>
      </c>
      <c r="H128" s="82">
        <v>66</v>
      </c>
      <c r="I128" s="81">
        <v>164873.57999999999</v>
      </c>
      <c r="J128" s="80">
        <v>-20.63</v>
      </c>
      <c r="K128" s="79">
        <v>84970.59</v>
      </c>
      <c r="L128" s="78">
        <v>49495.16</v>
      </c>
      <c r="M128" s="78">
        <v>24066.54</v>
      </c>
      <c r="N128" s="77">
        <v>4770.09</v>
      </c>
      <c r="O128" s="83">
        <v>25428.62</v>
      </c>
      <c r="P128" s="81">
        <v>177</v>
      </c>
      <c r="Q128" s="80">
        <v>1.1399999999999999</v>
      </c>
      <c r="R128" s="79">
        <v>100</v>
      </c>
      <c r="S128" s="78">
        <v>39</v>
      </c>
      <c r="T128" s="78">
        <v>34</v>
      </c>
      <c r="U128" s="77">
        <v>4</v>
      </c>
      <c r="V128" s="82">
        <v>5</v>
      </c>
      <c r="W128" s="81">
        <v>11804.8</v>
      </c>
      <c r="X128" s="80">
        <v>6.12</v>
      </c>
      <c r="Y128" s="79">
        <v>6855.33</v>
      </c>
      <c r="Z128" s="78">
        <v>2551.2800000000002</v>
      </c>
      <c r="AA128" s="78">
        <v>2177.0700000000002</v>
      </c>
      <c r="AB128" s="77">
        <v>221.12</v>
      </c>
      <c r="AC128" s="83">
        <v>374.21</v>
      </c>
      <c r="AD128" s="81">
        <v>21</v>
      </c>
      <c r="AE128" s="80">
        <v>-30</v>
      </c>
      <c r="AF128" s="79">
        <v>6</v>
      </c>
      <c r="AG128" s="78">
        <v>10</v>
      </c>
      <c r="AH128" s="78">
        <v>2</v>
      </c>
      <c r="AI128" s="77">
        <v>3</v>
      </c>
      <c r="AJ128" s="82">
        <v>8</v>
      </c>
      <c r="AK128" s="81">
        <v>8440.06</v>
      </c>
      <c r="AL128" s="80">
        <v>-38.549999999999997</v>
      </c>
      <c r="AM128" s="79">
        <v>1707.02</v>
      </c>
      <c r="AN128" s="78">
        <v>4696.78</v>
      </c>
      <c r="AO128" s="78">
        <v>642.23</v>
      </c>
      <c r="AP128" s="77">
        <v>1394.03</v>
      </c>
      <c r="AQ128" s="83">
        <v>4054.55</v>
      </c>
      <c r="AR128" s="81">
        <v>28</v>
      </c>
      <c r="AS128" s="80">
        <v>-31.71</v>
      </c>
      <c r="AT128" s="79">
        <v>4</v>
      </c>
      <c r="AU128" s="78">
        <v>8</v>
      </c>
      <c r="AV128" s="78">
        <v>3</v>
      </c>
      <c r="AW128" s="77">
        <v>13</v>
      </c>
      <c r="AX128" s="82">
        <v>5</v>
      </c>
      <c r="AY128" s="81">
        <v>41884.22</v>
      </c>
      <c r="AZ128" s="80">
        <v>-32.07</v>
      </c>
      <c r="BA128" s="79">
        <v>12548.29</v>
      </c>
      <c r="BB128" s="78">
        <v>5548.03</v>
      </c>
      <c r="BC128" s="78">
        <v>1153.45</v>
      </c>
      <c r="BD128" s="77">
        <v>22634.45</v>
      </c>
      <c r="BE128" s="83">
        <v>4394.58</v>
      </c>
      <c r="BF128" s="81">
        <v>14</v>
      </c>
      <c r="BG128" s="80">
        <v>7.69</v>
      </c>
      <c r="BH128" s="79">
        <v>3</v>
      </c>
      <c r="BI128" s="78">
        <v>4</v>
      </c>
      <c r="BJ128" s="78">
        <v>2</v>
      </c>
      <c r="BK128" s="77">
        <v>4</v>
      </c>
      <c r="BL128" s="82">
        <v>3</v>
      </c>
      <c r="BM128" s="81">
        <v>13149.65</v>
      </c>
      <c r="BN128" s="80">
        <v>-27.4</v>
      </c>
      <c r="BO128" s="79">
        <v>921.09</v>
      </c>
      <c r="BP128" s="78">
        <v>3737.81</v>
      </c>
      <c r="BQ128" s="78">
        <v>3796.59</v>
      </c>
      <c r="BR128" s="77">
        <v>4444.4799999999996</v>
      </c>
      <c r="BS128" s="83">
        <v>190.9</v>
      </c>
      <c r="BT128" s="81">
        <v>13</v>
      </c>
      <c r="BU128" s="80">
        <v>30</v>
      </c>
      <c r="BV128" s="79">
        <v>3</v>
      </c>
      <c r="BW128" s="78">
        <v>4</v>
      </c>
      <c r="BX128" s="78">
        <v>3</v>
      </c>
      <c r="BY128" s="77">
        <v>3</v>
      </c>
      <c r="BZ128" s="82">
        <v>1</v>
      </c>
      <c r="CA128" s="81">
        <v>28553.06</v>
      </c>
      <c r="CB128" s="80">
        <v>82.96</v>
      </c>
      <c r="CC128" s="79">
        <v>8382.8799999999992</v>
      </c>
      <c r="CD128" s="78">
        <v>2032.18</v>
      </c>
      <c r="CE128" s="78">
        <v>2757.13</v>
      </c>
      <c r="CF128" s="77">
        <v>15380.87</v>
      </c>
      <c r="CG128" s="83">
        <v>-724.95</v>
      </c>
      <c r="CH128" s="81">
        <v>80</v>
      </c>
      <c r="CI128" s="80">
        <v>-17.53</v>
      </c>
      <c r="CJ128" s="79">
        <v>19</v>
      </c>
      <c r="CK128" s="78">
        <v>40</v>
      </c>
      <c r="CL128" s="78">
        <v>8</v>
      </c>
      <c r="CM128" s="77">
        <v>11</v>
      </c>
      <c r="CN128" s="82">
        <v>34</v>
      </c>
      <c r="CO128" s="81">
        <v>39889.629999999997</v>
      </c>
      <c r="CP128" s="80">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26" customFormat="1" ht="25.5" customHeight="1" x14ac:dyDescent="0.15">
      <c r="A131" s="141">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26" customFormat="1" ht="25.5" customHeight="1" x14ac:dyDescent="0.15">
      <c r="A132" s="141">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26" customFormat="1" ht="25.5" customHeight="1" x14ac:dyDescent="0.15">
      <c r="A133" s="141">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26" customFormat="1" ht="25.5" customHeight="1" x14ac:dyDescent="0.15">
      <c r="A134" s="141">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26" customFormat="1" ht="25.5" customHeight="1" x14ac:dyDescent="0.15">
      <c r="A135" s="141">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26" customFormat="1" ht="25.5" customHeight="1" x14ac:dyDescent="0.15">
      <c r="A136" s="141">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26" customFormat="1" ht="25.5" customHeight="1" x14ac:dyDescent="0.15">
      <c r="A137" s="141">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26" customFormat="1" ht="25.5" customHeight="1" thickBot="1" x14ac:dyDescent="0.2">
      <c r="A139" s="143">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v>-6.1</v>
      </c>
      <c r="D140" s="79">
        <v>351</v>
      </c>
      <c r="E140" s="78">
        <v>141</v>
      </c>
      <c r="F140" s="78">
        <v>80</v>
      </c>
      <c r="G140" s="77">
        <v>13</v>
      </c>
      <c r="H140" s="82">
        <v>61</v>
      </c>
      <c r="I140" s="81">
        <v>162466.79</v>
      </c>
      <c r="J140" s="80">
        <v>-1.46</v>
      </c>
      <c r="K140" s="79">
        <v>100499.7</v>
      </c>
      <c r="L140" s="78">
        <v>35363.360000000001</v>
      </c>
      <c r="M140" s="78">
        <v>21333.89</v>
      </c>
      <c r="N140" s="77">
        <v>5269.84</v>
      </c>
      <c r="O140" s="83">
        <v>14029.47</v>
      </c>
      <c r="P140" s="81">
        <v>165</v>
      </c>
      <c r="Q140" s="80">
        <v>-6.78</v>
      </c>
      <c r="R140" s="79">
        <v>91</v>
      </c>
      <c r="S140" s="78">
        <v>40</v>
      </c>
      <c r="T140" s="78">
        <v>30</v>
      </c>
      <c r="U140" s="77">
        <v>4</v>
      </c>
      <c r="V140" s="82">
        <v>10</v>
      </c>
      <c r="W140" s="81">
        <v>11037.86</v>
      </c>
      <c r="X140" s="80">
        <v>-6.5</v>
      </c>
      <c r="Y140" s="79">
        <v>6097.8</v>
      </c>
      <c r="Z140" s="78">
        <v>2657.57</v>
      </c>
      <c r="AA140" s="78">
        <v>2035.25</v>
      </c>
      <c r="AB140" s="77">
        <v>247.24</v>
      </c>
      <c r="AC140" s="83">
        <v>622.32000000000005</v>
      </c>
      <c r="AD140" s="81">
        <v>19</v>
      </c>
      <c r="AE140" s="80">
        <v>-9.52</v>
      </c>
      <c r="AF140" s="79">
        <v>4</v>
      </c>
      <c r="AG140" s="78">
        <v>4</v>
      </c>
      <c r="AH140" s="78">
        <v>2</v>
      </c>
      <c r="AI140" s="77">
        <v>9</v>
      </c>
      <c r="AJ140" s="82">
        <v>2</v>
      </c>
      <c r="AK140" s="81">
        <v>15317.93</v>
      </c>
      <c r="AL140" s="80">
        <v>81.489999999999995</v>
      </c>
      <c r="AM140" s="79">
        <v>6457.12</v>
      </c>
      <c r="AN140" s="78">
        <v>2522.11</v>
      </c>
      <c r="AO140" s="78">
        <v>292.14999999999998</v>
      </c>
      <c r="AP140" s="77">
        <v>6046.55</v>
      </c>
      <c r="AQ140" s="83">
        <v>2229.96</v>
      </c>
      <c r="AR140" s="81">
        <v>26</v>
      </c>
      <c r="AS140" s="80">
        <v>-7.14</v>
      </c>
      <c r="AT140" s="79">
        <v>4</v>
      </c>
      <c r="AU140" s="78">
        <v>5</v>
      </c>
      <c r="AV140" s="78">
        <v>0</v>
      </c>
      <c r="AW140" s="77">
        <v>16</v>
      </c>
      <c r="AX140" s="82">
        <v>6</v>
      </c>
      <c r="AY140" s="81">
        <v>24626.83</v>
      </c>
      <c r="AZ140" s="80">
        <v>-41.2</v>
      </c>
      <c r="BA140" s="79">
        <v>1885.2</v>
      </c>
      <c r="BB140" s="78">
        <v>1691.59</v>
      </c>
      <c r="BC140" s="78">
        <v>0</v>
      </c>
      <c r="BD140" s="77">
        <v>16291.22</v>
      </c>
      <c r="BE140" s="83">
        <v>6450.41</v>
      </c>
      <c r="BF140" s="81">
        <v>17</v>
      </c>
      <c r="BG140" s="80">
        <v>21.43</v>
      </c>
      <c r="BH140" s="79">
        <v>4</v>
      </c>
      <c r="BI140" s="78">
        <v>7</v>
      </c>
      <c r="BJ140" s="78">
        <v>2</v>
      </c>
      <c r="BK140" s="77">
        <v>4</v>
      </c>
      <c r="BL140" s="82">
        <v>5</v>
      </c>
      <c r="BM140" s="81">
        <v>22445.31</v>
      </c>
      <c r="BN140" s="80">
        <v>70.69</v>
      </c>
      <c r="BO140" s="79">
        <v>3349.68</v>
      </c>
      <c r="BP140" s="78">
        <v>10927.78</v>
      </c>
      <c r="BQ140" s="78">
        <v>1514.78</v>
      </c>
      <c r="BR140" s="77">
        <v>6653.07</v>
      </c>
      <c r="BS140" s="83">
        <v>9413</v>
      </c>
      <c r="BT140" s="81">
        <v>4</v>
      </c>
      <c r="BU140" s="80">
        <v>-69.23</v>
      </c>
      <c r="BV140" s="79">
        <v>0</v>
      </c>
      <c r="BW140" s="78">
        <v>0</v>
      </c>
      <c r="BX140" s="78">
        <v>0</v>
      </c>
      <c r="BY140" s="77">
        <v>4</v>
      </c>
      <c r="BZ140" s="82">
        <v>0</v>
      </c>
      <c r="CA140" s="81">
        <v>25593.21</v>
      </c>
      <c r="CB140" s="80">
        <v>-10.37</v>
      </c>
      <c r="CC140" s="79">
        <v>0</v>
      </c>
      <c r="CD140" s="78">
        <v>0</v>
      </c>
      <c r="CE140" s="78">
        <v>0</v>
      </c>
      <c r="CF140" s="77">
        <v>25593.21</v>
      </c>
      <c r="CG140" s="83">
        <v>0</v>
      </c>
      <c r="CH140" s="81">
        <v>89</v>
      </c>
      <c r="CI140" s="80">
        <v>11.25</v>
      </c>
      <c r="CJ140" s="79">
        <v>24</v>
      </c>
      <c r="CK140" s="78">
        <v>39</v>
      </c>
      <c r="CL140" s="78">
        <v>5</v>
      </c>
      <c r="CM140" s="77">
        <v>17</v>
      </c>
      <c r="CN140" s="82">
        <v>38</v>
      </c>
      <c r="CO140" s="81">
        <v>41994.3</v>
      </c>
      <c r="CP140" s="80">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26" customFormat="1" ht="25.5" customHeight="1" x14ac:dyDescent="0.15">
      <c r="A142" s="141">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26" customFormat="1" ht="25.5" customHeight="1" x14ac:dyDescent="0.15">
      <c r="A143" s="141">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26" customFormat="1" ht="25.5" customHeight="1" x14ac:dyDescent="0.15">
      <c r="A144" s="141">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16384" s="26" customFormat="1" ht="25.5" customHeight="1" x14ac:dyDescent="0.15">
      <c r="A145" s="141">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16384" s="26" customFormat="1" ht="25.5" customHeight="1" x14ac:dyDescent="0.15">
      <c r="A146" s="141">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16384" s="26" customFormat="1" ht="25.5" customHeight="1" x14ac:dyDescent="0.15">
      <c r="A147" s="141">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16384" s="26" customFormat="1" ht="25.5" customHeight="1" x14ac:dyDescent="0.15">
      <c r="A148" s="141">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16384" s="26" customFormat="1" ht="25.5" customHeight="1" x14ac:dyDescent="0.15">
      <c r="A149" s="141">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16384" s="26" customFormat="1" ht="25.5" customHeight="1" x14ac:dyDescent="0.15">
      <c r="A150" s="141">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16384" s="26" customFormat="1" ht="25.5" customHeight="1" thickBot="1" x14ac:dyDescent="0.2">
      <c r="A151" s="143">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16384" s="26" customFormat="1" ht="25.5" customHeight="1" x14ac:dyDescent="0.15">
      <c r="A152" s="140">
        <v>43831</v>
      </c>
      <c r="B152" s="81">
        <v>662</v>
      </c>
      <c r="C152" s="80">
        <v>13.16</v>
      </c>
      <c r="D152" s="79">
        <v>373</v>
      </c>
      <c r="E152" s="78">
        <v>177</v>
      </c>
      <c r="F152" s="78">
        <v>100</v>
      </c>
      <c r="G152" s="77">
        <v>11</v>
      </c>
      <c r="H152" s="82">
        <v>77</v>
      </c>
      <c r="I152" s="81">
        <v>178137.48</v>
      </c>
      <c r="J152" s="80">
        <v>9.65</v>
      </c>
      <c r="K152" s="79">
        <v>104195.4</v>
      </c>
      <c r="L152" s="78">
        <v>45383.95</v>
      </c>
      <c r="M152" s="78">
        <v>26027.13</v>
      </c>
      <c r="N152" s="77">
        <v>2348.12</v>
      </c>
      <c r="O152" s="83">
        <v>19356.82</v>
      </c>
      <c r="P152" s="81">
        <v>174</v>
      </c>
      <c r="Q152" s="80">
        <v>5.45</v>
      </c>
      <c r="R152" s="79">
        <v>98</v>
      </c>
      <c r="S152" s="78">
        <v>36</v>
      </c>
      <c r="T152" s="78">
        <v>34</v>
      </c>
      <c r="U152" s="77">
        <v>6</v>
      </c>
      <c r="V152" s="82">
        <v>2</v>
      </c>
      <c r="W152" s="81">
        <v>11584.66</v>
      </c>
      <c r="X152" s="80">
        <v>4.95</v>
      </c>
      <c r="Y152" s="79">
        <v>6497.56</v>
      </c>
      <c r="Z152" s="78">
        <v>2411.7199999999998</v>
      </c>
      <c r="AA152" s="78">
        <v>2309.0700000000002</v>
      </c>
      <c r="AB152" s="77">
        <v>366.31</v>
      </c>
      <c r="AC152" s="83">
        <v>102.65</v>
      </c>
      <c r="AD152" s="81">
        <v>27</v>
      </c>
      <c r="AE152" s="80">
        <v>42.11</v>
      </c>
      <c r="AF152" s="79">
        <v>5</v>
      </c>
      <c r="AG152" s="78">
        <v>10</v>
      </c>
      <c r="AH152" s="78">
        <v>3</v>
      </c>
      <c r="AI152" s="77">
        <v>9</v>
      </c>
      <c r="AJ152" s="82">
        <v>7</v>
      </c>
      <c r="AK152" s="81">
        <v>51445.17</v>
      </c>
      <c r="AL152" s="80">
        <v>235.85</v>
      </c>
      <c r="AM152" s="79">
        <v>1188.18</v>
      </c>
      <c r="AN152" s="78">
        <v>3691.52</v>
      </c>
      <c r="AO152" s="78">
        <v>665.1</v>
      </c>
      <c r="AP152" s="77">
        <v>45900.37</v>
      </c>
      <c r="AQ152" s="83">
        <v>3026.42</v>
      </c>
      <c r="AR152" s="81">
        <v>27</v>
      </c>
      <c r="AS152" s="80">
        <v>3.85</v>
      </c>
      <c r="AT152" s="79">
        <v>3</v>
      </c>
      <c r="AU152" s="78">
        <v>6</v>
      </c>
      <c r="AV152" s="78">
        <v>3</v>
      </c>
      <c r="AW152" s="77">
        <v>14</v>
      </c>
      <c r="AX152" s="82">
        <v>4</v>
      </c>
      <c r="AY152" s="81">
        <v>33686.29</v>
      </c>
      <c r="AZ152" s="80">
        <v>36.79</v>
      </c>
      <c r="BA152" s="79">
        <v>343.49</v>
      </c>
      <c r="BB152" s="78">
        <v>1880.82</v>
      </c>
      <c r="BC152" s="78">
        <v>606.01</v>
      </c>
      <c r="BD152" s="77">
        <v>12336.3</v>
      </c>
      <c r="BE152" s="83">
        <v>19794.48</v>
      </c>
      <c r="BF152" s="81">
        <v>18</v>
      </c>
      <c r="BG152" s="80">
        <v>5.88</v>
      </c>
      <c r="BH152" s="79">
        <v>6</v>
      </c>
      <c r="BI152" s="78">
        <v>5</v>
      </c>
      <c r="BJ152" s="78">
        <v>3</v>
      </c>
      <c r="BK152" s="77">
        <v>4</v>
      </c>
      <c r="BL152" s="82">
        <v>2</v>
      </c>
      <c r="BM152" s="81">
        <v>22545.82</v>
      </c>
      <c r="BN152" s="80">
        <v>0.45</v>
      </c>
      <c r="BO152" s="79">
        <v>2978.46</v>
      </c>
      <c r="BP152" s="78">
        <v>4528.49</v>
      </c>
      <c r="BQ152" s="78">
        <v>2984.68</v>
      </c>
      <c r="BR152" s="77">
        <v>12054.19</v>
      </c>
      <c r="BS152" s="83">
        <v>1543.81</v>
      </c>
      <c r="BT152" s="81">
        <v>6</v>
      </c>
      <c r="BU152" s="80">
        <v>50</v>
      </c>
      <c r="BV152" s="79">
        <v>1</v>
      </c>
      <c r="BW152" s="78">
        <v>4</v>
      </c>
      <c r="BX152" s="78">
        <v>0</v>
      </c>
      <c r="BY152" s="77">
        <v>0</v>
      </c>
      <c r="BZ152" s="82">
        <v>4</v>
      </c>
      <c r="CA152" s="81">
        <v>17762.080000000002</v>
      </c>
      <c r="CB152" s="80">
        <v>-30.6</v>
      </c>
      <c r="CC152" s="79">
        <v>155.62</v>
      </c>
      <c r="CD152" s="78">
        <v>8560.4599999999991</v>
      </c>
      <c r="CE152" s="78">
        <v>0</v>
      </c>
      <c r="CF152" s="77">
        <v>0</v>
      </c>
      <c r="CG152" s="83">
        <v>8560.4599999999991</v>
      </c>
      <c r="CH152" s="81">
        <v>107</v>
      </c>
      <c r="CI152" s="80">
        <v>20.22</v>
      </c>
      <c r="CJ152" s="79">
        <v>24</v>
      </c>
      <c r="CK152" s="78">
        <v>53</v>
      </c>
      <c r="CL152" s="78">
        <v>6</v>
      </c>
      <c r="CM152" s="77">
        <v>23</v>
      </c>
      <c r="CN152" s="82">
        <v>48</v>
      </c>
      <c r="CO152" s="81">
        <v>54194.94</v>
      </c>
      <c r="CP152" s="80">
        <v>29.05</v>
      </c>
      <c r="CQ152" s="79">
        <v>6808.91</v>
      </c>
      <c r="CR152" s="78">
        <v>28179.86</v>
      </c>
      <c r="CS152" s="78">
        <v>1320.3</v>
      </c>
      <c r="CT152" s="77">
        <v>15190.24</v>
      </c>
      <c r="CU152" s="76">
        <v>29555.19</v>
      </c>
    </row>
    <row r="153" spans="1:16384" s="26" customFormat="1" ht="25.5" customHeight="1" x14ac:dyDescent="0.15">
      <c r="A153" s="141">
        <v>43862</v>
      </c>
      <c r="B153" s="10">
        <v>785</v>
      </c>
      <c r="C153" s="9">
        <v>-1.38</v>
      </c>
      <c r="D153" s="8">
        <v>433</v>
      </c>
      <c r="E153" s="7">
        <v>205</v>
      </c>
      <c r="F153" s="7">
        <v>130</v>
      </c>
      <c r="G153" s="6">
        <v>17</v>
      </c>
      <c r="H153" s="11">
        <v>75</v>
      </c>
      <c r="I153" s="10">
        <v>210028.44</v>
      </c>
      <c r="J153" s="9">
        <v>-8.8000000000000007</v>
      </c>
      <c r="K153" s="8">
        <v>117754.85</v>
      </c>
      <c r="L153" s="7">
        <v>55134.43</v>
      </c>
      <c r="M153" s="7">
        <v>30758.58</v>
      </c>
      <c r="N153" s="6">
        <v>6380.58</v>
      </c>
      <c r="O153" s="5">
        <v>24375.85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16384" s="26" customFormat="1" ht="25.5" customHeight="1" x14ac:dyDescent="0.15">
      <c r="A154" s="141">
        <v>43891</v>
      </c>
      <c r="B154" s="10">
        <v>1069</v>
      </c>
      <c r="C154" s="9">
        <v>5.84</v>
      </c>
      <c r="D154" s="8">
        <v>601</v>
      </c>
      <c r="E154" s="7">
        <v>245</v>
      </c>
      <c r="F154" s="7">
        <v>193</v>
      </c>
      <c r="G154" s="6">
        <v>30</v>
      </c>
      <c r="H154" s="11">
        <v>52</v>
      </c>
      <c r="I154" s="10">
        <v>296066.36</v>
      </c>
      <c r="J154" s="9">
        <v>1.47</v>
      </c>
      <c r="K154" s="8">
        <v>175662.13</v>
      </c>
      <c r="L154" s="7">
        <v>65565.48</v>
      </c>
      <c r="M154" s="7">
        <v>47528.14</v>
      </c>
      <c r="N154" s="6">
        <v>7310.61</v>
      </c>
      <c r="O154" s="5">
        <v>18037.34</v>
      </c>
      <c r="P154" s="10">
        <v>262</v>
      </c>
      <c r="Q154" s="9">
        <v>-9.0299999999999994</v>
      </c>
      <c r="R154" s="8">
        <v>155</v>
      </c>
      <c r="S154" s="7">
        <v>49</v>
      </c>
      <c r="T154" s="7">
        <v>51</v>
      </c>
      <c r="U154" s="6">
        <v>7</v>
      </c>
      <c r="V154" s="11">
        <v>-2</v>
      </c>
      <c r="W154" s="10">
        <v>18249.439999999999</v>
      </c>
      <c r="X154" s="9">
        <v>-8.49</v>
      </c>
      <c r="Y154" s="8">
        <v>10957.69</v>
      </c>
      <c r="Z154" s="7">
        <v>3098.8</v>
      </c>
      <c r="AA154" s="7">
        <v>3619.32</v>
      </c>
      <c r="AB154" s="6">
        <v>573.63</v>
      </c>
      <c r="AC154" s="5">
        <v>-520.52</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32</v>
      </c>
      <c r="BG154" s="9">
        <v>100</v>
      </c>
      <c r="BH154" s="8">
        <v>9</v>
      </c>
      <c r="BI154" s="7">
        <v>10</v>
      </c>
      <c r="BJ154" s="7">
        <v>4</v>
      </c>
      <c r="BK154" s="6">
        <v>8</v>
      </c>
      <c r="BL154" s="11">
        <v>5</v>
      </c>
      <c r="BM154" s="10">
        <v>86024.18</v>
      </c>
      <c r="BN154" s="9">
        <v>226.74</v>
      </c>
      <c r="BO154" s="8">
        <v>3517.32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16384" s="26" customFormat="1" ht="25.5" customHeight="1" x14ac:dyDescent="0.15">
      <c r="A155" s="141">
        <v>43922</v>
      </c>
      <c r="B155" s="10">
        <v>925</v>
      </c>
      <c r="C155" s="9">
        <v>2.21</v>
      </c>
      <c r="D155" s="8">
        <v>523</v>
      </c>
      <c r="E155" s="7">
        <v>212</v>
      </c>
      <c r="F155" s="7">
        <v>163</v>
      </c>
      <c r="G155" s="6">
        <v>23</v>
      </c>
      <c r="H155" s="11">
        <v>49</v>
      </c>
      <c r="I155" s="10">
        <v>242607.01</v>
      </c>
      <c r="J155" s="9">
        <v>0.86</v>
      </c>
      <c r="K155" s="8">
        <v>141450.56</v>
      </c>
      <c r="L155" s="7">
        <v>51820.25</v>
      </c>
      <c r="M155" s="7">
        <v>41852.519999999997</v>
      </c>
      <c r="N155" s="6">
        <v>6326.59</v>
      </c>
      <c r="O155" s="5">
        <v>9967.73</v>
      </c>
      <c r="P155" s="10">
        <v>260</v>
      </c>
      <c r="Q155" s="9">
        <v>-9.41</v>
      </c>
      <c r="R155" s="8">
        <v>145</v>
      </c>
      <c r="S155" s="7">
        <v>47</v>
      </c>
      <c r="T155" s="7">
        <v>62</v>
      </c>
      <c r="U155" s="6">
        <v>6</v>
      </c>
      <c r="V155" s="11">
        <v>-15</v>
      </c>
      <c r="W155" s="10">
        <v>18074.3</v>
      </c>
      <c r="X155" s="9">
        <v>-7.21</v>
      </c>
      <c r="Y155" s="8">
        <v>10367.9</v>
      </c>
      <c r="Z155" s="7">
        <v>3099.89</v>
      </c>
      <c r="AA155" s="7">
        <v>4246.24</v>
      </c>
      <c r="AB155" s="6">
        <v>360.27</v>
      </c>
      <c r="AC155" s="5">
        <v>-1146.3499999999999</v>
      </c>
      <c r="AD155" s="10">
        <v>23</v>
      </c>
      <c r="AE155" s="9">
        <v>-42.5</v>
      </c>
      <c r="AF155" s="8">
        <v>6</v>
      </c>
      <c r="AG155" s="7">
        <v>8</v>
      </c>
      <c r="AH155" s="7">
        <v>0</v>
      </c>
      <c r="AI155" s="6">
        <v>9</v>
      </c>
      <c r="AJ155" s="11">
        <v>8</v>
      </c>
      <c r="AK155" s="10">
        <v>15294.36</v>
      </c>
      <c r="AL155" s="9">
        <v>-72.19</v>
      </c>
      <c r="AM155" s="8">
        <v>1371.79</v>
      </c>
      <c r="AN155" s="7">
        <v>1303.3599999999999</v>
      </c>
      <c r="AO155" s="7">
        <v>0</v>
      </c>
      <c r="AP155" s="6">
        <v>12619.21</v>
      </c>
      <c r="AQ155" s="5">
        <v>1303.3599999999999</v>
      </c>
      <c r="AR155" s="10">
        <v>35</v>
      </c>
      <c r="AS155" s="9">
        <v>0</v>
      </c>
      <c r="AT155" s="8">
        <v>3</v>
      </c>
      <c r="AU155" s="7">
        <v>15</v>
      </c>
      <c r="AV155" s="7">
        <v>5</v>
      </c>
      <c r="AW155" s="6">
        <v>12</v>
      </c>
      <c r="AX155" s="11">
        <v>10</v>
      </c>
      <c r="AY155" s="10">
        <v>28863.52</v>
      </c>
      <c r="AZ155" s="9">
        <v>-22.53</v>
      </c>
      <c r="BA155" s="8">
        <v>1943.21</v>
      </c>
      <c r="BB155" s="7">
        <v>9711.93</v>
      </c>
      <c r="BC155" s="7">
        <v>5025.79</v>
      </c>
      <c r="BD155" s="6">
        <v>12182.59</v>
      </c>
      <c r="BE155" s="5">
        <v>4686.1400000000003</v>
      </c>
      <c r="BF155" s="10">
        <v>12</v>
      </c>
      <c r="BG155" s="9">
        <v>-29.41</v>
      </c>
      <c r="BH155" s="8">
        <v>3</v>
      </c>
      <c r="BI155" s="7">
        <v>2</v>
      </c>
      <c r="BJ155" s="7">
        <v>4</v>
      </c>
      <c r="BK155" s="6">
        <v>3</v>
      </c>
      <c r="BL155" s="11">
        <v>-2</v>
      </c>
      <c r="BM155" s="10">
        <v>7986.55</v>
      </c>
      <c r="BN155" s="9">
        <v>-71.260000000000005</v>
      </c>
      <c r="BO155" s="8">
        <v>2834.67</v>
      </c>
      <c r="BP155" s="7">
        <v>867.03</v>
      </c>
      <c r="BQ155" s="7">
        <v>2089.16</v>
      </c>
      <c r="BR155" s="6">
        <v>2195.69</v>
      </c>
      <c r="BS155" s="5">
        <v>-1222.1300000000001</v>
      </c>
      <c r="BT155" s="10">
        <v>11</v>
      </c>
      <c r="BU155" s="9">
        <v>83.33</v>
      </c>
      <c r="BV155" s="8">
        <v>2</v>
      </c>
      <c r="BW155" s="7">
        <v>3</v>
      </c>
      <c r="BX155" s="7">
        <v>1</v>
      </c>
      <c r="BY155" s="6">
        <v>5</v>
      </c>
      <c r="BZ155" s="11">
        <v>2</v>
      </c>
      <c r="CA155" s="10">
        <v>62321.88</v>
      </c>
      <c r="CB155" s="9">
        <v>18.54</v>
      </c>
      <c r="CC155" s="8">
        <v>1001.94</v>
      </c>
      <c r="CD155" s="7">
        <v>13532.4</v>
      </c>
      <c r="CE155" s="7">
        <v>1247.4000000000001</v>
      </c>
      <c r="CF155" s="6">
        <v>46540.14</v>
      </c>
      <c r="CG155" s="5">
        <v>12285</v>
      </c>
      <c r="CH155" s="10">
        <v>95</v>
      </c>
      <c r="CI155" s="9">
        <v>-5</v>
      </c>
      <c r="CJ155" s="8">
        <v>13</v>
      </c>
      <c r="CK155" s="7">
        <v>39</v>
      </c>
      <c r="CL155" s="7">
        <v>8</v>
      </c>
      <c r="CM155" s="6">
        <v>34</v>
      </c>
      <c r="CN155" s="11">
        <v>32</v>
      </c>
      <c r="CO155" s="10">
        <v>64069.23</v>
      </c>
      <c r="CP155" s="9">
        <v>19.34</v>
      </c>
      <c r="CQ155" s="8">
        <v>5326.36</v>
      </c>
      <c r="CR155" s="7">
        <v>22390.17</v>
      </c>
      <c r="CS155" s="7">
        <v>2607.37</v>
      </c>
      <c r="CT155" s="6">
        <v>25426.79</v>
      </c>
      <c r="CU155" s="5">
        <v>28101.34</v>
      </c>
    </row>
    <row r="156" spans="1:16384" s="26" customFormat="1" ht="25.5" customHeight="1" thickBot="1" x14ac:dyDescent="0.2">
      <c r="A156" s="142">
        <v>43952</v>
      </c>
      <c r="B156" s="10">
        <v>730</v>
      </c>
      <c r="C156" s="9">
        <v>-12.36</v>
      </c>
      <c r="D156" s="8">
        <v>409</v>
      </c>
      <c r="E156" s="7">
        <v>164</v>
      </c>
      <c r="F156" s="7">
        <v>144</v>
      </c>
      <c r="G156" s="6">
        <v>13</v>
      </c>
      <c r="H156" s="11">
        <v>20</v>
      </c>
      <c r="I156" s="10">
        <v>199549.9</v>
      </c>
      <c r="J156" s="9">
        <v>-12.74</v>
      </c>
      <c r="K156" s="8">
        <v>115115.83</v>
      </c>
      <c r="L156" s="7">
        <v>49968.18</v>
      </c>
      <c r="M156" s="7">
        <v>30102.400000000001</v>
      </c>
      <c r="N156" s="6">
        <v>4363.49</v>
      </c>
      <c r="O156" s="5">
        <v>19865.78</v>
      </c>
      <c r="P156" s="10">
        <v>164</v>
      </c>
      <c r="Q156" s="9">
        <v>-22.27</v>
      </c>
      <c r="R156" s="8">
        <v>102</v>
      </c>
      <c r="S156" s="7">
        <v>32</v>
      </c>
      <c r="T156" s="7">
        <v>28</v>
      </c>
      <c r="U156" s="6">
        <v>2</v>
      </c>
      <c r="V156" s="11">
        <v>4</v>
      </c>
      <c r="W156" s="10">
        <v>11540.88</v>
      </c>
      <c r="X156" s="9">
        <v>-19.059999999999999</v>
      </c>
      <c r="Y156" s="8">
        <v>7245.39</v>
      </c>
      <c r="Z156" s="7">
        <v>2211.13</v>
      </c>
      <c r="AA156" s="7">
        <v>1951.34</v>
      </c>
      <c r="AB156" s="6">
        <v>133.02000000000001</v>
      </c>
      <c r="AC156" s="5">
        <v>259.79000000000002</v>
      </c>
      <c r="AD156" s="10">
        <v>22</v>
      </c>
      <c r="AE156" s="9">
        <v>-4.3499999999999996</v>
      </c>
      <c r="AF156" s="8">
        <v>4</v>
      </c>
      <c r="AG156" s="7">
        <v>8</v>
      </c>
      <c r="AH156" s="7">
        <v>3</v>
      </c>
      <c r="AI156" s="6">
        <v>7</v>
      </c>
      <c r="AJ156" s="11">
        <v>5</v>
      </c>
      <c r="AK156" s="10">
        <v>18382.04</v>
      </c>
      <c r="AL156" s="9">
        <v>32.799999999999997</v>
      </c>
      <c r="AM156" s="8">
        <v>570.29999999999995</v>
      </c>
      <c r="AN156" s="7">
        <v>4023.97</v>
      </c>
      <c r="AO156" s="7">
        <v>1633.2</v>
      </c>
      <c r="AP156" s="6">
        <v>12154.57</v>
      </c>
      <c r="AQ156" s="5">
        <v>2390.77</v>
      </c>
      <c r="AR156" s="10">
        <v>30</v>
      </c>
      <c r="AS156" s="9">
        <v>-16.670000000000002</v>
      </c>
      <c r="AT156" s="8">
        <v>8</v>
      </c>
      <c r="AU156" s="7">
        <v>7</v>
      </c>
      <c r="AV156" s="7">
        <v>4</v>
      </c>
      <c r="AW156" s="6">
        <v>10</v>
      </c>
      <c r="AX156" s="11">
        <v>4</v>
      </c>
      <c r="AY156" s="10">
        <v>34026.379999999997</v>
      </c>
      <c r="AZ156" s="9">
        <v>-23.15</v>
      </c>
      <c r="BA156" s="8">
        <v>4249.92</v>
      </c>
      <c r="BB156" s="7">
        <v>2009.65</v>
      </c>
      <c r="BC156" s="7">
        <v>3603.94</v>
      </c>
      <c r="BD156" s="6">
        <v>20924.87</v>
      </c>
      <c r="BE156" s="5">
        <v>1643.71</v>
      </c>
      <c r="BF156" s="10">
        <v>20</v>
      </c>
      <c r="BG156" s="9">
        <v>-9.09</v>
      </c>
      <c r="BH156" s="8">
        <v>8</v>
      </c>
      <c r="BI156" s="7">
        <v>3</v>
      </c>
      <c r="BJ156" s="7">
        <v>5</v>
      </c>
      <c r="BK156" s="6">
        <v>4</v>
      </c>
      <c r="BL156" s="11">
        <v>-2</v>
      </c>
      <c r="BM156" s="10">
        <v>10002.44</v>
      </c>
      <c r="BN156" s="9">
        <v>-47.44</v>
      </c>
      <c r="BO156" s="8">
        <v>3903.04</v>
      </c>
      <c r="BP156" s="7">
        <v>935.95</v>
      </c>
      <c r="BQ156" s="7">
        <v>2375.5500000000002</v>
      </c>
      <c r="BR156" s="6">
        <v>2787.9</v>
      </c>
      <c r="BS156" s="5">
        <v>-1439.6</v>
      </c>
      <c r="BT156" s="10">
        <v>8</v>
      </c>
      <c r="BU156" s="9">
        <v>14.29</v>
      </c>
      <c r="BV156" s="8">
        <v>0</v>
      </c>
      <c r="BW156" s="7">
        <v>1</v>
      </c>
      <c r="BX156" s="7">
        <v>0</v>
      </c>
      <c r="BY156" s="6">
        <v>6</v>
      </c>
      <c r="BZ156" s="11">
        <v>2</v>
      </c>
      <c r="CA156" s="10">
        <v>21877.09</v>
      </c>
      <c r="CB156" s="9">
        <v>40.61</v>
      </c>
      <c r="CC156" s="8">
        <v>0</v>
      </c>
      <c r="CD156" s="7">
        <v>2925.17</v>
      </c>
      <c r="CE156" s="7">
        <v>0</v>
      </c>
      <c r="CF156" s="6">
        <v>11722.92</v>
      </c>
      <c r="CG156" s="5">
        <v>10154.17</v>
      </c>
      <c r="CH156" s="10">
        <v>71</v>
      </c>
      <c r="CI156" s="9">
        <v>-15.48</v>
      </c>
      <c r="CJ156" s="8">
        <v>15</v>
      </c>
      <c r="CK156" s="7">
        <v>38</v>
      </c>
      <c r="CL156" s="7">
        <v>4</v>
      </c>
      <c r="CM156" s="6">
        <v>14</v>
      </c>
      <c r="CN156" s="11">
        <v>34</v>
      </c>
      <c r="CO156" s="10">
        <v>40755.07</v>
      </c>
      <c r="CP156" s="9">
        <v>-1.82</v>
      </c>
      <c r="CQ156" s="8">
        <v>6259.34</v>
      </c>
      <c r="CR156" s="7">
        <v>24601.33</v>
      </c>
      <c r="CS156" s="7">
        <v>2261.12</v>
      </c>
      <c r="CT156" s="6">
        <v>7633.28</v>
      </c>
      <c r="CU156" s="5">
        <v>22340.21</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17" priority="5">
      <formula>MATCH(MAX(A:A)+1,A:A, 1)-2&lt;=ROW($A1)=TRUE</formula>
    </cfRule>
  </conditionalFormatting>
  <conditionalFormatting sqref="C23">
    <cfRule type="expression" dxfId="16"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v>-6</v>
      </c>
      <c r="D23" s="37">
        <v>250</v>
      </c>
      <c r="E23" s="36">
        <v>54</v>
      </c>
      <c r="F23" s="36">
        <v>69</v>
      </c>
      <c r="G23" s="35">
        <v>3</v>
      </c>
      <c r="H23" s="40">
        <v>-15</v>
      </c>
      <c r="I23" s="39">
        <v>87078.84</v>
      </c>
      <c r="J23" s="49">
        <v>-9.33</v>
      </c>
      <c r="K23" s="37">
        <v>55988.9</v>
      </c>
      <c r="L23" s="36">
        <v>12637.06</v>
      </c>
      <c r="M23" s="36">
        <v>17809.36</v>
      </c>
      <c r="N23" s="35">
        <v>643.52</v>
      </c>
      <c r="O23" s="34">
        <v>-5172.3</v>
      </c>
      <c r="P23" s="39">
        <v>103</v>
      </c>
      <c r="Q23" s="49">
        <v>9.57</v>
      </c>
      <c r="R23" s="37">
        <v>64</v>
      </c>
      <c r="S23" s="36">
        <v>14</v>
      </c>
      <c r="T23" s="36">
        <v>24</v>
      </c>
      <c r="U23" s="35">
        <v>1</v>
      </c>
      <c r="V23" s="40">
        <v>-10</v>
      </c>
      <c r="W23" s="39">
        <v>6491.71</v>
      </c>
      <c r="X23" s="49">
        <v>8.7799999999999994</v>
      </c>
      <c r="Y23" s="37">
        <v>4130.3100000000004</v>
      </c>
      <c r="Z23" s="36">
        <v>865.54</v>
      </c>
      <c r="AA23" s="36">
        <v>1409.34</v>
      </c>
      <c r="AB23" s="35">
        <v>86.52</v>
      </c>
      <c r="AC23" s="34">
        <v>-543.79999999999995</v>
      </c>
      <c r="AD23" s="39">
        <v>14</v>
      </c>
      <c r="AE23" s="49">
        <v>7.69</v>
      </c>
      <c r="AF23" s="37">
        <v>4</v>
      </c>
      <c r="AG23" s="36">
        <v>4</v>
      </c>
      <c r="AH23" s="36">
        <v>3</v>
      </c>
      <c r="AI23" s="35">
        <v>3</v>
      </c>
      <c r="AJ23" s="40">
        <v>1</v>
      </c>
      <c r="AK23" s="39">
        <v>7060.95</v>
      </c>
      <c r="AL23" s="49">
        <v>-58.15</v>
      </c>
      <c r="AM23" s="37">
        <v>3384.48</v>
      </c>
      <c r="AN23" s="36">
        <v>507.74</v>
      </c>
      <c r="AO23" s="36">
        <v>708.39</v>
      </c>
      <c r="AP23" s="35">
        <v>2460.34</v>
      </c>
      <c r="AQ23" s="34">
        <v>-200.65</v>
      </c>
      <c r="AR23" s="39">
        <v>24</v>
      </c>
      <c r="AS23" s="49">
        <v>60</v>
      </c>
      <c r="AT23" s="37">
        <v>5</v>
      </c>
      <c r="AU23" s="36">
        <v>4</v>
      </c>
      <c r="AV23" s="36">
        <v>3</v>
      </c>
      <c r="AW23" s="35">
        <v>11</v>
      </c>
      <c r="AX23" s="40">
        <v>1</v>
      </c>
      <c r="AY23" s="39">
        <v>24592.19</v>
      </c>
      <c r="AZ23" s="49">
        <v>82.62</v>
      </c>
      <c r="BA23" s="37">
        <v>1737.89</v>
      </c>
      <c r="BB23" s="36">
        <v>3338.28</v>
      </c>
      <c r="BC23" s="36">
        <v>4090.5</v>
      </c>
      <c r="BD23" s="35">
        <v>15350.24</v>
      </c>
      <c r="BE23" s="34">
        <v>-752.22</v>
      </c>
      <c r="BF23" s="39">
        <v>15</v>
      </c>
      <c r="BG23" s="49">
        <v>-6.25</v>
      </c>
      <c r="BH23" s="37">
        <v>8</v>
      </c>
      <c r="BI23" s="36">
        <v>3</v>
      </c>
      <c r="BJ23" s="36">
        <v>1</v>
      </c>
      <c r="BK23" s="35">
        <v>3</v>
      </c>
      <c r="BL23" s="40">
        <v>2</v>
      </c>
      <c r="BM23" s="39">
        <v>26092.560000000001</v>
      </c>
      <c r="BN23" s="49">
        <v>78.16</v>
      </c>
      <c r="BO23" s="37">
        <v>3493.5</v>
      </c>
      <c r="BP23" s="36">
        <v>2059.66</v>
      </c>
      <c r="BQ23" s="36">
        <v>115.7</v>
      </c>
      <c r="BR23" s="35">
        <v>20423.7</v>
      </c>
      <c r="BS23" s="34">
        <v>1943.96</v>
      </c>
      <c r="BT23" s="39">
        <v>4</v>
      </c>
      <c r="BU23" s="49">
        <v>33.33</v>
      </c>
      <c r="BV23" s="37">
        <v>0</v>
      </c>
      <c r="BW23" s="36">
        <v>1</v>
      </c>
      <c r="BX23" s="36">
        <v>0</v>
      </c>
      <c r="BY23" s="35">
        <v>3</v>
      </c>
      <c r="BZ23" s="40">
        <v>1</v>
      </c>
      <c r="CA23" s="39">
        <v>8650.4</v>
      </c>
      <c r="CB23" s="49">
        <v>-46.56</v>
      </c>
      <c r="CC23" s="37">
        <v>0</v>
      </c>
      <c r="CD23" s="36">
        <v>362.07</v>
      </c>
      <c r="CE23" s="36">
        <v>0</v>
      </c>
      <c r="CF23" s="35">
        <v>8288.33</v>
      </c>
      <c r="CG23" s="34">
        <v>362.07</v>
      </c>
      <c r="CH23" s="39">
        <v>29</v>
      </c>
      <c r="CI23" s="49">
        <v>-12.12</v>
      </c>
      <c r="CJ23" s="37">
        <v>15</v>
      </c>
      <c r="CK23" s="36">
        <v>5</v>
      </c>
      <c r="CL23" s="36">
        <v>4</v>
      </c>
      <c r="CM23" s="35">
        <v>5</v>
      </c>
      <c r="CN23" s="40">
        <v>1</v>
      </c>
      <c r="CO23" s="39">
        <v>15031.31</v>
      </c>
      <c r="CP23" s="49">
        <v>-15.38</v>
      </c>
      <c r="CQ23" s="37">
        <v>6660.48</v>
      </c>
      <c r="CR23" s="36">
        <v>2574.34</v>
      </c>
      <c r="CS23" s="36">
        <v>1057.56</v>
      </c>
      <c r="CT23" s="35">
        <v>4738.93</v>
      </c>
      <c r="CU23" s="34">
        <v>1516.78</v>
      </c>
    </row>
    <row r="24" spans="1:99" ht="25.5" customHeight="1" x14ac:dyDescent="0.15">
      <c r="A24" s="141">
        <v>39934</v>
      </c>
      <c r="B24" s="39">
        <v>368</v>
      </c>
      <c r="C24" s="49">
        <v>-20.52</v>
      </c>
      <c r="D24" s="37">
        <v>242</v>
      </c>
      <c r="E24" s="36">
        <v>64</v>
      </c>
      <c r="F24" s="36">
        <v>60</v>
      </c>
      <c r="G24" s="35">
        <v>2</v>
      </c>
      <c r="H24" s="40">
        <v>4</v>
      </c>
      <c r="I24" s="39">
        <v>84343.14</v>
      </c>
      <c r="J24" s="49">
        <v>-52.81</v>
      </c>
      <c r="K24" s="37">
        <v>54515.72</v>
      </c>
      <c r="L24" s="36">
        <v>16027.88</v>
      </c>
      <c r="M24" s="36">
        <v>12804.75</v>
      </c>
      <c r="N24" s="35">
        <v>994.79</v>
      </c>
      <c r="O24" s="34">
        <v>3223.13</v>
      </c>
      <c r="P24" s="39">
        <v>90</v>
      </c>
      <c r="Q24" s="49">
        <v>-1.1000000000000001</v>
      </c>
      <c r="R24" s="37">
        <v>56</v>
      </c>
      <c r="S24" s="36">
        <v>8</v>
      </c>
      <c r="T24" s="36">
        <v>26</v>
      </c>
      <c r="U24" s="35">
        <v>0</v>
      </c>
      <c r="V24" s="40">
        <v>-18</v>
      </c>
      <c r="W24" s="39">
        <v>6148.25</v>
      </c>
      <c r="X24" s="49">
        <v>5.4</v>
      </c>
      <c r="Y24" s="37">
        <v>3719.34</v>
      </c>
      <c r="Z24" s="36">
        <v>602.64</v>
      </c>
      <c r="AA24" s="36">
        <v>1826.27</v>
      </c>
      <c r="AB24" s="35">
        <v>0</v>
      </c>
      <c r="AC24" s="34">
        <v>-1223.6300000000001</v>
      </c>
      <c r="AD24" s="39">
        <v>9</v>
      </c>
      <c r="AE24" s="49">
        <v>-52.63</v>
      </c>
      <c r="AF24" s="37">
        <v>2</v>
      </c>
      <c r="AG24" s="36">
        <v>3</v>
      </c>
      <c r="AH24" s="36">
        <v>3</v>
      </c>
      <c r="AI24" s="35">
        <v>1</v>
      </c>
      <c r="AJ24" s="40">
        <v>0</v>
      </c>
      <c r="AK24" s="39">
        <v>11293.34</v>
      </c>
      <c r="AL24" s="49">
        <v>32.770000000000003</v>
      </c>
      <c r="AM24" s="37">
        <v>489.48</v>
      </c>
      <c r="AN24" s="36">
        <v>4540.01</v>
      </c>
      <c r="AO24" s="36">
        <v>4653.08</v>
      </c>
      <c r="AP24" s="35">
        <v>1610.77</v>
      </c>
      <c r="AQ24" s="34">
        <v>-113.07</v>
      </c>
      <c r="AR24" s="39">
        <v>17</v>
      </c>
      <c r="AS24" s="49">
        <v>-32</v>
      </c>
      <c r="AT24" s="37">
        <v>3</v>
      </c>
      <c r="AU24" s="36">
        <v>3</v>
      </c>
      <c r="AV24" s="36">
        <v>6</v>
      </c>
      <c r="AW24" s="35">
        <v>5</v>
      </c>
      <c r="AX24" s="40">
        <v>-3</v>
      </c>
      <c r="AY24" s="39">
        <v>9191.11</v>
      </c>
      <c r="AZ24" s="49">
        <v>-62.7</v>
      </c>
      <c r="BA24" s="37">
        <v>751.57</v>
      </c>
      <c r="BB24" s="36">
        <v>1517.5</v>
      </c>
      <c r="BC24" s="36">
        <v>3849.47</v>
      </c>
      <c r="BD24" s="35">
        <v>3072.57</v>
      </c>
      <c r="BE24" s="34">
        <v>-2331.9699999999998</v>
      </c>
      <c r="BF24" s="39">
        <v>8</v>
      </c>
      <c r="BG24" s="49">
        <v>-38.46</v>
      </c>
      <c r="BH24" s="37">
        <v>6</v>
      </c>
      <c r="BI24" s="36">
        <v>1</v>
      </c>
      <c r="BJ24" s="36">
        <v>0</v>
      </c>
      <c r="BK24" s="35">
        <v>1</v>
      </c>
      <c r="BL24" s="40">
        <v>1</v>
      </c>
      <c r="BM24" s="39">
        <v>14924.72</v>
      </c>
      <c r="BN24" s="49">
        <v>-90.64</v>
      </c>
      <c r="BO24" s="37">
        <v>3252.6</v>
      </c>
      <c r="BP24" s="36">
        <v>431</v>
      </c>
      <c r="BQ24" s="36">
        <v>0</v>
      </c>
      <c r="BR24" s="35">
        <v>11241.12</v>
      </c>
      <c r="BS24" s="34">
        <v>431</v>
      </c>
      <c r="BT24" s="39">
        <v>5</v>
      </c>
      <c r="BU24" s="49">
        <v>-61.54</v>
      </c>
      <c r="BV24" s="37">
        <v>1</v>
      </c>
      <c r="BW24" s="36">
        <v>1</v>
      </c>
      <c r="BX24" s="36">
        <v>1</v>
      </c>
      <c r="BY24" s="35">
        <v>2</v>
      </c>
      <c r="BZ24" s="40">
        <v>0</v>
      </c>
      <c r="CA24" s="39">
        <v>7726.26</v>
      </c>
      <c r="CB24" s="49">
        <v>-82.28</v>
      </c>
      <c r="CC24" s="37">
        <v>124</v>
      </c>
      <c r="CD24" s="36">
        <v>1744.54</v>
      </c>
      <c r="CE24" s="36">
        <v>1684.98</v>
      </c>
      <c r="CF24" s="35">
        <v>4172.74</v>
      </c>
      <c r="CG24" s="34">
        <v>59.56</v>
      </c>
      <c r="CH24" s="39">
        <v>22</v>
      </c>
      <c r="CI24" s="49">
        <v>-29.03</v>
      </c>
      <c r="CJ24" s="37">
        <v>8</v>
      </c>
      <c r="CK24" s="36">
        <v>8</v>
      </c>
      <c r="CL24" s="36">
        <v>2</v>
      </c>
      <c r="CM24" s="35">
        <v>4</v>
      </c>
      <c r="CN24" s="40">
        <v>6</v>
      </c>
      <c r="CO24" s="39">
        <v>14413.11</v>
      </c>
      <c r="CP24" s="49">
        <v>32.49</v>
      </c>
      <c r="CQ24" s="37">
        <v>3116.63</v>
      </c>
      <c r="CR24" s="36">
        <v>4744.68</v>
      </c>
      <c r="CS24" s="36">
        <v>1258.45</v>
      </c>
      <c r="CT24" s="35">
        <v>5293.35</v>
      </c>
      <c r="CU24" s="34">
        <v>3486.23</v>
      </c>
    </row>
    <row r="25" spans="1:99" ht="25.5" customHeight="1" x14ac:dyDescent="0.15">
      <c r="A25" s="141">
        <v>39965</v>
      </c>
      <c r="B25" s="39">
        <v>441</v>
      </c>
      <c r="C25" s="49">
        <v>13.95</v>
      </c>
      <c r="D25" s="37">
        <v>306</v>
      </c>
      <c r="E25" s="36">
        <v>57</v>
      </c>
      <c r="F25" s="36">
        <v>74</v>
      </c>
      <c r="G25" s="35">
        <v>4</v>
      </c>
      <c r="H25" s="40">
        <v>-17</v>
      </c>
      <c r="I25" s="39">
        <v>109208.03</v>
      </c>
      <c r="J25" s="49">
        <v>8.0299999999999994</v>
      </c>
      <c r="K25" s="37">
        <v>75981.899999999994</v>
      </c>
      <c r="L25" s="36">
        <v>13913.78</v>
      </c>
      <c r="M25" s="36">
        <v>18692.830000000002</v>
      </c>
      <c r="N25" s="35">
        <v>619.52</v>
      </c>
      <c r="O25" s="34">
        <v>-4779.05</v>
      </c>
      <c r="P25" s="39">
        <v>135</v>
      </c>
      <c r="Q25" s="49">
        <v>84.93</v>
      </c>
      <c r="R25" s="37">
        <v>72</v>
      </c>
      <c r="S25" s="36">
        <v>12</v>
      </c>
      <c r="T25" s="36">
        <v>31</v>
      </c>
      <c r="U25" s="35">
        <v>20</v>
      </c>
      <c r="V25" s="40">
        <v>-19</v>
      </c>
      <c r="W25" s="39">
        <v>8312.16</v>
      </c>
      <c r="X25" s="49">
        <v>83.7</v>
      </c>
      <c r="Y25" s="37">
        <v>4884.57</v>
      </c>
      <c r="Z25" s="36">
        <v>825.07</v>
      </c>
      <c r="AA25" s="36">
        <v>2177.1999999999998</v>
      </c>
      <c r="AB25" s="35">
        <v>425.32</v>
      </c>
      <c r="AC25" s="34">
        <v>-1352.13</v>
      </c>
      <c r="AD25" s="39">
        <v>9</v>
      </c>
      <c r="AE25" s="49">
        <v>-43.75</v>
      </c>
      <c r="AF25" s="37">
        <v>4</v>
      </c>
      <c r="AG25" s="36">
        <v>2</v>
      </c>
      <c r="AH25" s="36">
        <v>1</v>
      </c>
      <c r="AI25" s="35">
        <v>2</v>
      </c>
      <c r="AJ25" s="40">
        <v>1</v>
      </c>
      <c r="AK25" s="39">
        <v>6081.19</v>
      </c>
      <c r="AL25" s="49">
        <v>-42.44</v>
      </c>
      <c r="AM25" s="37">
        <v>2441.79</v>
      </c>
      <c r="AN25" s="36">
        <v>826.86</v>
      </c>
      <c r="AO25" s="36">
        <v>88.25</v>
      </c>
      <c r="AP25" s="35">
        <v>2724.29</v>
      </c>
      <c r="AQ25" s="34">
        <v>738.61</v>
      </c>
      <c r="AR25" s="39">
        <v>17</v>
      </c>
      <c r="AS25" s="49">
        <v>-10.53</v>
      </c>
      <c r="AT25" s="37">
        <v>3</v>
      </c>
      <c r="AU25" s="36">
        <v>3</v>
      </c>
      <c r="AV25" s="36">
        <v>3</v>
      </c>
      <c r="AW25" s="35">
        <v>7</v>
      </c>
      <c r="AX25" s="40">
        <v>1</v>
      </c>
      <c r="AY25" s="39">
        <v>23881.8</v>
      </c>
      <c r="AZ25" s="49">
        <v>123.53</v>
      </c>
      <c r="BA25" s="37">
        <v>1905.74</v>
      </c>
      <c r="BB25" s="36">
        <v>3403.96</v>
      </c>
      <c r="BC25" s="36">
        <v>1064.8599999999999</v>
      </c>
      <c r="BD25" s="35">
        <v>15981.05</v>
      </c>
      <c r="BE25" s="34">
        <v>3865.29</v>
      </c>
      <c r="BF25" s="39">
        <v>14</v>
      </c>
      <c r="BG25" s="49">
        <v>-26.32</v>
      </c>
      <c r="BH25" s="37">
        <v>3</v>
      </c>
      <c r="BI25" s="36">
        <v>1</v>
      </c>
      <c r="BJ25" s="36">
        <v>7</v>
      </c>
      <c r="BK25" s="35">
        <v>2</v>
      </c>
      <c r="BL25" s="40">
        <v>-6</v>
      </c>
      <c r="BM25" s="39">
        <v>23876.14</v>
      </c>
      <c r="BN25" s="49">
        <v>17.899999999999999</v>
      </c>
      <c r="BO25" s="37">
        <v>1555.62</v>
      </c>
      <c r="BP25" s="36">
        <v>1399.57</v>
      </c>
      <c r="BQ25" s="36">
        <v>7000.73</v>
      </c>
      <c r="BR25" s="35">
        <v>13333.67</v>
      </c>
      <c r="BS25" s="34">
        <v>-5601.16</v>
      </c>
      <c r="BT25" s="39">
        <v>5</v>
      </c>
      <c r="BU25" s="49">
        <v>-37.5</v>
      </c>
      <c r="BV25" s="37">
        <v>3</v>
      </c>
      <c r="BW25" s="36">
        <v>1</v>
      </c>
      <c r="BX25" s="36">
        <v>1</v>
      </c>
      <c r="BY25" s="35">
        <v>0</v>
      </c>
      <c r="BZ25" s="40">
        <v>0</v>
      </c>
      <c r="CA25" s="39">
        <v>1638.57</v>
      </c>
      <c r="CB25" s="49">
        <v>-96.27</v>
      </c>
      <c r="CC25" s="37">
        <v>961.63</v>
      </c>
      <c r="CD25" s="36">
        <v>153.5</v>
      </c>
      <c r="CE25" s="36">
        <v>523.44000000000005</v>
      </c>
      <c r="CF25" s="35">
        <v>0</v>
      </c>
      <c r="CG25" s="34">
        <v>-369.94</v>
      </c>
      <c r="CH25" s="39">
        <v>36</v>
      </c>
      <c r="CI25" s="49">
        <v>50</v>
      </c>
      <c r="CJ25" s="37">
        <v>11</v>
      </c>
      <c r="CK25" s="36">
        <v>10</v>
      </c>
      <c r="CL25" s="36">
        <v>7</v>
      </c>
      <c r="CM25" s="35">
        <v>7</v>
      </c>
      <c r="CN25" s="40">
        <v>2</v>
      </c>
      <c r="CO25" s="39">
        <v>20326.23</v>
      </c>
      <c r="CP25" s="49">
        <v>117.95</v>
      </c>
      <c r="CQ25" s="37">
        <v>2904.12</v>
      </c>
      <c r="CR25" s="36">
        <v>5233.07</v>
      </c>
      <c r="CS25" s="36">
        <v>1807.85</v>
      </c>
      <c r="CT25" s="35">
        <v>4180.09</v>
      </c>
      <c r="CU25" s="34">
        <v>-2775.88</v>
      </c>
    </row>
    <row r="26" spans="1:99" ht="25.5" customHeight="1" x14ac:dyDescent="0.15">
      <c r="A26" s="141">
        <v>39995</v>
      </c>
      <c r="B26" s="39">
        <v>482</v>
      </c>
      <c r="C26" s="49">
        <v>5.24</v>
      </c>
      <c r="D26" s="37">
        <v>303</v>
      </c>
      <c r="E26" s="36">
        <v>94</v>
      </c>
      <c r="F26" s="36">
        <v>76</v>
      </c>
      <c r="G26" s="35">
        <v>6</v>
      </c>
      <c r="H26" s="40">
        <v>18</v>
      </c>
      <c r="I26" s="39">
        <v>111912.06</v>
      </c>
      <c r="J26" s="49">
        <v>-9.7200000000000006</v>
      </c>
      <c r="K26" s="37">
        <v>68976.240000000005</v>
      </c>
      <c r="L26" s="36">
        <v>22078.58</v>
      </c>
      <c r="M26" s="36">
        <v>17619.21</v>
      </c>
      <c r="N26" s="35">
        <v>1935.32</v>
      </c>
      <c r="O26" s="34">
        <v>4459.37</v>
      </c>
      <c r="P26" s="39">
        <v>98</v>
      </c>
      <c r="Q26" s="49">
        <v>0</v>
      </c>
      <c r="R26" s="37">
        <v>59</v>
      </c>
      <c r="S26" s="36">
        <v>15</v>
      </c>
      <c r="T26" s="36">
        <v>24</v>
      </c>
      <c r="U26" s="35">
        <v>0</v>
      </c>
      <c r="V26" s="40">
        <v>-9</v>
      </c>
      <c r="W26" s="39">
        <v>6376.14</v>
      </c>
      <c r="X26" s="49">
        <v>-5.92</v>
      </c>
      <c r="Y26" s="37">
        <v>3725.37</v>
      </c>
      <c r="Z26" s="36">
        <v>932.51</v>
      </c>
      <c r="AA26" s="36">
        <v>1718.26</v>
      </c>
      <c r="AB26" s="35">
        <v>0</v>
      </c>
      <c r="AC26" s="34">
        <v>-785.75</v>
      </c>
      <c r="AD26" s="39">
        <v>22</v>
      </c>
      <c r="AE26" s="49">
        <v>0</v>
      </c>
      <c r="AF26" s="37">
        <v>8</v>
      </c>
      <c r="AG26" s="36">
        <v>4</v>
      </c>
      <c r="AH26" s="36">
        <v>5</v>
      </c>
      <c r="AI26" s="35">
        <v>5</v>
      </c>
      <c r="AJ26" s="40">
        <v>-1</v>
      </c>
      <c r="AK26" s="39">
        <v>9061.99</v>
      </c>
      <c r="AL26" s="49">
        <v>-52.36</v>
      </c>
      <c r="AM26" s="37">
        <v>3196.68</v>
      </c>
      <c r="AN26" s="36">
        <v>864.53</v>
      </c>
      <c r="AO26" s="36">
        <v>1625.86</v>
      </c>
      <c r="AP26" s="35">
        <v>3374.92</v>
      </c>
      <c r="AQ26" s="34">
        <v>-761.33</v>
      </c>
      <c r="AR26" s="39">
        <v>27</v>
      </c>
      <c r="AS26" s="49">
        <v>28.57</v>
      </c>
      <c r="AT26" s="37">
        <v>7</v>
      </c>
      <c r="AU26" s="36">
        <v>5</v>
      </c>
      <c r="AV26" s="36">
        <v>7</v>
      </c>
      <c r="AW26" s="35">
        <v>8</v>
      </c>
      <c r="AX26" s="40">
        <v>-2</v>
      </c>
      <c r="AY26" s="39">
        <v>19649.310000000001</v>
      </c>
      <c r="AZ26" s="49">
        <v>4.13</v>
      </c>
      <c r="BA26" s="37">
        <v>3786.35</v>
      </c>
      <c r="BB26" s="36">
        <v>2748.72</v>
      </c>
      <c r="BC26" s="36">
        <v>2089.9899999999998</v>
      </c>
      <c r="BD26" s="35">
        <v>11024.25</v>
      </c>
      <c r="BE26" s="34">
        <v>658.73</v>
      </c>
      <c r="BF26" s="39">
        <v>13</v>
      </c>
      <c r="BG26" s="49">
        <v>-27.78</v>
      </c>
      <c r="BH26" s="37">
        <v>4</v>
      </c>
      <c r="BI26" s="36">
        <v>3</v>
      </c>
      <c r="BJ26" s="36">
        <v>3</v>
      </c>
      <c r="BK26" s="35">
        <v>3</v>
      </c>
      <c r="BL26" s="40">
        <v>0</v>
      </c>
      <c r="BM26" s="39">
        <v>7186.21</v>
      </c>
      <c r="BN26" s="49">
        <v>-77.16</v>
      </c>
      <c r="BO26" s="37">
        <v>2557.8000000000002</v>
      </c>
      <c r="BP26" s="36">
        <v>1799.92</v>
      </c>
      <c r="BQ26" s="36">
        <v>838.45</v>
      </c>
      <c r="BR26" s="35">
        <v>1990.04</v>
      </c>
      <c r="BS26" s="34">
        <v>961.47</v>
      </c>
      <c r="BT26" s="39">
        <v>5</v>
      </c>
      <c r="BU26" s="49">
        <v>0</v>
      </c>
      <c r="BV26" s="37">
        <v>1</v>
      </c>
      <c r="BW26" s="36">
        <v>1</v>
      </c>
      <c r="BX26" s="36">
        <v>1</v>
      </c>
      <c r="BY26" s="35">
        <v>2</v>
      </c>
      <c r="BZ26" s="40">
        <v>0</v>
      </c>
      <c r="CA26" s="39">
        <v>6604.96</v>
      </c>
      <c r="CB26" s="49">
        <v>-34.47</v>
      </c>
      <c r="CC26" s="37">
        <v>859.28</v>
      </c>
      <c r="CD26" s="36">
        <v>952.5</v>
      </c>
      <c r="CE26" s="36">
        <v>458.69</v>
      </c>
      <c r="CF26" s="35">
        <v>4334.49</v>
      </c>
      <c r="CG26" s="34">
        <v>493.81</v>
      </c>
      <c r="CH26" s="39">
        <v>38</v>
      </c>
      <c r="CI26" s="49">
        <v>-9.52</v>
      </c>
      <c r="CJ26" s="37">
        <v>17</v>
      </c>
      <c r="CK26" s="36">
        <v>8</v>
      </c>
      <c r="CL26" s="36">
        <v>8</v>
      </c>
      <c r="CM26" s="35">
        <v>5</v>
      </c>
      <c r="CN26" s="40">
        <v>0</v>
      </c>
      <c r="CO26" s="39">
        <v>21861.14</v>
      </c>
      <c r="CP26" s="49">
        <v>14.69</v>
      </c>
      <c r="CQ26" s="37">
        <v>7999.3</v>
      </c>
      <c r="CR26" s="36">
        <v>5215.83</v>
      </c>
      <c r="CS26" s="36">
        <v>3801.45</v>
      </c>
      <c r="CT26" s="35">
        <v>4844.5600000000004</v>
      </c>
      <c r="CU26" s="34">
        <v>1414.38</v>
      </c>
    </row>
    <row r="27" spans="1:99" ht="25.5" customHeight="1" x14ac:dyDescent="0.15">
      <c r="A27" s="141">
        <v>40026</v>
      </c>
      <c r="B27" s="39">
        <v>351</v>
      </c>
      <c r="C27" s="49">
        <v>-13.97</v>
      </c>
      <c r="D27" s="37">
        <v>222</v>
      </c>
      <c r="E27" s="36">
        <v>66</v>
      </c>
      <c r="F27" s="36">
        <v>61</v>
      </c>
      <c r="G27" s="35">
        <v>2</v>
      </c>
      <c r="H27" s="40">
        <v>5</v>
      </c>
      <c r="I27" s="39">
        <v>80738.31</v>
      </c>
      <c r="J27" s="49">
        <v>-22.97</v>
      </c>
      <c r="K27" s="37">
        <v>49232.17</v>
      </c>
      <c r="L27" s="36">
        <v>17507.919999999998</v>
      </c>
      <c r="M27" s="36">
        <v>13519.44</v>
      </c>
      <c r="N27" s="35">
        <v>478.78</v>
      </c>
      <c r="O27" s="34">
        <v>3988.48</v>
      </c>
      <c r="P27" s="39">
        <v>91</v>
      </c>
      <c r="Q27" s="49">
        <v>10.98</v>
      </c>
      <c r="R27" s="37">
        <v>55</v>
      </c>
      <c r="S27" s="36">
        <v>11</v>
      </c>
      <c r="T27" s="36">
        <v>25</v>
      </c>
      <c r="U27" s="35">
        <v>0</v>
      </c>
      <c r="V27" s="40">
        <v>-14</v>
      </c>
      <c r="W27" s="39">
        <v>6060.44</v>
      </c>
      <c r="X27" s="49">
        <v>16.87</v>
      </c>
      <c r="Y27" s="37">
        <v>3446.24</v>
      </c>
      <c r="Z27" s="36">
        <v>698.79</v>
      </c>
      <c r="AA27" s="36">
        <v>1915.41</v>
      </c>
      <c r="AB27" s="35">
        <v>0</v>
      </c>
      <c r="AC27" s="34">
        <v>-1216.6199999999999</v>
      </c>
      <c r="AD27" s="39">
        <v>18</v>
      </c>
      <c r="AE27" s="49">
        <v>50</v>
      </c>
      <c r="AF27" s="37">
        <v>8</v>
      </c>
      <c r="AG27" s="36">
        <v>3</v>
      </c>
      <c r="AH27" s="36">
        <v>2</v>
      </c>
      <c r="AI27" s="35">
        <v>5</v>
      </c>
      <c r="AJ27" s="40">
        <v>1</v>
      </c>
      <c r="AK27" s="39">
        <v>10871.23</v>
      </c>
      <c r="AL27" s="49">
        <v>67.790000000000006</v>
      </c>
      <c r="AM27" s="37">
        <v>1499.85</v>
      </c>
      <c r="AN27" s="36">
        <v>1166.4100000000001</v>
      </c>
      <c r="AO27" s="36">
        <v>2161.91</v>
      </c>
      <c r="AP27" s="35">
        <v>6043.06</v>
      </c>
      <c r="AQ27" s="34">
        <v>-995.5</v>
      </c>
      <c r="AR27" s="39">
        <v>20</v>
      </c>
      <c r="AS27" s="49">
        <v>17.649999999999999</v>
      </c>
      <c r="AT27" s="37">
        <v>4</v>
      </c>
      <c r="AU27" s="36">
        <v>2</v>
      </c>
      <c r="AV27" s="36">
        <v>5</v>
      </c>
      <c r="AW27" s="35">
        <v>9</v>
      </c>
      <c r="AX27" s="40">
        <v>-3</v>
      </c>
      <c r="AY27" s="39">
        <v>31741.02</v>
      </c>
      <c r="AZ27" s="49">
        <v>46.44</v>
      </c>
      <c r="BA27" s="37">
        <v>4599.91</v>
      </c>
      <c r="BB27" s="36">
        <v>942.29</v>
      </c>
      <c r="BC27" s="36">
        <v>2653</v>
      </c>
      <c r="BD27" s="35">
        <v>23545.82</v>
      </c>
      <c r="BE27" s="34">
        <v>-1710.71</v>
      </c>
      <c r="BF27" s="39">
        <v>10</v>
      </c>
      <c r="BG27" s="49">
        <v>-9.09</v>
      </c>
      <c r="BH27" s="37">
        <v>4</v>
      </c>
      <c r="BI27" s="36">
        <v>2</v>
      </c>
      <c r="BJ27" s="36">
        <v>1</v>
      </c>
      <c r="BK27" s="35">
        <v>3</v>
      </c>
      <c r="BL27" s="40">
        <v>1</v>
      </c>
      <c r="BM27" s="39">
        <v>6985.64</v>
      </c>
      <c r="BN27" s="49">
        <v>-55.11</v>
      </c>
      <c r="BO27" s="37">
        <v>1123.82</v>
      </c>
      <c r="BP27" s="36">
        <v>1704.44</v>
      </c>
      <c r="BQ27" s="36">
        <v>231.04</v>
      </c>
      <c r="BR27" s="35">
        <v>3926.34</v>
      </c>
      <c r="BS27" s="34">
        <v>1473.4</v>
      </c>
      <c r="BT27" s="39">
        <v>3</v>
      </c>
      <c r="BU27" s="49">
        <v>-57.14</v>
      </c>
      <c r="BV27" s="37">
        <v>0</v>
      </c>
      <c r="BW27" s="36">
        <v>1</v>
      </c>
      <c r="BX27" s="36">
        <v>0</v>
      </c>
      <c r="BY27" s="35">
        <v>2</v>
      </c>
      <c r="BZ27" s="40">
        <v>1</v>
      </c>
      <c r="CA27" s="39">
        <v>5041.8900000000003</v>
      </c>
      <c r="CB27" s="49">
        <v>-69.569999999999993</v>
      </c>
      <c r="CC27" s="37">
        <v>0</v>
      </c>
      <c r="CD27" s="36">
        <v>1156.45</v>
      </c>
      <c r="CE27" s="36">
        <v>0</v>
      </c>
      <c r="CF27" s="35">
        <v>3885.44</v>
      </c>
      <c r="CG27" s="34">
        <v>1156.45</v>
      </c>
      <c r="CH27" s="39">
        <v>33</v>
      </c>
      <c r="CI27" s="49">
        <v>-15.38</v>
      </c>
      <c r="CJ27" s="37">
        <v>18</v>
      </c>
      <c r="CK27" s="36">
        <v>5</v>
      </c>
      <c r="CL27" s="36">
        <v>2</v>
      </c>
      <c r="CM27" s="35">
        <v>7</v>
      </c>
      <c r="CN27" s="40">
        <v>3</v>
      </c>
      <c r="CO27" s="39">
        <v>16968.84</v>
      </c>
      <c r="CP27" s="49">
        <v>-22.31</v>
      </c>
      <c r="CQ27" s="37">
        <v>7577.96</v>
      </c>
      <c r="CR27" s="36">
        <v>3014.3</v>
      </c>
      <c r="CS27" s="36">
        <v>403.78</v>
      </c>
      <c r="CT27" s="35">
        <v>4638.1400000000003</v>
      </c>
      <c r="CU27" s="34">
        <v>2610.52</v>
      </c>
    </row>
    <row r="28" spans="1:99" ht="25.5" customHeight="1" x14ac:dyDescent="0.15">
      <c r="A28" s="141">
        <v>40057</v>
      </c>
      <c r="B28" s="39">
        <v>375</v>
      </c>
      <c r="C28" s="49">
        <v>6.23</v>
      </c>
      <c r="D28" s="37">
        <v>226</v>
      </c>
      <c r="E28" s="36">
        <v>71</v>
      </c>
      <c r="F28" s="36">
        <v>72</v>
      </c>
      <c r="G28" s="35">
        <v>4</v>
      </c>
      <c r="H28" s="40">
        <v>-1</v>
      </c>
      <c r="I28" s="39">
        <v>95682.19</v>
      </c>
      <c r="J28" s="49">
        <v>9.0399999999999991</v>
      </c>
      <c r="K28" s="37">
        <v>56129.42</v>
      </c>
      <c r="L28" s="36">
        <v>20653.57</v>
      </c>
      <c r="M28" s="36">
        <v>17558.86</v>
      </c>
      <c r="N28" s="35">
        <v>832.44</v>
      </c>
      <c r="O28" s="34">
        <v>3094.71</v>
      </c>
      <c r="P28" s="39">
        <v>89</v>
      </c>
      <c r="Q28" s="49">
        <v>43.55</v>
      </c>
      <c r="R28" s="37">
        <v>59</v>
      </c>
      <c r="S28" s="36">
        <v>7</v>
      </c>
      <c r="T28" s="36">
        <v>20</v>
      </c>
      <c r="U28" s="35">
        <v>3</v>
      </c>
      <c r="V28" s="40">
        <v>-13</v>
      </c>
      <c r="W28" s="39">
        <v>5887.51</v>
      </c>
      <c r="X28" s="49">
        <v>50.26</v>
      </c>
      <c r="Y28" s="37">
        <v>3927.31</v>
      </c>
      <c r="Z28" s="36">
        <v>394.49</v>
      </c>
      <c r="AA28" s="36">
        <v>1439.14</v>
      </c>
      <c r="AB28" s="35">
        <v>126.57</v>
      </c>
      <c r="AC28" s="34">
        <v>-1044.6500000000001</v>
      </c>
      <c r="AD28" s="39">
        <v>15</v>
      </c>
      <c r="AE28" s="49">
        <v>0</v>
      </c>
      <c r="AF28" s="37">
        <v>8</v>
      </c>
      <c r="AG28" s="36">
        <v>2</v>
      </c>
      <c r="AH28" s="36">
        <v>3</v>
      </c>
      <c r="AI28" s="35">
        <v>2</v>
      </c>
      <c r="AJ28" s="40">
        <v>-1</v>
      </c>
      <c r="AK28" s="39">
        <v>5226.13</v>
      </c>
      <c r="AL28" s="49">
        <v>-31.17</v>
      </c>
      <c r="AM28" s="37">
        <v>2220.09</v>
      </c>
      <c r="AN28" s="36">
        <v>636.64</v>
      </c>
      <c r="AO28" s="36">
        <v>1367.89</v>
      </c>
      <c r="AP28" s="35">
        <v>1001.51</v>
      </c>
      <c r="AQ28" s="34">
        <v>-731.25</v>
      </c>
      <c r="AR28" s="39">
        <v>15</v>
      </c>
      <c r="AS28" s="49">
        <v>-50</v>
      </c>
      <c r="AT28" s="37">
        <v>4</v>
      </c>
      <c r="AU28" s="36">
        <v>3</v>
      </c>
      <c r="AV28" s="36">
        <v>4</v>
      </c>
      <c r="AW28" s="35">
        <v>3</v>
      </c>
      <c r="AX28" s="40">
        <v>0</v>
      </c>
      <c r="AY28" s="39">
        <v>15121.01</v>
      </c>
      <c r="AZ28" s="49">
        <v>-70.28</v>
      </c>
      <c r="BA28" s="37">
        <v>2448.46</v>
      </c>
      <c r="BB28" s="36">
        <v>2049.9699999999998</v>
      </c>
      <c r="BC28" s="36">
        <v>3605.25</v>
      </c>
      <c r="BD28" s="35">
        <v>6161.27</v>
      </c>
      <c r="BE28" s="34">
        <v>-699.22</v>
      </c>
      <c r="BF28" s="39">
        <v>12</v>
      </c>
      <c r="BG28" s="49">
        <v>-14.29</v>
      </c>
      <c r="BH28" s="37">
        <v>3</v>
      </c>
      <c r="BI28" s="36">
        <v>3</v>
      </c>
      <c r="BJ28" s="36">
        <v>3</v>
      </c>
      <c r="BK28" s="35">
        <v>3</v>
      </c>
      <c r="BL28" s="40">
        <v>0</v>
      </c>
      <c r="BM28" s="39">
        <v>7609.13</v>
      </c>
      <c r="BN28" s="49">
        <v>-71.510000000000005</v>
      </c>
      <c r="BO28" s="37">
        <v>1511.69</v>
      </c>
      <c r="BP28" s="36">
        <v>1420.58</v>
      </c>
      <c r="BQ28" s="36">
        <v>1647.99</v>
      </c>
      <c r="BR28" s="35">
        <v>3028.87</v>
      </c>
      <c r="BS28" s="34">
        <v>-227.41</v>
      </c>
      <c r="BT28" s="39">
        <v>18</v>
      </c>
      <c r="BU28" s="49">
        <v>200</v>
      </c>
      <c r="BV28" s="37">
        <v>2</v>
      </c>
      <c r="BW28" s="36">
        <v>4</v>
      </c>
      <c r="BX28" s="36">
        <v>4</v>
      </c>
      <c r="BY28" s="35">
        <v>8</v>
      </c>
      <c r="BZ28" s="40">
        <v>0</v>
      </c>
      <c r="CA28" s="39">
        <v>100356.65</v>
      </c>
      <c r="CB28" s="49">
        <v>756.04</v>
      </c>
      <c r="CC28" s="37">
        <v>3658.08</v>
      </c>
      <c r="CD28" s="36">
        <v>5336.75</v>
      </c>
      <c r="CE28" s="36">
        <v>16187.93</v>
      </c>
      <c r="CF28" s="35">
        <v>75173.89</v>
      </c>
      <c r="CG28" s="34">
        <v>-10851.18</v>
      </c>
      <c r="CH28" s="39">
        <v>31</v>
      </c>
      <c r="CI28" s="49">
        <v>6.9</v>
      </c>
      <c r="CJ28" s="37">
        <v>13</v>
      </c>
      <c r="CK28" s="36">
        <v>6</v>
      </c>
      <c r="CL28" s="36">
        <v>6</v>
      </c>
      <c r="CM28" s="35">
        <v>6</v>
      </c>
      <c r="CN28" s="40">
        <v>0</v>
      </c>
      <c r="CO28" s="39">
        <v>14967.81</v>
      </c>
      <c r="CP28" s="49">
        <v>38.47</v>
      </c>
      <c r="CQ28" s="37">
        <v>4433.6000000000004</v>
      </c>
      <c r="CR28" s="36">
        <v>2095.67</v>
      </c>
      <c r="CS28" s="36">
        <v>1654.64</v>
      </c>
      <c r="CT28" s="35">
        <v>6783.9</v>
      </c>
      <c r="CU28" s="34">
        <v>441.03</v>
      </c>
    </row>
    <row r="29" spans="1:99" ht="25.5" customHeight="1" x14ac:dyDescent="0.15">
      <c r="A29" s="141">
        <v>40087</v>
      </c>
      <c r="B29" s="39">
        <v>425</v>
      </c>
      <c r="C29" s="49">
        <v>-13.44</v>
      </c>
      <c r="D29" s="37">
        <v>263</v>
      </c>
      <c r="E29" s="36">
        <v>89</v>
      </c>
      <c r="F29" s="36">
        <v>68</v>
      </c>
      <c r="G29" s="35">
        <v>4</v>
      </c>
      <c r="H29" s="40">
        <v>21</v>
      </c>
      <c r="I29" s="39">
        <v>106377.55</v>
      </c>
      <c r="J29" s="49">
        <v>-13.09</v>
      </c>
      <c r="K29" s="37">
        <v>59863.87</v>
      </c>
      <c r="L29" s="36">
        <v>24642.62</v>
      </c>
      <c r="M29" s="36">
        <v>19176.650000000001</v>
      </c>
      <c r="N29" s="35">
        <v>2503.35</v>
      </c>
      <c r="O29" s="34">
        <v>5465.97</v>
      </c>
      <c r="P29" s="39">
        <v>104</v>
      </c>
      <c r="Q29" s="49">
        <v>25.3</v>
      </c>
      <c r="R29" s="37">
        <v>57</v>
      </c>
      <c r="S29" s="36">
        <v>18</v>
      </c>
      <c r="T29" s="36">
        <v>25</v>
      </c>
      <c r="U29" s="35">
        <v>4</v>
      </c>
      <c r="V29" s="40">
        <v>-7</v>
      </c>
      <c r="W29" s="39">
        <v>6808.76</v>
      </c>
      <c r="X29" s="49">
        <v>32.630000000000003</v>
      </c>
      <c r="Y29" s="37">
        <v>3578.99</v>
      </c>
      <c r="Z29" s="36">
        <v>1166.6400000000001</v>
      </c>
      <c r="AA29" s="36">
        <v>1899.47</v>
      </c>
      <c r="AB29" s="35">
        <v>163.66</v>
      </c>
      <c r="AC29" s="34">
        <v>-732.83</v>
      </c>
      <c r="AD29" s="39">
        <v>11</v>
      </c>
      <c r="AE29" s="49">
        <v>-54.17</v>
      </c>
      <c r="AF29" s="37">
        <v>3</v>
      </c>
      <c r="AG29" s="36">
        <v>1</v>
      </c>
      <c r="AH29" s="36">
        <v>3</v>
      </c>
      <c r="AI29" s="35">
        <v>4</v>
      </c>
      <c r="AJ29" s="40">
        <v>-2</v>
      </c>
      <c r="AK29" s="39">
        <v>6162.98</v>
      </c>
      <c r="AL29" s="49">
        <v>-65.34</v>
      </c>
      <c r="AM29" s="37">
        <v>420.35</v>
      </c>
      <c r="AN29" s="36">
        <v>158.12</v>
      </c>
      <c r="AO29" s="36">
        <v>2947.2</v>
      </c>
      <c r="AP29" s="35">
        <v>2637.31</v>
      </c>
      <c r="AQ29" s="34">
        <v>-2789.08</v>
      </c>
      <c r="AR29" s="39">
        <v>27</v>
      </c>
      <c r="AS29" s="49">
        <v>-12.9</v>
      </c>
      <c r="AT29" s="37">
        <v>2</v>
      </c>
      <c r="AU29" s="36">
        <v>4</v>
      </c>
      <c r="AV29" s="36">
        <v>8</v>
      </c>
      <c r="AW29" s="35">
        <v>11</v>
      </c>
      <c r="AX29" s="40">
        <v>-4</v>
      </c>
      <c r="AY29" s="39">
        <v>37011.54</v>
      </c>
      <c r="AZ29" s="49">
        <v>-22.05</v>
      </c>
      <c r="BA29" s="37">
        <v>429.43</v>
      </c>
      <c r="BB29" s="36">
        <v>2074.61</v>
      </c>
      <c r="BC29" s="36">
        <v>2999.42</v>
      </c>
      <c r="BD29" s="35">
        <v>29293.13</v>
      </c>
      <c r="BE29" s="34">
        <v>-1181.46</v>
      </c>
      <c r="BF29" s="39">
        <v>12</v>
      </c>
      <c r="BG29" s="49">
        <v>-55.56</v>
      </c>
      <c r="BH29" s="37">
        <v>5</v>
      </c>
      <c r="BI29" s="36">
        <v>3</v>
      </c>
      <c r="BJ29" s="36">
        <v>2</v>
      </c>
      <c r="BK29" s="35">
        <v>2</v>
      </c>
      <c r="BL29" s="40">
        <v>1</v>
      </c>
      <c r="BM29" s="39">
        <v>17298.64</v>
      </c>
      <c r="BN29" s="49">
        <v>-22.87</v>
      </c>
      <c r="BO29" s="37">
        <v>2664.7</v>
      </c>
      <c r="BP29" s="36">
        <v>2534.5700000000002</v>
      </c>
      <c r="BQ29" s="36">
        <v>1068.0899999999999</v>
      </c>
      <c r="BR29" s="35">
        <v>11031.28</v>
      </c>
      <c r="BS29" s="34">
        <v>1466.48</v>
      </c>
      <c r="BT29" s="39">
        <v>7</v>
      </c>
      <c r="BU29" s="49">
        <v>0</v>
      </c>
      <c r="BV29" s="37">
        <v>2</v>
      </c>
      <c r="BW29" s="36">
        <v>1</v>
      </c>
      <c r="BX29" s="36">
        <v>1</v>
      </c>
      <c r="BY29" s="35">
        <v>3</v>
      </c>
      <c r="BZ29" s="40">
        <v>0</v>
      </c>
      <c r="CA29" s="39">
        <v>12872.85</v>
      </c>
      <c r="CB29" s="49">
        <v>-16.899999999999999</v>
      </c>
      <c r="CC29" s="37">
        <v>2983.04</v>
      </c>
      <c r="CD29" s="36">
        <v>550.58000000000004</v>
      </c>
      <c r="CE29" s="36">
        <v>1166.99</v>
      </c>
      <c r="CF29" s="35">
        <v>8172.24</v>
      </c>
      <c r="CG29" s="34">
        <v>-616.41</v>
      </c>
      <c r="CH29" s="39">
        <v>20</v>
      </c>
      <c r="CI29" s="49">
        <v>-53.49</v>
      </c>
      <c r="CJ29" s="37">
        <v>9</v>
      </c>
      <c r="CK29" s="36">
        <v>8</v>
      </c>
      <c r="CL29" s="36">
        <v>2</v>
      </c>
      <c r="CM29" s="35">
        <v>1</v>
      </c>
      <c r="CN29" s="40">
        <v>6</v>
      </c>
      <c r="CO29" s="39">
        <v>8421.4500000000007</v>
      </c>
      <c r="CP29" s="49">
        <v>-56.81</v>
      </c>
      <c r="CQ29" s="37">
        <v>3994.42</v>
      </c>
      <c r="CR29" s="36">
        <v>2638.93</v>
      </c>
      <c r="CS29" s="36">
        <v>1364.01</v>
      </c>
      <c r="CT29" s="35">
        <v>424.09</v>
      </c>
      <c r="CU29" s="34">
        <v>1274.92</v>
      </c>
    </row>
    <row r="30" spans="1:99" ht="25.5" customHeight="1" x14ac:dyDescent="0.15">
      <c r="A30" s="141">
        <v>40118</v>
      </c>
      <c r="B30" s="39">
        <v>409</v>
      </c>
      <c r="C30" s="49">
        <v>8.7799999999999994</v>
      </c>
      <c r="D30" s="37">
        <v>255</v>
      </c>
      <c r="E30" s="36">
        <v>77</v>
      </c>
      <c r="F30" s="36">
        <v>70</v>
      </c>
      <c r="G30" s="35">
        <v>3</v>
      </c>
      <c r="H30" s="40">
        <v>7</v>
      </c>
      <c r="I30" s="39">
        <v>95251.57</v>
      </c>
      <c r="J30" s="49">
        <v>11.51</v>
      </c>
      <c r="K30" s="37">
        <v>59484.959999999999</v>
      </c>
      <c r="L30" s="36">
        <v>18552.59</v>
      </c>
      <c r="M30" s="36">
        <v>14367.92</v>
      </c>
      <c r="N30" s="35">
        <v>1000.69</v>
      </c>
      <c r="O30" s="34">
        <v>4184.67</v>
      </c>
      <c r="P30" s="39">
        <v>96</v>
      </c>
      <c r="Q30" s="49">
        <v>9.09</v>
      </c>
      <c r="R30" s="37">
        <v>62</v>
      </c>
      <c r="S30" s="36">
        <v>12</v>
      </c>
      <c r="T30" s="36">
        <v>20</v>
      </c>
      <c r="U30" s="35">
        <v>2</v>
      </c>
      <c r="V30" s="40">
        <v>-8</v>
      </c>
      <c r="W30" s="39">
        <v>6524.21</v>
      </c>
      <c r="X30" s="49">
        <v>7.64</v>
      </c>
      <c r="Y30" s="37">
        <v>4108.34</v>
      </c>
      <c r="Z30" s="36">
        <v>838.29</v>
      </c>
      <c r="AA30" s="36">
        <v>1483.43</v>
      </c>
      <c r="AB30" s="35">
        <v>94.15</v>
      </c>
      <c r="AC30" s="34">
        <v>-645.14</v>
      </c>
      <c r="AD30" s="39">
        <v>11</v>
      </c>
      <c r="AE30" s="49">
        <v>22.22</v>
      </c>
      <c r="AF30" s="37">
        <v>4</v>
      </c>
      <c r="AG30" s="36">
        <v>1</v>
      </c>
      <c r="AH30" s="36">
        <v>3</v>
      </c>
      <c r="AI30" s="35">
        <v>3</v>
      </c>
      <c r="AJ30" s="40">
        <v>-2</v>
      </c>
      <c r="AK30" s="39">
        <v>6671.21</v>
      </c>
      <c r="AL30" s="49">
        <v>46.86</v>
      </c>
      <c r="AM30" s="37">
        <v>1738.1</v>
      </c>
      <c r="AN30" s="36">
        <v>276.2</v>
      </c>
      <c r="AO30" s="36">
        <v>2574.14</v>
      </c>
      <c r="AP30" s="35">
        <v>2082.77</v>
      </c>
      <c r="AQ30" s="34">
        <v>-2297.94</v>
      </c>
      <c r="AR30" s="39">
        <v>25</v>
      </c>
      <c r="AS30" s="49">
        <v>13.64</v>
      </c>
      <c r="AT30" s="37">
        <v>2</v>
      </c>
      <c r="AU30" s="36">
        <v>1</v>
      </c>
      <c r="AV30" s="36">
        <v>6</v>
      </c>
      <c r="AW30" s="35">
        <v>15</v>
      </c>
      <c r="AX30" s="40">
        <v>-4</v>
      </c>
      <c r="AY30" s="39">
        <v>31421.21</v>
      </c>
      <c r="AZ30" s="49">
        <v>-30.49</v>
      </c>
      <c r="BA30" s="37">
        <v>466.85</v>
      </c>
      <c r="BB30" s="36">
        <v>595.73</v>
      </c>
      <c r="BC30" s="36">
        <v>4821.1099999999997</v>
      </c>
      <c r="BD30" s="35">
        <v>24119.13</v>
      </c>
      <c r="BE30" s="34">
        <v>-2806.99</v>
      </c>
      <c r="BF30" s="39">
        <v>7</v>
      </c>
      <c r="BG30" s="49">
        <v>16.670000000000002</v>
      </c>
      <c r="BH30" s="37">
        <v>4</v>
      </c>
      <c r="BI30" s="36">
        <v>1</v>
      </c>
      <c r="BJ30" s="36">
        <v>0</v>
      </c>
      <c r="BK30" s="35">
        <v>2</v>
      </c>
      <c r="BL30" s="40">
        <v>1</v>
      </c>
      <c r="BM30" s="39">
        <v>5200.7299999999996</v>
      </c>
      <c r="BN30" s="49">
        <v>-25.79</v>
      </c>
      <c r="BO30" s="37">
        <v>1565.38</v>
      </c>
      <c r="BP30" s="36">
        <v>673.67</v>
      </c>
      <c r="BQ30" s="36">
        <v>0</v>
      </c>
      <c r="BR30" s="35">
        <v>2961.68</v>
      </c>
      <c r="BS30" s="34">
        <v>673.67</v>
      </c>
      <c r="BT30" s="39">
        <v>10</v>
      </c>
      <c r="BU30" s="49">
        <v>233.33</v>
      </c>
      <c r="BV30" s="37">
        <v>3</v>
      </c>
      <c r="BW30" s="36">
        <v>3</v>
      </c>
      <c r="BX30" s="36">
        <v>1</v>
      </c>
      <c r="BY30" s="35">
        <v>3</v>
      </c>
      <c r="BZ30" s="40">
        <v>2</v>
      </c>
      <c r="CA30" s="39">
        <v>54706.559999999998</v>
      </c>
      <c r="CB30" s="49">
        <v>747.84</v>
      </c>
      <c r="CC30" s="37">
        <v>3774.36</v>
      </c>
      <c r="CD30" s="36">
        <v>4500.72</v>
      </c>
      <c r="CE30" s="36">
        <v>647</v>
      </c>
      <c r="CF30" s="35">
        <v>45784.480000000003</v>
      </c>
      <c r="CG30" s="34">
        <v>3853.72</v>
      </c>
      <c r="CH30" s="39">
        <v>28</v>
      </c>
      <c r="CI30" s="49">
        <v>33.33</v>
      </c>
      <c r="CJ30" s="37">
        <v>7</v>
      </c>
      <c r="CK30" s="36">
        <v>11</v>
      </c>
      <c r="CL30" s="36">
        <v>7</v>
      </c>
      <c r="CM30" s="35">
        <v>3</v>
      </c>
      <c r="CN30" s="40">
        <v>4</v>
      </c>
      <c r="CO30" s="39">
        <v>19619.14</v>
      </c>
      <c r="CP30" s="49">
        <v>217.51</v>
      </c>
      <c r="CQ30" s="37">
        <v>2941.69</v>
      </c>
      <c r="CR30" s="36">
        <v>6351.29</v>
      </c>
      <c r="CS30" s="36">
        <v>2510.36</v>
      </c>
      <c r="CT30" s="35">
        <v>7815.8</v>
      </c>
      <c r="CU30" s="34">
        <v>3840.93</v>
      </c>
    </row>
    <row r="31" spans="1:99" ht="25.5" customHeight="1" thickBot="1" x14ac:dyDescent="0.2">
      <c r="A31" s="143">
        <v>40148</v>
      </c>
      <c r="B31" s="10">
        <v>481</v>
      </c>
      <c r="C31" s="48">
        <v>22.08</v>
      </c>
      <c r="D31" s="8">
        <v>301</v>
      </c>
      <c r="E31" s="7">
        <v>92</v>
      </c>
      <c r="F31" s="7">
        <v>79</v>
      </c>
      <c r="G31" s="6">
        <v>8</v>
      </c>
      <c r="H31" s="11">
        <v>13</v>
      </c>
      <c r="I31" s="10">
        <v>123097.17</v>
      </c>
      <c r="J31" s="48">
        <v>17.57</v>
      </c>
      <c r="K31" s="8">
        <v>69733.66</v>
      </c>
      <c r="L31" s="7">
        <v>27126.15</v>
      </c>
      <c r="M31" s="7">
        <v>19232.97</v>
      </c>
      <c r="N31" s="6">
        <v>6663.28</v>
      </c>
      <c r="O31" s="5">
        <v>7893.18</v>
      </c>
      <c r="P31" s="10">
        <v>103</v>
      </c>
      <c r="Q31" s="48">
        <v>14.44</v>
      </c>
      <c r="R31" s="8">
        <v>52</v>
      </c>
      <c r="S31" s="7">
        <v>18</v>
      </c>
      <c r="T31" s="7">
        <v>32</v>
      </c>
      <c r="U31" s="6">
        <v>1</v>
      </c>
      <c r="V31" s="11">
        <v>-14</v>
      </c>
      <c r="W31" s="10">
        <v>6648.13</v>
      </c>
      <c r="X31" s="48">
        <v>13.03</v>
      </c>
      <c r="Y31" s="8">
        <v>3300.35</v>
      </c>
      <c r="Z31" s="7">
        <v>1183.77</v>
      </c>
      <c r="AA31" s="7">
        <v>2102.71</v>
      </c>
      <c r="AB31" s="6">
        <v>61.3</v>
      </c>
      <c r="AC31" s="5">
        <v>-918.94</v>
      </c>
      <c r="AD31" s="10">
        <v>13</v>
      </c>
      <c r="AE31" s="48">
        <v>-18.75</v>
      </c>
      <c r="AF31" s="8">
        <v>6</v>
      </c>
      <c r="AG31" s="7">
        <v>2</v>
      </c>
      <c r="AH31" s="7">
        <v>5</v>
      </c>
      <c r="AI31" s="6">
        <v>0</v>
      </c>
      <c r="AJ31" s="11">
        <v>-3</v>
      </c>
      <c r="AK31" s="10">
        <v>5055.1000000000004</v>
      </c>
      <c r="AL31" s="48">
        <v>-37.97</v>
      </c>
      <c r="AM31" s="8">
        <v>1538.8</v>
      </c>
      <c r="AN31" s="7">
        <v>853.47</v>
      </c>
      <c r="AO31" s="7">
        <v>2662.83</v>
      </c>
      <c r="AP31" s="6">
        <v>0</v>
      </c>
      <c r="AQ31" s="5">
        <v>-1809.36</v>
      </c>
      <c r="AR31" s="10">
        <v>22</v>
      </c>
      <c r="AS31" s="48">
        <v>-8.33</v>
      </c>
      <c r="AT31" s="8">
        <v>2</v>
      </c>
      <c r="AU31" s="7">
        <v>4</v>
      </c>
      <c r="AV31" s="7">
        <v>9</v>
      </c>
      <c r="AW31" s="6">
        <v>7</v>
      </c>
      <c r="AX31" s="11">
        <v>-5</v>
      </c>
      <c r="AY31" s="10">
        <v>26340.33</v>
      </c>
      <c r="AZ31" s="48">
        <v>0.19</v>
      </c>
      <c r="BA31" s="8">
        <v>1512.55</v>
      </c>
      <c r="BB31" s="7">
        <v>4135.8900000000003</v>
      </c>
      <c r="BC31" s="7">
        <v>4973.7</v>
      </c>
      <c r="BD31" s="6">
        <v>15718.19</v>
      </c>
      <c r="BE31" s="5">
        <v>-837.81</v>
      </c>
      <c r="BF31" s="10">
        <v>15</v>
      </c>
      <c r="BG31" s="48">
        <v>0</v>
      </c>
      <c r="BH31" s="8">
        <v>5</v>
      </c>
      <c r="BI31" s="7">
        <v>4</v>
      </c>
      <c r="BJ31" s="7">
        <v>1</v>
      </c>
      <c r="BK31" s="6">
        <v>5</v>
      </c>
      <c r="BL31" s="11">
        <v>3</v>
      </c>
      <c r="BM31" s="10">
        <v>18782.98</v>
      </c>
      <c r="BN31" s="48">
        <v>5.32</v>
      </c>
      <c r="BO31" s="8">
        <v>4854.3599999999997</v>
      </c>
      <c r="BP31" s="7">
        <v>912.07</v>
      </c>
      <c r="BQ31" s="7">
        <v>1379</v>
      </c>
      <c r="BR31" s="6">
        <v>11637.55</v>
      </c>
      <c r="BS31" s="5">
        <v>-466.93</v>
      </c>
      <c r="BT31" s="10">
        <v>7</v>
      </c>
      <c r="BU31" s="48">
        <v>16.670000000000002</v>
      </c>
      <c r="BV31" s="8">
        <v>2</v>
      </c>
      <c r="BW31" s="7">
        <v>1</v>
      </c>
      <c r="BX31" s="7">
        <v>0</v>
      </c>
      <c r="BY31" s="6">
        <v>4</v>
      </c>
      <c r="BZ31" s="11">
        <v>1</v>
      </c>
      <c r="CA31" s="10">
        <v>17989.79</v>
      </c>
      <c r="CB31" s="48">
        <v>37.28</v>
      </c>
      <c r="CC31" s="8">
        <v>1268.99</v>
      </c>
      <c r="CD31" s="7">
        <v>3533.08</v>
      </c>
      <c r="CE31" s="7">
        <v>0</v>
      </c>
      <c r="CF31" s="6">
        <v>13187.72</v>
      </c>
      <c r="CG31" s="5">
        <v>3533.08</v>
      </c>
      <c r="CH31" s="10">
        <v>36</v>
      </c>
      <c r="CI31" s="48">
        <v>20</v>
      </c>
      <c r="CJ31" s="8">
        <v>19</v>
      </c>
      <c r="CK31" s="7">
        <v>7</v>
      </c>
      <c r="CL31" s="7">
        <v>6</v>
      </c>
      <c r="CM31" s="6">
        <v>4</v>
      </c>
      <c r="CN31" s="11">
        <v>1</v>
      </c>
      <c r="CO31" s="10">
        <v>14910.61</v>
      </c>
      <c r="CP31" s="48">
        <v>-18.64</v>
      </c>
      <c r="CQ31" s="8">
        <v>7498.49</v>
      </c>
      <c r="CR31" s="7">
        <v>2322.71</v>
      </c>
      <c r="CS31" s="7">
        <v>2760.92</v>
      </c>
      <c r="CT31" s="6">
        <v>2328.4899999999998</v>
      </c>
      <c r="CU31" s="5">
        <v>-438.21</v>
      </c>
    </row>
    <row r="32" spans="1:99" ht="25.5" customHeight="1" x14ac:dyDescent="0.15">
      <c r="A32" s="140">
        <v>40179</v>
      </c>
      <c r="B32" s="46">
        <v>345</v>
      </c>
      <c r="C32" s="50">
        <v>9.18</v>
      </c>
      <c r="D32" s="44">
        <v>207</v>
      </c>
      <c r="E32" s="43">
        <v>86</v>
      </c>
      <c r="F32" s="43">
        <v>43</v>
      </c>
      <c r="G32" s="42">
        <v>6</v>
      </c>
      <c r="H32" s="47">
        <v>44</v>
      </c>
      <c r="I32" s="46">
        <v>87554.880000000005</v>
      </c>
      <c r="J32" s="50">
        <v>22.6</v>
      </c>
      <c r="K32" s="44">
        <v>52019.54</v>
      </c>
      <c r="L32" s="43">
        <v>21493.53</v>
      </c>
      <c r="M32" s="43">
        <v>10712.26</v>
      </c>
      <c r="N32" s="42">
        <v>2579.04</v>
      </c>
      <c r="O32" s="41">
        <v>11114.38</v>
      </c>
      <c r="P32" s="46">
        <v>90</v>
      </c>
      <c r="Q32" s="50">
        <v>40.630000000000003</v>
      </c>
      <c r="R32" s="44">
        <v>48</v>
      </c>
      <c r="S32" s="43">
        <v>12</v>
      </c>
      <c r="T32" s="43">
        <v>30</v>
      </c>
      <c r="U32" s="42">
        <v>0</v>
      </c>
      <c r="V32" s="47">
        <v>-18</v>
      </c>
      <c r="W32" s="46">
        <v>5511.62</v>
      </c>
      <c r="X32" s="50">
        <v>28.44</v>
      </c>
      <c r="Y32" s="44">
        <v>2867.47</v>
      </c>
      <c r="Z32" s="43">
        <v>750.33</v>
      </c>
      <c r="AA32" s="43">
        <v>1893.82</v>
      </c>
      <c r="AB32" s="42">
        <v>0</v>
      </c>
      <c r="AC32" s="41">
        <v>-1143.49</v>
      </c>
      <c r="AD32" s="46">
        <v>11</v>
      </c>
      <c r="AE32" s="50">
        <v>10</v>
      </c>
      <c r="AF32" s="44">
        <v>4</v>
      </c>
      <c r="AG32" s="43">
        <v>4</v>
      </c>
      <c r="AH32" s="43">
        <v>1</v>
      </c>
      <c r="AI32" s="42">
        <v>2</v>
      </c>
      <c r="AJ32" s="47">
        <v>3</v>
      </c>
      <c r="AK32" s="46">
        <v>6739.05</v>
      </c>
      <c r="AL32" s="50">
        <v>58.23</v>
      </c>
      <c r="AM32" s="44">
        <v>2393.63</v>
      </c>
      <c r="AN32" s="43">
        <v>2469.5300000000002</v>
      </c>
      <c r="AO32" s="43">
        <v>627.27</v>
      </c>
      <c r="AP32" s="42">
        <v>1248.6199999999999</v>
      </c>
      <c r="AQ32" s="41">
        <v>1842.26</v>
      </c>
      <c r="AR32" s="46">
        <v>18</v>
      </c>
      <c r="AS32" s="50">
        <v>0</v>
      </c>
      <c r="AT32" s="44">
        <v>1</v>
      </c>
      <c r="AU32" s="43">
        <v>4</v>
      </c>
      <c r="AV32" s="43">
        <v>1</v>
      </c>
      <c r="AW32" s="42">
        <v>12</v>
      </c>
      <c r="AX32" s="47">
        <v>3</v>
      </c>
      <c r="AY32" s="46">
        <v>30179.49</v>
      </c>
      <c r="AZ32" s="50">
        <v>132.83000000000001</v>
      </c>
      <c r="BA32" s="44">
        <v>134.69</v>
      </c>
      <c r="BB32" s="43">
        <v>3176.66</v>
      </c>
      <c r="BC32" s="43">
        <v>1353</v>
      </c>
      <c r="BD32" s="42">
        <v>25515.14</v>
      </c>
      <c r="BE32" s="41">
        <v>1823.66</v>
      </c>
      <c r="BF32" s="46">
        <v>11</v>
      </c>
      <c r="BG32" s="50">
        <v>83.33</v>
      </c>
      <c r="BH32" s="44">
        <v>2</v>
      </c>
      <c r="BI32" s="43">
        <v>3</v>
      </c>
      <c r="BJ32" s="43">
        <v>2</v>
      </c>
      <c r="BK32" s="42">
        <v>3</v>
      </c>
      <c r="BL32" s="47">
        <v>1</v>
      </c>
      <c r="BM32" s="46">
        <v>14519.64</v>
      </c>
      <c r="BN32" s="50">
        <v>332.75</v>
      </c>
      <c r="BO32" s="44">
        <v>821.97</v>
      </c>
      <c r="BP32" s="43">
        <v>3366.24</v>
      </c>
      <c r="BQ32" s="43">
        <v>2749.95</v>
      </c>
      <c r="BR32" s="42">
        <v>7475.7</v>
      </c>
      <c r="BS32" s="41">
        <v>616.29</v>
      </c>
      <c r="BT32" s="46">
        <v>4</v>
      </c>
      <c r="BU32" s="50">
        <v>-20</v>
      </c>
      <c r="BV32" s="44">
        <v>0</v>
      </c>
      <c r="BW32" s="43">
        <v>0</v>
      </c>
      <c r="BX32" s="43">
        <v>1</v>
      </c>
      <c r="BY32" s="42">
        <v>3</v>
      </c>
      <c r="BZ32" s="47">
        <v>-1</v>
      </c>
      <c r="CA32" s="46">
        <v>8503.0400000000009</v>
      </c>
      <c r="CB32" s="50">
        <v>-63.88</v>
      </c>
      <c r="CC32" s="44">
        <v>0</v>
      </c>
      <c r="CD32" s="43">
        <v>0</v>
      </c>
      <c r="CE32" s="43">
        <v>1226.32</v>
      </c>
      <c r="CF32" s="42">
        <v>7276.72</v>
      </c>
      <c r="CG32" s="41">
        <v>-1226.32</v>
      </c>
      <c r="CH32" s="46">
        <v>24</v>
      </c>
      <c r="CI32" s="50">
        <v>9.09</v>
      </c>
      <c r="CJ32" s="44">
        <v>8</v>
      </c>
      <c r="CK32" s="43">
        <v>6</v>
      </c>
      <c r="CL32" s="43">
        <v>4</v>
      </c>
      <c r="CM32" s="42">
        <v>6</v>
      </c>
      <c r="CN32" s="47">
        <v>2</v>
      </c>
      <c r="CO32" s="46">
        <v>12960.05</v>
      </c>
      <c r="CP32" s="50">
        <v>32.74</v>
      </c>
      <c r="CQ32" s="44">
        <v>3259.95</v>
      </c>
      <c r="CR32" s="43">
        <v>3745.51</v>
      </c>
      <c r="CS32" s="43">
        <v>1195.3699999999999</v>
      </c>
      <c r="CT32" s="42">
        <v>4759.22</v>
      </c>
      <c r="CU32" s="41">
        <v>2550.14</v>
      </c>
    </row>
    <row r="33" spans="1:99" ht="25.5" customHeight="1" x14ac:dyDescent="0.15">
      <c r="A33" s="141">
        <v>40210</v>
      </c>
      <c r="B33" s="39">
        <v>389</v>
      </c>
      <c r="C33" s="49">
        <v>6.28</v>
      </c>
      <c r="D33" s="37">
        <v>243</v>
      </c>
      <c r="E33" s="36">
        <v>74</v>
      </c>
      <c r="F33" s="36">
        <v>68</v>
      </c>
      <c r="G33" s="35">
        <v>3</v>
      </c>
      <c r="H33" s="40">
        <v>6</v>
      </c>
      <c r="I33" s="39">
        <v>102181.5</v>
      </c>
      <c r="J33" s="49">
        <v>7.91</v>
      </c>
      <c r="K33" s="37">
        <v>60613.04</v>
      </c>
      <c r="L33" s="36">
        <v>23509.93</v>
      </c>
      <c r="M33" s="36">
        <v>15754.52</v>
      </c>
      <c r="N33" s="35">
        <v>1692.55</v>
      </c>
      <c r="O33" s="34">
        <v>7755.41</v>
      </c>
      <c r="P33" s="39">
        <v>97</v>
      </c>
      <c r="Q33" s="49">
        <v>19.75</v>
      </c>
      <c r="R33" s="37">
        <v>48</v>
      </c>
      <c r="S33" s="36">
        <v>16</v>
      </c>
      <c r="T33" s="36">
        <v>33</v>
      </c>
      <c r="U33" s="35">
        <v>0</v>
      </c>
      <c r="V33" s="40">
        <v>-17</v>
      </c>
      <c r="W33" s="39">
        <v>6669.26</v>
      </c>
      <c r="X33" s="49">
        <v>31.13</v>
      </c>
      <c r="Y33" s="37">
        <v>3210.9</v>
      </c>
      <c r="Z33" s="36">
        <v>1085.78</v>
      </c>
      <c r="AA33" s="36">
        <v>2372.58</v>
      </c>
      <c r="AB33" s="35">
        <v>0</v>
      </c>
      <c r="AC33" s="34">
        <v>-1286.8</v>
      </c>
      <c r="AD33" s="39">
        <v>18</v>
      </c>
      <c r="AE33" s="49">
        <v>80</v>
      </c>
      <c r="AF33" s="37">
        <v>7</v>
      </c>
      <c r="AG33" s="36">
        <v>2</v>
      </c>
      <c r="AH33" s="36">
        <v>2</v>
      </c>
      <c r="AI33" s="35">
        <v>6</v>
      </c>
      <c r="AJ33" s="40">
        <v>0</v>
      </c>
      <c r="AK33" s="39">
        <v>11500.98</v>
      </c>
      <c r="AL33" s="49">
        <v>291.26</v>
      </c>
      <c r="AM33" s="37">
        <v>3386.93</v>
      </c>
      <c r="AN33" s="36">
        <v>241.87</v>
      </c>
      <c r="AO33" s="36">
        <v>616.59</v>
      </c>
      <c r="AP33" s="35">
        <v>7004.51</v>
      </c>
      <c r="AQ33" s="34">
        <v>-374.72</v>
      </c>
      <c r="AR33" s="39">
        <v>15</v>
      </c>
      <c r="AS33" s="49">
        <v>0</v>
      </c>
      <c r="AT33" s="37">
        <v>2</v>
      </c>
      <c r="AU33" s="36">
        <v>4</v>
      </c>
      <c r="AV33" s="36">
        <v>2</v>
      </c>
      <c r="AW33" s="35">
        <v>7</v>
      </c>
      <c r="AX33" s="40">
        <v>2</v>
      </c>
      <c r="AY33" s="39">
        <v>17172.11</v>
      </c>
      <c r="AZ33" s="49">
        <v>-3.74</v>
      </c>
      <c r="BA33" s="37">
        <v>435.28</v>
      </c>
      <c r="BB33" s="36">
        <v>6927.51</v>
      </c>
      <c r="BC33" s="36">
        <v>3786.16</v>
      </c>
      <c r="BD33" s="35">
        <v>6023.16</v>
      </c>
      <c r="BE33" s="34">
        <v>3141.35</v>
      </c>
      <c r="BF33" s="39">
        <v>13</v>
      </c>
      <c r="BG33" s="49">
        <v>44.44</v>
      </c>
      <c r="BH33" s="37">
        <v>6</v>
      </c>
      <c r="BI33" s="36">
        <v>2</v>
      </c>
      <c r="BJ33" s="36">
        <v>5</v>
      </c>
      <c r="BK33" s="35">
        <v>0</v>
      </c>
      <c r="BL33" s="40">
        <v>-3</v>
      </c>
      <c r="BM33" s="39">
        <v>8327.7900000000009</v>
      </c>
      <c r="BN33" s="49">
        <v>92.62</v>
      </c>
      <c r="BO33" s="37">
        <v>1664.96</v>
      </c>
      <c r="BP33" s="36">
        <v>3011.25</v>
      </c>
      <c r="BQ33" s="36">
        <v>3651.58</v>
      </c>
      <c r="BR33" s="35">
        <v>0</v>
      </c>
      <c r="BS33" s="34">
        <v>-640.33000000000004</v>
      </c>
      <c r="BT33" s="39">
        <v>8</v>
      </c>
      <c r="BU33" s="49">
        <v>60</v>
      </c>
      <c r="BV33" s="37">
        <v>2</v>
      </c>
      <c r="BW33" s="36">
        <v>2</v>
      </c>
      <c r="BX33" s="36">
        <v>1</v>
      </c>
      <c r="BY33" s="35">
        <v>3</v>
      </c>
      <c r="BZ33" s="40">
        <v>1</v>
      </c>
      <c r="CA33" s="39">
        <v>11292.99</v>
      </c>
      <c r="CB33" s="49">
        <v>67.010000000000005</v>
      </c>
      <c r="CC33" s="37">
        <v>707.59</v>
      </c>
      <c r="CD33" s="36">
        <v>991.16</v>
      </c>
      <c r="CE33" s="36">
        <v>183.21</v>
      </c>
      <c r="CF33" s="35">
        <v>9411.0300000000007</v>
      </c>
      <c r="CG33" s="34">
        <v>807.95</v>
      </c>
      <c r="CH33" s="39">
        <v>27</v>
      </c>
      <c r="CI33" s="49">
        <v>3.85</v>
      </c>
      <c r="CJ33" s="37">
        <v>11</v>
      </c>
      <c r="CK33" s="36">
        <v>8</v>
      </c>
      <c r="CL33" s="36">
        <v>3</v>
      </c>
      <c r="CM33" s="35">
        <v>4</v>
      </c>
      <c r="CN33" s="40">
        <v>4</v>
      </c>
      <c r="CO33" s="39">
        <v>16717.349999999999</v>
      </c>
      <c r="CP33" s="49">
        <v>22.93</v>
      </c>
      <c r="CQ33" s="37">
        <v>5520.03</v>
      </c>
      <c r="CR33" s="36">
        <v>3843.6</v>
      </c>
      <c r="CS33" s="36">
        <v>654.66</v>
      </c>
      <c r="CT33" s="35">
        <v>5285.75</v>
      </c>
      <c r="CU33" s="34">
        <v>1775.63</v>
      </c>
    </row>
    <row r="34" spans="1:99" ht="25.5" customHeight="1" x14ac:dyDescent="0.15">
      <c r="A34" s="141">
        <v>40238</v>
      </c>
      <c r="B34" s="39">
        <v>514</v>
      </c>
      <c r="C34" s="49">
        <v>4.47</v>
      </c>
      <c r="D34" s="37">
        <v>307</v>
      </c>
      <c r="E34" s="36">
        <v>95</v>
      </c>
      <c r="F34" s="36">
        <v>102</v>
      </c>
      <c r="G34" s="35">
        <v>5</v>
      </c>
      <c r="H34" s="40">
        <v>-7</v>
      </c>
      <c r="I34" s="39">
        <v>125217.34</v>
      </c>
      <c r="J34" s="49">
        <v>-0.95</v>
      </c>
      <c r="K34" s="37">
        <v>74227.72</v>
      </c>
      <c r="L34" s="36">
        <v>20297.060000000001</v>
      </c>
      <c r="M34" s="36">
        <v>27277.54</v>
      </c>
      <c r="N34" s="35">
        <v>2072.9899999999998</v>
      </c>
      <c r="O34" s="34">
        <v>-6980.48</v>
      </c>
      <c r="P34" s="39">
        <v>152</v>
      </c>
      <c r="Q34" s="49">
        <v>9.35</v>
      </c>
      <c r="R34" s="37">
        <v>82</v>
      </c>
      <c r="S34" s="36">
        <v>11</v>
      </c>
      <c r="T34" s="36">
        <v>54</v>
      </c>
      <c r="U34" s="35">
        <v>5</v>
      </c>
      <c r="V34" s="40">
        <v>-43</v>
      </c>
      <c r="W34" s="39">
        <v>9979.0300000000007</v>
      </c>
      <c r="X34" s="49">
        <v>7.11</v>
      </c>
      <c r="Y34" s="37">
        <v>5309.5</v>
      </c>
      <c r="Z34" s="36">
        <v>571.75</v>
      </c>
      <c r="AA34" s="36">
        <v>3723.82</v>
      </c>
      <c r="AB34" s="35">
        <v>373.96</v>
      </c>
      <c r="AC34" s="34">
        <v>-3152.07</v>
      </c>
      <c r="AD34" s="39">
        <v>16</v>
      </c>
      <c r="AE34" s="49">
        <v>-23.81</v>
      </c>
      <c r="AF34" s="37">
        <v>2</v>
      </c>
      <c r="AG34" s="36">
        <v>3</v>
      </c>
      <c r="AH34" s="36">
        <v>2</v>
      </c>
      <c r="AI34" s="35">
        <v>9</v>
      </c>
      <c r="AJ34" s="40">
        <v>1</v>
      </c>
      <c r="AK34" s="39">
        <v>9697.33</v>
      </c>
      <c r="AL34" s="49">
        <v>-28.63</v>
      </c>
      <c r="AM34" s="37">
        <v>661.6</v>
      </c>
      <c r="AN34" s="36">
        <v>1247.33</v>
      </c>
      <c r="AO34" s="36">
        <v>2437.8000000000002</v>
      </c>
      <c r="AP34" s="35">
        <v>5350.6</v>
      </c>
      <c r="AQ34" s="34">
        <v>-1190.47</v>
      </c>
      <c r="AR34" s="39">
        <v>30</v>
      </c>
      <c r="AS34" s="49">
        <v>20</v>
      </c>
      <c r="AT34" s="37">
        <v>4</v>
      </c>
      <c r="AU34" s="36">
        <v>5</v>
      </c>
      <c r="AV34" s="36">
        <v>4</v>
      </c>
      <c r="AW34" s="35">
        <v>16</v>
      </c>
      <c r="AX34" s="40">
        <v>2</v>
      </c>
      <c r="AY34" s="39">
        <v>45005.96</v>
      </c>
      <c r="AZ34" s="49">
        <v>10.28</v>
      </c>
      <c r="BA34" s="37">
        <v>853.91</v>
      </c>
      <c r="BB34" s="36">
        <v>3799.95</v>
      </c>
      <c r="BC34" s="36">
        <v>2615.1</v>
      </c>
      <c r="BD34" s="35">
        <v>37213.18</v>
      </c>
      <c r="BE34" s="34">
        <v>1708.67</v>
      </c>
      <c r="BF34" s="39">
        <v>19</v>
      </c>
      <c r="BG34" s="49">
        <v>11.76</v>
      </c>
      <c r="BH34" s="37">
        <v>3</v>
      </c>
      <c r="BI34" s="36">
        <v>5</v>
      </c>
      <c r="BJ34" s="36">
        <v>1</v>
      </c>
      <c r="BK34" s="35">
        <v>10</v>
      </c>
      <c r="BL34" s="40">
        <v>4</v>
      </c>
      <c r="BM34" s="39">
        <v>43962.83</v>
      </c>
      <c r="BN34" s="49">
        <v>179.27</v>
      </c>
      <c r="BO34" s="37">
        <v>1655.73</v>
      </c>
      <c r="BP34" s="36">
        <v>3765.21</v>
      </c>
      <c r="BQ34" s="36">
        <v>546.05999999999995</v>
      </c>
      <c r="BR34" s="35">
        <v>37995.83</v>
      </c>
      <c r="BS34" s="34">
        <v>3219.15</v>
      </c>
      <c r="BT34" s="39">
        <v>7</v>
      </c>
      <c r="BU34" s="49">
        <v>0</v>
      </c>
      <c r="BV34" s="37">
        <v>0</v>
      </c>
      <c r="BW34" s="36">
        <v>2</v>
      </c>
      <c r="BX34" s="36">
        <v>2</v>
      </c>
      <c r="BY34" s="35">
        <v>3</v>
      </c>
      <c r="BZ34" s="40">
        <v>0</v>
      </c>
      <c r="CA34" s="39">
        <v>24953.56</v>
      </c>
      <c r="CB34" s="49">
        <v>-11.9</v>
      </c>
      <c r="CC34" s="37">
        <v>0</v>
      </c>
      <c r="CD34" s="36">
        <v>443.41</v>
      </c>
      <c r="CE34" s="36">
        <v>1628.44</v>
      </c>
      <c r="CF34" s="35">
        <v>22881.71</v>
      </c>
      <c r="CG34" s="34">
        <v>-1185.03</v>
      </c>
      <c r="CH34" s="39">
        <v>47</v>
      </c>
      <c r="CI34" s="49">
        <v>34.29</v>
      </c>
      <c r="CJ34" s="37">
        <v>17</v>
      </c>
      <c r="CK34" s="36">
        <v>9</v>
      </c>
      <c r="CL34" s="36">
        <v>10</v>
      </c>
      <c r="CM34" s="35">
        <v>10</v>
      </c>
      <c r="CN34" s="40">
        <v>-2</v>
      </c>
      <c r="CO34" s="39">
        <v>26468.22</v>
      </c>
      <c r="CP34" s="49">
        <v>77.11</v>
      </c>
      <c r="CQ34" s="37">
        <v>8275.52</v>
      </c>
      <c r="CR34" s="36">
        <v>2463.15</v>
      </c>
      <c r="CS34" s="36">
        <v>4237</v>
      </c>
      <c r="CT34" s="35">
        <v>6052.53</v>
      </c>
      <c r="CU34" s="34">
        <v>-7213.87</v>
      </c>
    </row>
    <row r="35" spans="1:99" ht="25.5" customHeight="1" x14ac:dyDescent="0.15">
      <c r="A35" s="141">
        <v>40269</v>
      </c>
      <c r="B35" s="39">
        <v>419</v>
      </c>
      <c r="C35" s="49">
        <v>11.44</v>
      </c>
      <c r="D35" s="37">
        <v>267</v>
      </c>
      <c r="E35" s="36">
        <v>71</v>
      </c>
      <c r="F35" s="36">
        <v>78</v>
      </c>
      <c r="G35" s="35">
        <v>3</v>
      </c>
      <c r="H35" s="40">
        <v>-7</v>
      </c>
      <c r="I35" s="39">
        <v>100336.88</v>
      </c>
      <c r="J35" s="49">
        <v>15.23</v>
      </c>
      <c r="K35" s="37">
        <v>58407.66</v>
      </c>
      <c r="L35" s="36">
        <v>22004.959999999999</v>
      </c>
      <c r="M35" s="36">
        <v>19428.400000000001</v>
      </c>
      <c r="N35" s="35">
        <v>495.86</v>
      </c>
      <c r="O35" s="34">
        <v>2576.56</v>
      </c>
      <c r="P35" s="39">
        <v>124</v>
      </c>
      <c r="Q35" s="49">
        <v>20.39</v>
      </c>
      <c r="R35" s="37">
        <v>82</v>
      </c>
      <c r="S35" s="36">
        <v>12</v>
      </c>
      <c r="T35" s="36">
        <v>28</v>
      </c>
      <c r="U35" s="35">
        <v>2</v>
      </c>
      <c r="V35" s="40">
        <v>-16</v>
      </c>
      <c r="W35" s="39">
        <v>8224.59</v>
      </c>
      <c r="X35" s="49">
        <v>26.69</v>
      </c>
      <c r="Y35" s="37">
        <v>5560.93</v>
      </c>
      <c r="Z35" s="36">
        <v>680.44</v>
      </c>
      <c r="AA35" s="36">
        <v>1846.12</v>
      </c>
      <c r="AB35" s="35">
        <v>137.1</v>
      </c>
      <c r="AC35" s="34">
        <v>-1165.68</v>
      </c>
      <c r="AD35" s="39">
        <v>17</v>
      </c>
      <c r="AE35" s="49">
        <v>21.43</v>
      </c>
      <c r="AF35" s="37">
        <v>8</v>
      </c>
      <c r="AG35" s="36">
        <v>5</v>
      </c>
      <c r="AH35" s="36">
        <v>0</v>
      </c>
      <c r="AI35" s="35">
        <v>4</v>
      </c>
      <c r="AJ35" s="40">
        <v>5</v>
      </c>
      <c r="AK35" s="39">
        <v>13495.88</v>
      </c>
      <c r="AL35" s="49">
        <v>91.13</v>
      </c>
      <c r="AM35" s="37">
        <v>2234.6799999999998</v>
      </c>
      <c r="AN35" s="36">
        <v>7053.26</v>
      </c>
      <c r="AO35" s="36">
        <v>0</v>
      </c>
      <c r="AP35" s="35">
        <v>4207.9399999999996</v>
      </c>
      <c r="AQ35" s="34">
        <v>7053.26</v>
      </c>
      <c r="AR35" s="39">
        <v>19</v>
      </c>
      <c r="AS35" s="49">
        <v>-20.83</v>
      </c>
      <c r="AT35" s="37">
        <v>5</v>
      </c>
      <c r="AU35" s="36">
        <v>6</v>
      </c>
      <c r="AV35" s="36">
        <v>2</v>
      </c>
      <c r="AW35" s="35">
        <v>6</v>
      </c>
      <c r="AX35" s="40">
        <v>4</v>
      </c>
      <c r="AY35" s="39">
        <v>12755.51</v>
      </c>
      <c r="AZ35" s="49">
        <v>-48.13</v>
      </c>
      <c r="BA35" s="37">
        <v>6152.01</v>
      </c>
      <c r="BB35" s="36">
        <v>2593.4299999999998</v>
      </c>
      <c r="BC35" s="36">
        <v>723.07</v>
      </c>
      <c r="BD35" s="35">
        <v>3287</v>
      </c>
      <c r="BE35" s="34">
        <v>1870.36</v>
      </c>
      <c r="BF35" s="39">
        <v>15</v>
      </c>
      <c r="BG35" s="49">
        <v>0</v>
      </c>
      <c r="BH35" s="37">
        <v>1</v>
      </c>
      <c r="BI35" s="36">
        <v>4</v>
      </c>
      <c r="BJ35" s="36">
        <v>3</v>
      </c>
      <c r="BK35" s="35">
        <v>7</v>
      </c>
      <c r="BL35" s="40">
        <v>1</v>
      </c>
      <c r="BM35" s="39">
        <v>10879.11</v>
      </c>
      <c r="BN35" s="49">
        <v>-58.31</v>
      </c>
      <c r="BO35" s="37">
        <v>683.09</v>
      </c>
      <c r="BP35" s="36">
        <v>969.04</v>
      </c>
      <c r="BQ35" s="36">
        <v>1306.4100000000001</v>
      </c>
      <c r="BR35" s="35">
        <v>7920.57</v>
      </c>
      <c r="BS35" s="34">
        <v>-337.37</v>
      </c>
      <c r="BT35" s="39">
        <v>5</v>
      </c>
      <c r="BU35" s="49">
        <v>25</v>
      </c>
      <c r="BV35" s="37">
        <v>1</v>
      </c>
      <c r="BW35" s="36">
        <v>1</v>
      </c>
      <c r="BX35" s="36">
        <v>1</v>
      </c>
      <c r="BY35" s="35">
        <v>2</v>
      </c>
      <c r="BZ35" s="40">
        <v>0</v>
      </c>
      <c r="CA35" s="39">
        <v>13044.34</v>
      </c>
      <c r="CB35" s="49">
        <v>50.79</v>
      </c>
      <c r="CC35" s="37">
        <v>309.39999999999998</v>
      </c>
      <c r="CD35" s="36">
        <v>1370.95</v>
      </c>
      <c r="CE35" s="36">
        <v>2658.47</v>
      </c>
      <c r="CF35" s="35">
        <v>8705.52</v>
      </c>
      <c r="CG35" s="34">
        <v>-1287.52</v>
      </c>
      <c r="CH35" s="39">
        <v>26</v>
      </c>
      <c r="CI35" s="49">
        <v>-10.34</v>
      </c>
      <c r="CJ35" s="37">
        <v>12</v>
      </c>
      <c r="CK35" s="36">
        <v>7</v>
      </c>
      <c r="CL35" s="36">
        <v>4</v>
      </c>
      <c r="CM35" s="35">
        <v>3</v>
      </c>
      <c r="CN35" s="40">
        <v>3</v>
      </c>
      <c r="CO35" s="39">
        <v>9272.1</v>
      </c>
      <c r="CP35" s="49">
        <v>-38.31</v>
      </c>
      <c r="CQ35" s="37">
        <v>4921.91</v>
      </c>
      <c r="CR35" s="36">
        <v>1917.56</v>
      </c>
      <c r="CS35" s="36">
        <v>1316.25</v>
      </c>
      <c r="CT35" s="35">
        <v>1116.3800000000001</v>
      </c>
      <c r="CU35" s="34">
        <v>601.30999999999995</v>
      </c>
    </row>
    <row r="36" spans="1:99" ht="25.5" customHeight="1" x14ac:dyDescent="0.15">
      <c r="A36" s="141">
        <v>40299</v>
      </c>
      <c r="B36" s="39">
        <v>371</v>
      </c>
      <c r="C36" s="49">
        <v>0.82</v>
      </c>
      <c r="D36" s="37">
        <v>242</v>
      </c>
      <c r="E36" s="36">
        <v>57</v>
      </c>
      <c r="F36" s="36">
        <v>70</v>
      </c>
      <c r="G36" s="35">
        <v>2</v>
      </c>
      <c r="H36" s="40">
        <v>-13</v>
      </c>
      <c r="I36" s="39">
        <v>88217.56</v>
      </c>
      <c r="J36" s="49">
        <v>4.59</v>
      </c>
      <c r="K36" s="37">
        <v>54094.37</v>
      </c>
      <c r="L36" s="36">
        <v>16842.759999999998</v>
      </c>
      <c r="M36" s="36">
        <v>16661.03</v>
      </c>
      <c r="N36" s="35">
        <v>619.4</v>
      </c>
      <c r="O36" s="34">
        <v>181.73</v>
      </c>
      <c r="P36" s="39">
        <v>85</v>
      </c>
      <c r="Q36" s="49">
        <v>-5.56</v>
      </c>
      <c r="R36" s="37">
        <v>50</v>
      </c>
      <c r="S36" s="36">
        <v>11</v>
      </c>
      <c r="T36" s="36">
        <v>24</v>
      </c>
      <c r="U36" s="35">
        <v>0</v>
      </c>
      <c r="V36" s="40">
        <v>-13</v>
      </c>
      <c r="W36" s="39">
        <v>5361.39</v>
      </c>
      <c r="X36" s="49">
        <v>-12.8</v>
      </c>
      <c r="Y36" s="37">
        <v>3261.1</v>
      </c>
      <c r="Z36" s="36">
        <v>657.6</v>
      </c>
      <c r="AA36" s="36">
        <v>1442.69</v>
      </c>
      <c r="AB36" s="35">
        <v>0</v>
      </c>
      <c r="AC36" s="34">
        <v>-785.09</v>
      </c>
      <c r="AD36" s="39">
        <v>21</v>
      </c>
      <c r="AE36" s="49">
        <v>133.33000000000001</v>
      </c>
      <c r="AF36" s="37">
        <v>7</v>
      </c>
      <c r="AG36" s="36">
        <v>4</v>
      </c>
      <c r="AH36" s="36">
        <v>3</v>
      </c>
      <c r="AI36" s="35">
        <v>7</v>
      </c>
      <c r="AJ36" s="40">
        <v>1</v>
      </c>
      <c r="AK36" s="39">
        <v>11914.68</v>
      </c>
      <c r="AL36" s="49">
        <v>5.5</v>
      </c>
      <c r="AM36" s="37">
        <v>1402.26</v>
      </c>
      <c r="AN36" s="36">
        <v>2119.79</v>
      </c>
      <c r="AO36" s="36">
        <v>765.76</v>
      </c>
      <c r="AP36" s="35">
        <v>7626.87</v>
      </c>
      <c r="AQ36" s="34">
        <v>1354.03</v>
      </c>
      <c r="AR36" s="39">
        <v>11</v>
      </c>
      <c r="AS36" s="49">
        <v>-35.29</v>
      </c>
      <c r="AT36" s="37">
        <v>3</v>
      </c>
      <c r="AU36" s="36">
        <v>0</v>
      </c>
      <c r="AV36" s="36">
        <v>2</v>
      </c>
      <c r="AW36" s="35">
        <v>6</v>
      </c>
      <c r="AX36" s="40">
        <v>-2</v>
      </c>
      <c r="AY36" s="39">
        <v>10242.700000000001</v>
      </c>
      <c r="AZ36" s="49">
        <v>11.44</v>
      </c>
      <c r="BA36" s="37">
        <v>1983.49</v>
      </c>
      <c r="BB36" s="36">
        <v>0</v>
      </c>
      <c r="BC36" s="36">
        <v>487.67</v>
      </c>
      <c r="BD36" s="35">
        <v>7771.54</v>
      </c>
      <c r="BE36" s="34">
        <v>-487.67</v>
      </c>
      <c r="BF36" s="39">
        <v>9</v>
      </c>
      <c r="BG36" s="49">
        <v>12.5</v>
      </c>
      <c r="BH36" s="37">
        <v>4</v>
      </c>
      <c r="BI36" s="36">
        <v>1</v>
      </c>
      <c r="BJ36" s="36">
        <v>3</v>
      </c>
      <c r="BK36" s="35">
        <v>1</v>
      </c>
      <c r="BL36" s="40">
        <v>-2</v>
      </c>
      <c r="BM36" s="39">
        <v>5948.77</v>
      </c>
      <c r="BN36" s="49">
        <v>-60.14</v>
      </c>
      <c r="BO36" s="37">
        <v>2589.96</v>
      </c>
      <c r="BP36" s="36">
        <v>703.45</v>
      </c>
      <c r="BQ36" s="36">
        <v>1134.8599999999999</v>
      </c>
      <c r="BR36" s="35">
        <v>1520.5</v>
      </c>
      <c r="BS36" s="34">
        <v>-431.41</v>
      </c>
      <c r="BT36" s="39">
        <v>10</v>
      </c>
      <c r="BU36" s="49">
        <v>100</v>
      </c>
      <c r="BV36" s="37">
        <v>3</v>
      </c>
      <c r="BW36" s="36">
        <v>1</v>
      </c>
      <c r="BX36" s="36">
        <v>2</v>
      </c>
      <c r="BY36" s="35">
        <v>4</v>
      </c>
      <c r="BZ36" s="40">
        <v>-1</v>
      </c>
      <c r="CA36" s="39">
        <v>12257.16</v>
      </c>
      <c r="CB36" s="49">
        <v>58.64</v>
      </c>
      <c r="CC36" s="37">
        <v>1786.39</v>
      </c>
      <c r="CD36" s="36">
        <v>357.66</v>
      </c>
      <c r="CE36" s="36">
        <v>614.39</v>
      </c>
      <c r="CF36" s="35">
        <v>9498.7199999999993</v>
      </c>
      <c r="CG36" s="34">
        <v>-256.73</v>
      </c>
      <c r="CH36" s="39">
        <v>17</v>
      </c>
      <c r="CI36" s="49">
        <v>-22.73</v>
      </c>
      <c r="CJ36" s="37">
        <v>7</v>
      </c>
      <c r="CK36" s="36">
        <v>6</v>
      </c>
      <c r="CL36" s="36">
        <v>4</v>
      </c>
      <c r="CM36" s="35">
        <v>0</v>
      </c>
      <c r="CN36" s="40">
        <v>2</v>
      </c>
      <c r="CO36" s="39">
        <v>8642.68</v>
      </c>
      <c r="CP36" s="49">
        <v>-40.04</v>
      </c>
      <c r="CQ36" s="37">
        <v>2722.9</v>
      </c>
      <c r="CR36" s="36">
        <v>4673.91</v>
      </c>
      <c r="CS36" s="36">
        <v>1245.8699999999999</v>
      </c>
      <c r="CT36" s="35">
        <v>0</v>
      </c>
      <c r="CU36" s="34">
        <v>3428.04</v>
      </c>
    </row>
    <row r="37" spans="1:99" ht="25.5" customHeight="1" x14ac:dyDescent="0.15">
      <c r="A37" s="141">
        <v>40330</v>
      </c>
      <c r="B37" s="39">
        <v>442</v>
      </c>
      <c r="C37" s="49">
        <v>0.23</v>
      </c>
      <c r="D37" s="37">
        <v>290</v>
      </c>
      <c r="E37" s="36">
        <v>69</v>
      </c>
      <c r="F37" s="36">
        <v>81</v>
      </c>
      <c r="G37" s="35">
        <v>2</v>
      </c>
      <c r="H37" s="40">
        <v>-12</v>
      </c>
      <c r="I37" s="39">
        <v>119488.02</v>
      </c>
      <c r="J37" s="49">
        <v>9.41</v>
      </c>
      <c r="K37" s="37">
        <v>77672.67</v>
      </c>
      <c r="L37" s="36">
        <v>21323.23</v>
      </c>
      <c r="M37" s="36">
        <v>20208.099999999999</v>
      </c>
      <c r="N37" s="35">
        <v>284.02</v>
      </c>
      <c r="O37" s="34">
        <v>1115.1300000000001</v>
      </c>
      <c r="P37" s="39">
        <v>126</v>
      </c>
      <c r="Q37" s="49">
        <v>-6.67</v>
      </c>
      <c r="R37" s="37">
        <v>70</v>
      </c>
      <c r="S37" s="36">
        <v>14</v>
      </c>
      <c r="T37" s="36">
        <v>41</v>
      </c>
      <c r="U37" s="35">
        <v>1</v>
      </c>
      <c r="V37" s="40">
        <v>-27</v>
      </c>
      <c r="W37" s="39">
        <v>7579.82</v>
      </c>
      <c r="X37" s="49">
        <v>-8.81</v>
      </c>
      <c r="Y37" s="37">
        <v>4099.75</v>
      </c>
      <c r="Z37" s="36">
        <v>830.17</v>
      </c>
      <c r="AA37" s="36">
        <v>2636.73</v>
      </c>
      <c r="AB37" s="35">
        <v>13.17</v>
      </c>
      <c r="AC37" s="34">
        <v>-1806.56</v>
      </c>
      <c r="AD37" s="39">
        <v>16</v>
      </c>
      <c r="AE37" s="49">
        <v>77.78</v>
      </c>
      <c r="AF37" s="37">
        <v>2</v>
      </c>
      <c r="AG37" s="36">
        <v>7</v>
      </c>
      <c r="AH37" s="36">
        <v>5</v>
      </c>
      <c r="AI37" s="35">
        <v>2</v>
      </c>
      <c r="AJ37" s="40">
        <v>2</v>
      </c>
      <c r="AK37" s="39">
        <v>6391.57</v>
      </c>
      <c r="AL37" s="49">
        <v>5.0999999999999996</v>
      </c>
      <c r="AM37" s="37">
        <v>168.28</v>
      </c>
      <c r="AN37" s="36">
        <v>3266.39</v>
      </c>
      <c r="AO37" s="36">
        <v>1679.77</v>
      </c>
      <c r="AP37" s="35">
        <v>1277.1300000000001</v>
      </c>
      <c r="AQ37" s="34">
        <v>1586.62</v>
      </c>
      <c r="AR37" s="39">
        <v>33</v>
      </c>
      <c r="AS37" s="49">
        <v>94.12</v>
      </c>
      <c r="AT37" s="37">
        <v>5</v>
      </c>
      <c r="AU37" s="36">
        <v>10</v>
      </c>
      <c r="AV37" s="36">
        <v>8</v>
      </c>
      <c r="AW37" s="35">
        <v>8</v>
      </c>
      <c r="AX37" s="40">
        <v>3</v>
      </c>
      <c r="AY37" s="39">
        <v>25058.21</v>
      </c>
      <c r="AZ37" s="49">
        <v>4.93</v>
      </c>
      <c r="BA37" s="37">
        <v>1736.07</v>
      </c>
      <c r="BB37" s="36">
        <v>7335.61</v>
      </c>
      <c r="BC37" s="36">
        <v>6201.38</v>
      </c>
      <c r="BD37" s="35">
        <v>4797.66</v>
      </c>
      <c r="BE37" s="34">
        <v>3119.81</v>
      </c>
      <c r="BF37" s="39">
        <v>15</v>
      </c>
      <c r="BG37" s="49">
        <v>7.14</v>
      </c>
      <c r="BH37" s="37">
        <v>3</v>
      </c>
      <c r="BI37" s="36">
        <v>4</v>
      </c>
      <c r="BJ37" s="36">
        <v>4</v>
      </c>
      <c r="BK37" s="35">
        <v>4</v>
      </c>
      <c r="BL37" s="40">
        <v>0</v>
      </c>
      <c r="BM37" s="39">
        <v>14927.69</v>
      </c>
      <c r="BN37" s="49">
        <v>-37.479999999999997</v>
      </c>
      <c r="BO37" s="37">
        <v>2283</v>
      </c>
      <c r="BP37" s="36">
        <v>2575.8000000000002</v>
      </c>
      <c r="BQ37" s="36">
        <v>2280.2600000000002</v>
      </c>
      <c r="BR37" s="35">
        <v>7788.63</v>
      </c>
      <c r="BS37" s="34">
        <v>295.54000000000002</v>
      </c>
      <c r="BT37" s="39">
        <v>9</v>
      </c>
      <c r="BU37" s="49">
        <v>80</v>
      </c>
      <c r="BV37" s="37">
        <v>1</v>
      </c>
      <c r="BW37" s="36">
        <v>3</v>
      </c>
      <c r="BX37" s="36">
        <v>1</v>
      </c>
      <c r="BY37" s="35">
        <v>3</v>
      </c>
      <c r="BZ37" s="40">
        <v>2</v>
      </c>
      <c r="CA37" s="39">
        <v>26279.69</v>
      </c>
      <c r="CB37" s="49">
        <v>1503.82</v>
      </c>
      <c r="CC37" s="37">
        <v>415</v>
      </c>
      <c r="CD37" s="36">
        <v>2816.06</v>
      </c>
      <c r="CE37" s="36">
        <v>492.82</v>
      </c>
      <c r="CF37" s="35">
        <v>14872.1</v>
      </c>
      <c r="CG37" s="34">
        <v>2323.2399999999998</v>
      </c>
      <c r="CH37" s="39">
        <v>31</v>
      </c>
      <c r="CI37" s="49">
        <v>-13.89</v>
      </c>
      <c r="CJ37" s="37">
        <v>8</v>
      </c>
      <c r="CK37" s="36">
        <v>7</v>
      </c>
      <c r="CL37" s="36">
        <v>6</v>
      </c>
      <c r="CM37" s="35">
        <v>10</v>
      </c>
      <c r="CN37" s="40">
        <v>1</v>
      </c>
      <c r="CO37" s="39">
        <v>18233.39</v>
      </c>
      <c r="CP37" s="49">
        <v>-10.3</v>
      </c>
      <c r="CQ37" s="37">
        <v>2563.89</v>
      </c>
      <c r="CR37" s="36">
        <v>7270.04</v>
      </c>
      <c r="CS37" s="36">
        <v>3693.8</v>
      </c>
      <c r="CT37" s="35">
        <v>4705.66</v>
      </c>
      <c r="CU37" s="34">
        <v>3576.24</v>
      </c>
    </row>
    <row r="38" spans="1:99" ht="25.5" customHeight="1" x14ac:dyDescent="0.15">
      <c r="A38" s="141">
        <v>40360</v>
      </c>
      <c r="B38" s="39">
        <v>420</v>
      </c>
      <c r="C38" s="49">
        <v>-12.86</v>
      </c>
      <c r="D38" s="37">
        <v>284</v>
      </c>
      <c r="E38" s="36">
        <v>77</v>
      </c>
      <c r="F38" s="36">
        <v>55</v>
      </c>
      <c r="G38" s="35">
        <v>4</v>
      </c>
      <c r="H38" s="40">
        <v>22</v>
      </c>
      <c r="I38" s="39">
        <v>109647.1</v>
      </c>
      <c r="J38" s="49">
        <v>-2.02</v>
      </c>
      <c r="K38" s="37">
        <v>68066.240000000005</v>
      </c>
      <c r="L38" s="36">
        <v>26957.1</v>
      </c>
      <c r="M38" s="36">
        <v>13194.73</v>
      </c>
      <c r="N38" s="35">
        <v>1429.03</v>
      </c>
      <c r="O38" s="34">
        <v>13762.37</v>
      </c>
      <c r="P38" s="39">
        <v>90</v>
      </c>
      <c r="Q38" s="49">
        <v>-8.16</v>
      </c>
      <c r="R38" s="37">
        <v>53</v>
      </c>
      <c r="S38" s="36">
        <v>11</v>
      </c>
      <c r="T38" s="36">
        <v>25</v>
      </c>
      <c r="U38" s="35">
        <v>1</v>
      </c>
      <c r="V38" s="40">
        <v>-14</v>
      </c>
      <c r="W38" s="39">
        <v>5520.57</v>
      </c>
      <c r="X38" s="49">
        <v>-13.42</v>
      </c>
      <c r="Y38" s="37">
        <v>3089.32</v>
      </c>
      <c r="Z38" s="36">
        <v>701.65</v>
      </c>
      <c r="AA38" s="36">
        <v>1668.99</v>
      </c>
      <c r="AB38" s="35">
        <v>60.61</v>
      </c>
      <c r="AC38" s="34">
        <v>-967.34</v>
      </c>
      <c r="AD38" s="39">
        <v>14</v>
      </c>
      <c r="AE38" s="49">
        <v>-36.36</v>
      </c>
      <c r="AF38" s="37">
        <v>4</v>
      </c>
      <c r="AG38" s="36">
        <v>3</v>
      </c>
      <c r="AH38" s="36">
        <v>4</v>
      </c>
      <c r="AI38" s="35">
        <v>3</v>
      </c>
      <c r="AJ38" s="40">
        <v>-1</v>
      </c>
      <c r="AK38" s="39">
        <v>6857.96</v>
      </c>
      <c r="AL38" s="49">
        <v>-24.32</v>
      </c>
      <c r="AM38" s="37">
        <v>1713.53</v>
      </c>
      <c r="AN38" s="36">
        <v>1001.52</v>
      </c>
      <c r="AO38" s="36">
        <v>2270.0700000000002</v>
      </c>
      <c r="AP38" s="35">
        <v>1872.84</v>
      </c>
      <c r="AQ38" s="34">
        <v>-1268.55</v>
      </c>
      <c r="AR38" s="39">
        <v>26</v>
      </c>
      <c r="AS38" s="49">
        <v>-3.7</v>
      </c>
      <c r="AT38" s="37">
        <v>3</v>
      </c>
      <c r="AU38" s="36">
        <v>3</v>
      </c>
      <c r="AV38" s="36">
        <v>7</v>
      </c>
      <c r="AW38" s="35">
        <v>13</v>
      </c>
      <c r="AX38" s="40">
        <v>-4</v>
      </c>
      <c r="AY38" s="39">
        <v>40507.71</v>
      </c>
      <c r="AZ38" s="49">
        <v>106.15</v>
      </c>
      <c r="BA38" s="37">
        <v>3445.69</v>
      </c>
      <c r="BB38" s="36">
        <v>1264.03</v>
      </c>
      <c r="BC38" s="36">
        <v>10211.120000000001</v>
      </c>
      <c r="BD38" s="35">
        <v>25586.87</v>
      </c>
      <c r="BE38" s="34">
        <v>-8947.09</v>
      </c>
      <c r="BF38" s="39">
        <v>19</v>
      </c>
      <c r="BG38" s="49">
        <v>46.15</v>
      </c>
      <c r="BH38" s="37">
        <v>1</v>
      </c>
      <c r="BI38" s="36">
        <v>9</v>
      </c>
      <c r="BJ38" s="36">
        <v>2</v>
      </c>
      <c r="BK38" s="35">
        <v>6</v>
      </c>
      <c r="BL38" s="40">
        <v>6</v>
      </c>
      <c r="BM38" s="39">
        <v>46316.98</v>
      </c>
      <c r="BN38" s="49">
        <v>544.53</v>
      </c>
      <c r="BO38" s="37">
        <v>122.05</v>
      </c>
      <c r="BP38" s="36">
        <v>19207.900000000001</v>
      </c>
      <c r="BQ38" s="36">
        <v>1167.3900000000001</v>
      </c>
      <c r="BR38" s="35">
        <v>24733.64</v>
      </c>
      <c r="BS38" s="34">
        <v>16954.509999999998</v>
      </c>
      <c r="BT38" s="39">
        <v>5</v>
      </c>
      <c r="BU38" s="49">
        <v>0</v>
      </c>
      <c r="BV38" s="37">
        <v>1</v>
      </c>
      <c r="BW38" s="36">
        <v>1</v>
      </c>
      <c r="BX38" s="36">
        <v>0</v>
      </c>
      <c r="BY38" s="35">
        <v>3</v>
      </c>
      <c r="BZ38" s="40">
        <v>1</v>
      </c>
      <c r="CA38" s="39">
        <v>28109.34</v>
      </c>
      <c r="CB38" s="49">
        <v>325.58</v>
      </c>
      <c r="CC38" s="37">
        <v>1748.57</v>
      </c>
      <c r="CD38" s="36">
        <v>839.97</v>
      </c>
      <c r="CE38" s="36">
        <v>0</v>
      </c>
      <c r="CF38" s="35">
        <v>25520.799999999999</v>
      </c>
      <c r="CG38" s="34">
        <v>839.97</v>
      </c>
      <c r="CH38" s="39">
        <v>23</v>
      </c>
      <c r="CI38" s="49">
        <v>-39.47</v>
      </c>
      <c r="CJ38" s="37">
        <v>6</v>
      </c>
      <c r="CK38" s="36">
        <v>4</v>
      </c>
      <c r="CL38" s="36">
        <v>9</v>
      </c>
      <c r="CM38" s="35">
        <v>4</v>
      </c>
      <c r="CN38" s="40">
        <v>-5</v>
      </c>
      <c r="CO38" s="39">
        <v>7292.12</v>
      </c>
      <c r="CP38" s="49">
        <v>-66.64</v>
      </c>
      <c r="CQ38" s="37">
        <v>1510.78</v>
      </c>
      <c r="CR38" s="36">
        <v>1389.74</v>
      </c>
      <c r="CS38" s="36">
        <v>2215.9</v>
      </c>
      <c r="CT38" s="35">
        <v>2175.6999999999998</v>
      </c>
      <c r="CU38" s="34">
        <v>-826.16</v>
      </c>
    </row>
    <row r="39" spans="1:99" ht="25.5" customHeight="1" x14ac:dyDescent="0.15">
      <c r="A39" s="141">
        <v>40391</v>
      </c>
      <c r="B39" s="39">
        <v>377</v>
      </c>
      <c r="C39" s="49">
        <v>7.41</v>
      </c>
      <c r="D39" s="37">
        <v>240</v>
      </c>
      <c r="E39" s="36">
        <v>70</v>
      </c>
      <c r="F39" s="36">
        <v>59</v>
      </c>
      <c r="G39" s="35">
        <v>7</v>
      </c>
      <c r="H39" s="40">
        <v>11</v>
      </c>
      <c r="I39" s="39">
        <v>96912.91</v>
      </c>
      <c r="J39" s="49">
        <v>20.03</v>
      </c>
      <c r="K39" s="37">
        <v>56633.599999999999</v>
      </c>
      <c r="L39" s="36">
        <v>22308.080000000002</v>
      </c>
      <c r="M39" s="36">
        <v>14356.24</v>
      </c>
      <c r="N39" s="35">
        <v>3348.38</v>
      </c>
      <c r="O39" s="34">
        <v>7951.84</v>
      </c>
      <c r="P39" s="39">
        <v>97</v>
      </c>
      <c r="Q39" s="49">
        <v>6.59</v>
      </c>
      <c r="R39" s="37">
        <v>57</v>
      </c>
      <c r="S39" s="36">
        <v>8</v>
      </c>
      <c r="T39" s="36">
        <v>31</v>
      </c>
      <c r="U39" s="35">
        <v>1</v>
      </c>
      <c r="V39" s="40">
        <v>-23</v>
      </c>
      <c r="W39" s="39">
        <v>5936.65</v>
      </c>
      <c r="X39" s="49">
        <v>-2.04</v>
      </c>
      <c r="Y39" s="37">
        <v>3367.68</v>
      </c>
      <c r="Z39" s="36">
        <v>403.41</v>
      </c>
      <c r="AA39" s="36">
        <v>2093.4899999999998</v>
      </c>
      <c r="AB39" s="35">
        <v>72.069999999999993</v>
      </c>
      <c r="AC39" s="34">
        <v>-1690.08</v>
      </c>
      <c r="AD39" s="39">
        <v>9</v>
      </c>
      <c r="AE39" s="49">
        <v>-50</v>
      </c>
      <c r="AF39" s="37">
        <v>1</v>
      </c>
      <c r="AG39" s="36">
        <v>3</v>
      </c>
      <c r="AH39" s="36">
        <v>3</v>
      </c>
      <c r="AI39" s="35">
        <v>2</v>
      </c>
      <c r="AJ39" s="40">
        <v>0</v>
      </c>
      <c r="AK39" s="39">
        <v>9159.4699999999993</v>
      </c>
      <c r="AL39" s="49">
        <v>-15.75</v>
      </c>
      <c r="AM39" s="37">
        <v>108.98</v>
      </c>
      <c r="AN39" s="36">
        <v>6159.77</v>
      </c>
      <c r="AO39" s="36">
        <v>801.53</v>
      </c>
      <c r="AP39" s="35">
        <v>2089.19</v>
      </c>
      <c r="AQ39" s="34">
        <v>5358.24</v>
      </c>
      <c r="AR39" s="39">
        <v>22</v>
      </c>
      <c r="AS39" s="49">
        <v>10</v>
      </c>
      <c r="AT39" s="37">
        <v>5</v>
      </c>
      <c r="AU39" s="36">
        <v>2</v>
      </c>
      <c r="AV39" s="36">
        <v>6</v>
      </c>
      <c r="AW39" s="35">
        <v>9</v>
      </c>
      <c r="AX39" s="40">
        <v>-4</v>
      </c>
      <c r="AY39" s="39">
        <v>37120.629999999997</v>
      </c>
      <c r="AZ39" s="49">
        <v>16.95</v>
      </c>
      <c r="BA39" s="37">
        <v>4022.64</v>
      </c>
      <c r="BB39" s="36">
        <v>1484.05</v>
      </c>
      <c r="BC39" s="36">
        <v>3540.8</v>
      </c>
      <c r="BD39" s="35">
        <v>28073.14</v>
      </c>
      <c r="BE39" s="34">
        <v>-2056.75</v>
      </c>
      <c r="BF39" s="39">
        <v>15</v>
      </c>
      <c r="BG39" s="49">
        <v>50</v>
      </c>
      <c r="BH39" s="37">
        <v>5</v>
      </c>
      <c r="BI39" s="36">
        <v>5</v>
      </c>
      <c r="BJ39" s="36">
        <v>3</v>
      </c>
      <c r="BK39" s="35">
        <v>2</v>
      </c>
      <c r="BL39" s="40">
        <v>2</v>
      </c>
      <c r="BM39" s="39">
        <v>30439.46</v>
      </c>
      <c r="BN39" s="49">
        <v>335.74</v>
      </c>
      <c r="BO39" s="37">
        <v>3238.66</v>
      </c>
      <c r="BP39" s="36">
        <v>3896.87</v>
      </c>
      <c r="BQ39" s="36">
        <v>778.26</v>
      </c>
      <c r="BR39" s="35">
        <v>22525.67</v>
      </c>
      <c r="BS39" s="34">
        <v>3118.61</v>
      </c>
      <c r="BT39" s="39">
        <v>9</v>
      </c>
      <c r="BU39" s="49">
        <v>200</v>
      </c>
      <c r="BV39" s="37">
        <v>2</v>
      </c>
      <c r="BW39" s="36">
        <v>4</v>
      </c>
      <c r="BX39" s="36">
        <v>0</v>
      </c>
      <c r="BY39" s="35">
        <v>3</v>
      </c>
      <c r="BZ39" s="40">
        <v>4</v>
      </c>
      <c r="CA39" s="39">
        <v>18290.29</v>
      </c>
      <c r="CB39" s="49">
        <v>262.77</v>
      </c>
      <c r="CC39" s="37">
        <v>2852.17</v>
      </c>
      <c r="CD39" s="36">
        <v>4841.5200000000004</v>
      </c>
      <c r="CE39" s="36">
        <v>0</v>
      </c>
      <c r="CF39" s="35">
        <v>10596.6</v>
      </c>
      <c r="CG39" s="34">
        <v>4841.5200000000004</v>
      </c>
      <c r="CH39" s="39">
        <v>37</v>
      </c>
      <c r="CI39" s="49">
        <v>12.12</v>
      </c>
      <c r="CJ39" s="37">
        <v>16</v>
      </c>
      <c r="CK39" s="36">
        <v>7</v>
      </c>
      <c r="CL39" s="36">
        <v>2</v>
      </c>
      <c r="CM39" s="35">
        <v>11</v>
      </c>
      <c r="CN39" s="40">
        <v>6</v>
      </c>
      <c r="CO39" s="39">
        <v>17609.28</v>
      </c>
      <c r="CP39" s="49">
        <v>3.77</v>
      </c>
      <c r="CQ39" s="37">
        <v>4642.68</v>
      </c>
      <c r="CR39" s="36">
        <v>1814.92</v>
      </c>
      <c r="CS39" s="36">
        <v>344.97</v>
      </c>
      <c r="CT39" s="35">
        <v>10167.15</v>
      </c>
      <c r="CU39" s="34">
        <v>2109.5100000000002</v>
      </c>
    </row>
    <row r="40" spans="1:99" ht="25.5" customHeight="1" x14ac:dyDescent="0.15">
      <c r="A40" s="141">
        <v>40422</v>
      </c>
      <c r="B40" s="39">
        <v>410</v>
      </c>
      <c r="C40" s="49">
        <v>9.33</v>
      </c>
      <c r="D40" s="37">
        <v>267</v>
      </c>
      <c r="E40" s="36">
        <v>68</v>
      </c>
      <c r="F40" s="36">
        <v>65</v>
      </c>
      <c r="G40" s="35">
        <v>8</v>
      </c>
      <c r="H40" s="40">
        <v>3</v>
      </c>
      <c r="I40" s="39">
        <v>114761.23</v>
      </c>
      <c r="J40" s="49">
        <v>19.940000000000001</v>
      </c>
      <c r="K40" s="37">
        <v>70943.649999999994</v>
      </c>
      <c r="L40" s="36">
        <v>19204.62</v>
      </c>
      <c r="M40" s="36">
        <v>20918</v>
      </c>
      <c r="N40" s="35">
        <v>3187.5</v>
      </c>
      <c r="O40" s="34">
        <v>-1713.38</v>
      </c>
      <c r="P40" s="39">
        <v>106</v>
      </c>
      <c r="Q40" s="49">
        <v>19.100000000000001</v>
      </c>
      <c r="R40" s="37">
        <v>69</v>
      </c>
      <c r="S40" s="36">
        <v>12</v>
      </c>
      <c r="T40" s="36">
        <v>22</v>
      </c>
      <c r="U40" s="35">
        <v>3</v>
      </c>
      <c r="V40" s="40">
        <v>-10</v>
      </c>
      <c r="W40" s="39">
        <v>6497.37</v>
      </c>
      <c r="X40" s="49">
        <v>10.36</v>
      </c>
      <c r="Y40" s="37">
        <v>4200.0200000000004</v>
      </c>
      <c r="Z40" s="36">
        <v>584.29</v>
      </c>
      <c r="AA40" s="36">
        <v>1513.31</v>
      </c>
      <c r="AB40" s="35">
        <v>199.75</v>
      </c>
      <c r="AC40" s="34">
        <v>-929.02</v>
      </c>
      <c r="AD40" s="39">
        <v>23</v>
      </c>
      <c r="AE40" s="49">
        <v>53.33</v>
      </c>
      <c r="AF40" s="37">
        <v>7</v>
      </c>
      <c r="AG40" s="36">
        <v>5</v>
      </c>
      <c r="AH40" s="36">
        <v>3</v>
      </c>
      <c r="AI40" s="35">
        <v>8</v>
      </c>
      <c r="AJ40" s="40">
        <v>2</v>
      </c>
      <c r="AK40" s="39">
        <v>29035.29</v>
      </c>
      <c r="AL40" s="49">
        <v>455.58</v>
      </c>
      <c r="AM40" s="37">
        <v>8355.33</v>
      </c>
      <c r="AN40" s="36">
        <v>2096.66</v>
      </c>
      <c r="AO40" s="36">
        <v>3222.76</v>
      </c>
      <c r="AP40" s="35">
        <v>15360.54</v>
      </c>
      <c r="AQ40" s="34">
        <v>-1126.0999999999999</v>
      </c>
      <c r="AR40" s="39">
        <v>38</v>
      </c>
      <c r="AS40" s="49">
        <v>153.33000000000001</v>
      </c>
      <c r="AT40" s="37">
        <v>7</v>
      </c>
      <c r="AU40" s="36">
        <v>2</v>
      </c>
      <c r="AV40" s="36">
        <v>4</v>
      </c>
      <c r="AW40" s="35">
        <v>24</v>
      </c>
      <c r="AX40" s="40">
        <v>-2</v>
      </c>
      <c r="AY40" s="39">
        <v>98542.98</v>
      </c>
      <c r="AZ40" s="49">
        <v>551.70000000000005</v>
      </c>
      <c r="BA40" s="37">
        <v>2004.66</v>
      </c>
      <c r="BB40" s="36">
        <v>4519.2700000000004</v>
      </c>
      <c r="BC40" s="36">
        <v>2172.5500000000002</v>
      </c>
      <c r="BD40" s="35">
        <v>89728.54</v>
      </c>
      <c r="BE40" s="34">
        <v>2346.7199999999998</v>
      </c>
      <c r="BF40" s="39">
        <v>25</v>
      </c>
      <c r="BG40" s="49">
        <v>108.33</v>
      </c>
      <c r="BH40" s="37">
        <v>7</v>
      </c>
      <c r="BI40" s="36">
        <v>2</v>
      </c>
      <c r="BJ40" s="36">
        <v>2</v>
      </c>
      <c r="BK40" s="35">
        <v>14</v>
      </c>
      <c r="BL40" s="40">
        <v>0</v>
      </c>
      <c r="BM40" s="39">
        <v>54634.71</v>
      </c>
      <c r="BN40" s="49">
        <v>618.02</v>
      </c>
      <c r="BO40" s="37">
        <v>3646.85</v>
      </c>
      <c r="BP40" s="36">
        <v>5135.16</v>
      </c>
      <c r="BQ40" s="36">
        <v>575.54</v>
      </c>
      <c r="BR40" s="35">
        <v>45277.16</v>
      </c>
      <c r="BS40" s="34">
        <v>4559.62</v>
      </c>
      <c r="BT40" s="39">
        <v>13</v>
      </c>
      <c r="BU40" s="49">
        <v>-27.78</v>
      </c>
      <c r="BV40" s="37">
        <v>1</v>
      </c>
      <c r="BW40" s="36">
        <v>4</v>
      </c>
      <c r="BX40" s="36">
        <v>1</v>
      </c>
      <c r="BY40" s="35">
        <v>7</v>
      </c>
      <c r="BZ40" s="40">
        <v>3</v>
      </c>
      <c r="CA40" s="39">
        <v>34256.910000000003</v>
      </c>
      <c r="CB40" s="49">
        <v>-65.86</v>
      </c>
      <c r="CC40" s="37">
        <v>734</v>
      </c>
      <c r="CD40" s="36">
        <v>5112.32</v>
      </c>
      <c r="CE40" s="36">
        <v>591.08000000000004</v>
      </c>
      <c r="CF40" s="35">
        <v>27819.51</v>
      </c>
      <c r="CG40" s="34">
        <v>4521.24</v>
      </c>
      <c r="CH40" s="39">
        <v>32</v>
      </c>
      <c r="CI40" s="49">
        <v>3.23</v>
      </c>
      <c r="CJ40" s="37">
        <v>5</v>
      </c>
      <c r="CK40" s="36">
        <v>7</v>
      </c>
      <c r="CL40" s="36">
        <v>6</v>
      </c>
      <c r="CM40" s="35">
        <v>14</v>
      </c>
      <c r="CN40" s="40">
        <v>1</v>
      </c>
      <c r="CO40" s="39">
        <v>17557.22</v>
      </c>
      <c r="CP40" s="49">
        <v>17.3</v>
      </c>
      <c r="CQ40" s="37">
        <v>950.06</v>
      </c>
      <c r="CR40" s="36">
        <v>5610.09</v>
      </c>
      <c r="CS40" s="36">
        <v>1800.82</v>
      </c>
      <c r="CT40" s="35">
        <v>9196.25</v>
      </c>
      <c r="CU40" s="34">
        <v>3809.27</v>
      </c>
    </row>
    <row r="41" spans="1:99" ht="25.5" customHeight="1" x14ac:dyDescent="0.15">
      <c r="A41" s="141">
        <v>40452</v>
      </c>
      <c r="B41" s="39">
        <v>390</v>
      </c>
      <c r="C41" s="49">
        <v>-8.24</v>
      </c>
      <c r="D41" s="37">
        <v>217</v>
      </c>
      <c r="E41" s="36">
        <v>90</v>
      </c>
      <c r="F41" s="36">
        <v>78</v>
      </c>
      <c r="G41" s="35">
        <v>1</v>
      </c>
      <c r="H41" s="40">
        <v>13</v>
      </c>
      <c r="I41" s="39">
        <v>105120.15</v>
      </c>
      <c r="J41" s="49">
        <v>-1.18</v>
      </c>
      <c r="K41" s="37">
        <v>50884.639999999999</v>
      </c>
      <c r="L41" s="36">
        <v>25382.44</v>
      </c>
      <c r="M41" s="36">
        <v>27761.03</v>
      </c>
      <c r="N41" s="35">
        <v>212.56</v>
      </c>
      <c r="O41" s="34">
        <v>-2165.23</v>
      </c>
      <c r="P41" s="39">
        <v>86</v>
      </c>
      <c r="Q41" s="49">
        <v>-17.309999999999999</v>
      </c>
      <c r="R41" s="37">
        <v>53</v>
      </c>
      <c r="S41" s="36">
        <v>15</v>
      </c>
      <c r="T41" s="36">
        <v>15</v>
      </c>
      <c r="U41" s="35">
        <v>3</v>
      </c>
      <c r="V41" s="40">
        <v>0</v>
      </c>
      <c r="W41" s="39">
        <v>5019.51</v>
      </c>
      <c r="X41" s="49">
        <v>-26.28</v>
      </c>
      <c r="Y41" s="37">
        <v>2859.67</v>
      </c>
      <c r="Z41" s="36">
        <v>899.79</v>
      </c>
      <c r="AA41" s="36">
        <v>1055.25</v>
      </c>
      <c r="AB41" s="35">
        <v>204.8</v>
      </c>
      <c r="AC41" s="34">
        <v>-155.46</v>
      </c>
      <c r="AD41" s="39">
        <v>13</v>
      </c>
      <c r="AE41" s="49">
        <v>18.18</v>
      </c>
      <c r="AF41" s="37">
        <v>4</v>
      </c>
      <c r="AG41" s="36">
        <v>2</v>
      </c>
      <c r="AH41" s="36">
        <v>1</v>
      </c>
      <c r="AI41" s="35">
        <v>6</v>
      </c>
      <c r="AJ41" s="40">
        <v>1</v>
      </c>
      <c r="AK41" s="39">
        <v>13490.27</v>
      </c>
      <c r="AL41" s="49">
        <v>118.89</v>
      </c>
      <c r="AM41" s="37">
        <v>524.19000000000005</v>
      </c>
      <c r="AN41" s="36">
        <v>2296.5700000000002</v>
      </c>
      <c r="AO41" s="36">
        <v>186.93</v>
      </c>
      <c r="AP41" s="35">
        <v>10482.58</v>
      </c>
      <c r="AQ41" s="34">
        <v>2109.64</v>
      </c>
      <c r="AR41" s="39">
        <v>18</v>
      </c>
      <c r="AS41" s="49">
        <v>-33.33</v>
      </c>
      <c r="AT41" s="37">
        <v>1</v>
      </c>
      <c r="AU41" s="36">
        <v>4</v>
      </c>
      <c r="AV41" s="36">
        <v>4</v>
      </c>
      <c r="AW41" s="35">
        <v>9</v>
      </c>
      <c r="AX41" s="40">
        <v>0</v>
      </c>
      <c r="AY41" s="39">
        <v>24727.119999999999</v>
      </c>
      <c r="AZ41" s="49">
        <v>-33.19</v>
      </c>
      <c r="BA41" s="37">
        <v>375.42</v>
      </c>
      <c r="BB41" s="36">
        <v>4715.5600000000004</v>
      </c>
      <c r="BC41" s="36">
        <v>1742.36</v>
      </c>
      <c r="BD41" s="35">
        <v>17893.78</v>
      </c>
      <c r="BE41" s="34">
        <v>2973.2</v>
      </c>
      <c r="BF41" s="39">
        <v>22</v>
      </c>
      <c r="BG41" s="49">
        <v>83.33</v>
      </c>
      <c r="BH41" s="37">
        <v>8</v>
      </c>
      <c r="BI41" s="36">
        <v>4</v>
      </c>
      <c r="BJ41" s="36">
        <v>5</v>
      </c>
      <c r="BK41" s="35">
        <v>5</v>
      </c>
      <c r="BL41" s="40">
        <v>-1</v>
      </c>
      <c r="BM41" s="39">
        <v>44852.33</v>
      </c>
      <c r="BN41" s="49">
        <v>159.28</v>
      </c>
      <c r="BO41" s="37">
        <v>8314.24</v>
      </c>
      <c r="BP41" s="36">
        <v>1604.16</v>
      </c>
      <c r="BQ41" s="36">
        <v>3245.62</v>
      </c>
      <c r="BR41" s="35">
        <v>31688.31</v>
      </c>
      <c r="BS41" s="34">
        <v>-1641.46</v>
      </c>
      <c r="BT41" s="39">
        <v>6</v>
      </c>
      <c r="BU41" s="49">
        <v>-14.29</v>
      </c>
      <c r="BV41" s="37">
        <v>0</v>
      </c>
      <c r="BW41" s="36">
        <v>1</v>
      </c>
      <c r="BX41" s="36">
        <v>3</v>
      </c>
      <c r="BY41" s="35">
        <v>2</v>
      </c>
      <c r="BZ41" s="40">
        <v>-2</v>
      </c>
      <c r="CA41" s="39">
        <v>19489.25</v>
      </c>
      <c r="CB41" s="49">
        <v>51.4</v>
      </c>
      <c r="CC41" s="37">
        <v>0</v>
      </c>
      <c r="CD41" s="36">
        <v>316.43</v>
      </c>
      <c r="CE41" s="36">
        <v>2155.9299999999998</v>
      </c>
      <c r="CF41" s="35">
        <v>17016.89</v>
      </c>
      <c r="CG41" s="34">
        <v>-1839.5</v>
      </c>
      <c r="CH41" s="39">
        <v>20</v>
      </c>
      <c r="CI41" s="49">
        <v>0</v>
      </c>
      <c r="CJ41" s="37">
        <v>5</v>
      </c>
      <c r="CK41" s="36">
        <v>7</v>
      </c>
      <c r="CL41" s="36">
        <v>2</v>
      </c>
      <c r="CM41" s="35">
        <v>5</v>
      </c>
      <c r="CN41" s="40">
        <v>5</v>
      </c>
      <c r="CO41" s="39">
        <v>9436.9699999999993</v>
      </c>
      <c r="CP41" s="49">
        <v>12.06</v>
      </c>
      <c r="CQ41" s="37">
        <v>1715.63</v>
      </c>
      <c r="CR41" s="36">
        <v>3967.6</v>
      </c>
      <c r="CS41" s="36">
        <v>471.86</v>
      </c>
      <c r="CT41" s="35">
        <v>2575.3200000000002</v>
      </c>
      <c r="CU41" s="34">
        <v>3495.74</v>
      </c>
    </row>
    <row r="42" spans="1:99" ht="25.5" customHeight="1" x14ac:dyDescent="0.15">
      <c r="A42" s="141">
        <v>40483</v>
      </c>
      <c r="B42" s="39">
        <v>352</v>
      </c>
      <c r="C42" s="49">
        <v>-13.94</v>
      </c>
      <c r="D42" s="37">
        <v>221</v>
      </c>
      <c r="E42" s="36">
        <v>58</v>
      </c>
      <c r="F42" s="36">
        <v>72</v>
      </c>
      <c r="G42" s="35">
        <v>1</v>
      </c>
      <c r="H42" s="40">
        <v>-14</v>
      </c>
      <c r="I42" s="39">
        <v>96281.98</v>
      </c>
      <c r="J42" s="49">
        <v>1.08</v>
      </c>
      <c r="K42" s="37">
        <v>56367.71</v>
      </c>
      <c r="L42" s="36">
        <v>18338.400000000001</v>
      </c>
      <c r="M42" s="36">
        <v>20934.47</v>
      </c>
      <c r="N42" s="35">
        <v>641.4</v>
      </c>
      <c r="O42" s="34">
        <v>-2596.0700000000002</v>
      </c>
      <c r="P42" s="39">
        <v>91</v>
      </c>
      <c r="Q42" s="49">
        <v>-5.21</v>
      </c>
      <c r="R42" s="37">
        <v>45</v>
      </c>
      <c r="S42" s="36">
        <v>16</v>
      </c>
      <c r="T42" s="36">
        <v>28</v>
      </c>
      <c r="U42" s="35">
        <v>2</v>
      </c>
      <c r="V42" s="40">
        <v>-12</v>
      </c>
      <c r="W42" s="39">
        <v>5653.18</v>
      </c>
      <c r="X42" s="49">
        <v>-13.35</v>
      </c>
      <c r="Y42" s="37">
        <v>2866.66</v>
      </c>
      <c r="Z42" s="36">
        <v>875.37</v>
      </c>
      <c r="AA42" s="36">
        <v>1875.86</v>
      </c>
      <c r="AB42" s="35">
        <v>35.29</v>
      </c>
      <c r="AC42" s="34">
        <v>-1000.49</v>
      </c>
      <c r="AD42" s="39">
        <v>11</v>
      </c>
      <c r="AE42" s="49">
        <v>0</v>
      </c>
      <c r="AF42" s="37">
        <v>3</v>
      </c>
      <c r="AG42" s="36">
        <v>5</v>
      </c>
      <c r="AH42" s="36">
        <v>0</v>
      </c>
      <c r="AI42" s="35">
        <v>3</v>
      </c>
      <c r="AJ42" s="40">
        <v>5</v>
      </c>
      <c r="AK42" s="39">
        <v>6479.26</v>
      </c>
      <c r="AL42" s="49">
        <v>-2.88</v>
      </c>
      <c r="AM42" s="37">
        <v>1024.1300000000001</v>
      </c>
      <c r="AN42" s="36">
        <v>3301.43</v>
      </c>
      <c r="AO42" s="36">
        <v>0</v>
      </c>
      <c r="AP42" s="35">
        <v>2153.6999999999998</v>
      </c>
      <c r="AQ42" s="34">
        <v>3301.43</v>
      </c>
      <c r="AR42" s="39">
        <v>22</v>
      </c>
      <c r="AS42" s="49">
        <v>-12</v>
      </c>
      <c r="AT42" s="37">
        <v>5</v>
      </c>
      <c r="AU42" s="36">
        <v>3</v>
      </c>
      <c r="AV42" s="36">
        <v>6</v>
      </c>
      <c r="AW42" s="35">
        <v>8</v>
      </c>
      <c r="AX42" s="40">
        <v>-3</v>
      </c>
      <c r="AY42" s="39">
        <v>26598.34</v>
      </c>
      <c r="AZ42" s="49">
        <v>-15.35</v>
      </c>
      <c r="BA42" s="37">
        <v>1770.08</v>
      </c>
      <c r="BB42" s="36">
        <v>552.46</v>
      </c>
      <c r="BC42" s="36">
        <v>3862.85</v>
      </c>
      <c r="BD42" s="35">
        <v>20412.95</v>
      </c>
      <c r="BE42" s="34">
        <v>-3310.39</v>
      </c>
      <c r="BF42" s="39">
        <v>14</v>
      </c>
      <c r="BG42" s="49">
        <v>100</v>
      </c>
      <c r="BH42" s="37">
        <v>5</v>
      </c>
      <c r="BI42" s="36">
        <v>5</v>
      </c>
      <c r="BJ42" s="36">
        <v>2</v>
      </c>
      <c r="BK42" s="35">
        <v>2</v>
      </c>
      <c r="BL42" s="40">
        <v>3</v>
      </c>
      <c r="BM42" s="39">
        <v>15649.84</v>
      </c>
      <c r="BN42" s="49">
        <v>200.92</v>
      </c>
      <c r="BO42" s="37">
        <v>2039.81</v>
      </c>
      <c r="BP42" s="36">
        <v>1761.28</v>
      </c>
      <c r="BQ42" s="36">
        <v>942.29</v>
      </c>
      <c r="BR42" s="35">
        <v>10906.46</v>
      </c>
      <c r="BS42" s="34">
        <v>818.99</v>
      </c>
      <c r="BT42" s="39">
        <v>7</v>
      </c>
      <c r="BU42" s="49">
        <v>-30</v>
      </c>
      <c r="BV42" s="37">
        <v>1</v>
      </c>
      <c r="BW42" s="36">
        <v>2</v>
      </c>
      <c r="BX42" s="36">
        <v>1</v>
      </c>
      <c r="BY42" s="35">
        <v>3</v>
      </c>
      <c r="BZ42" s="40">
        <v>1</v>
      </c>
      <c r="CA42" s="39">
        <v>9902.9599999999991</v>
      </c>
      <c r="CB42" s="49">
        <v>-81.900000000000006</v>
      </c>
      <c r="CC42" s="37">
        <v>889.05</v>
      </c>
      <c r="CD42" s="36">
        <v>888.14</v>
      </c>
      <c r="CE42" s="36">
        <v>851.18</v>
      </c>
      <c r="CF42" s="35">
        <v>7274.59</v>
      </c>
      <c r="CG42" s="34">
        <v>36.96</v>
      </c>
      <c r="CH42" s="39">
        <v>19</v>
      </c>
      <c r="CI42" s="49">
        <v>-32.14</v>
      </c>
      <c r="CJ42" s="37">
        <v>9</v>
      </c>
      <c r="CK42" s="36">
        <v>3</v>
      </c>
      <c r="CL42" s="36">
        <v>3</v>
      </c>
      <c r="CM42" s="35">
        <v>3</v>
      </c>
      <c r="CN42" s="40">
        <v>1</v>
      </c>
      <c r="CO42" s="39">
        <v>12192.11</v>
      </c>
      <c r="CP42" s="49">
        <v>-37.86</v>
      </c>
      <c r="CQ42" s="37">
        <v>2019.91</v>
      </c>
      <c r="CR42" s="36">
        <v>2223.41</v>
      </c>
      <c r="CS42" s="36">
        <v>4389.5600000000004</v>
      </c>
      <c r="CT42" s="35">
        <v>3118.59</v>
      </c>
      <c r="CU42" s="34">
        <v>-1725.51</v>
      </c>
    </row>
    <row r="43" spans="1:99" ht="25.5" customHeight="1" thickBot="1" x14ac:dyDescent="0.2">
      <c r="A43" s="143">
        <v>40513</v>
      </c>
      <c r="B43" s="10">
        <v>437</v>
      </c>
      <c r="C43" s="48">
        <v>-9.15</v>
      </c>
      <c r="D43" s="8">
        <v>286</v>
      </c>
      <c r="E43" s="7">
        <v>73</v>
      </c>
      <c r="F43" s="7">
        <v>69</v>
      </c>
      <c r="G43" s="6">
        <v>6</v>
      </c>
      <c r="H43" s="11">
        <v>3</v>
      </c>
      <c r="I43" s="10">
        <v>115465</v>
      </c>
      <c r="J43" s="48">
        <v>-6.2</v>
      </c>
      <c r="K43" s="8">
        <v>72219.86</v>
      </c>
      <c r="L43" s="7">
        <v>17941.439999999999</v>
      </c>
      <c r="M43" s="7">
        <v>21333.84</v>
      </c>
      <c r="N43" s="6">
        <v>2643.25</v>
      </c>
      <c r="O43" s="5">
        <v>-4153.0600000000004</v>
      </c>
      <c r="P43" s="10">
        <v>103</v>
      </c>
      <c r="Q43" s="48">
        <v>0</v>
      </c>
      <c r="R43" s="8">
        <v>64</v>
      </c>
      <c r="S43" s="7">
        <v>15</v>
      </c>
      <c r="T43" s="7">
        <v>22</v>
      </c>
      <c r="U43" s="6">
        <v>2</v>
      </c>
      <c r="V43" s="11">
        <v>-7</v>
      </c>
      <c r="W43" s="10">
        <v>6775.74</v>
      </c>
      <c r="X43" s="48">
        <v>1.92</v>
      </c>
      <c r="Y43" s="8">
        <v>4170.42</v>
      </c>
      <c r="Z43" s="7">
        <v>863.82</v>
      </c>
      <c r="AA43" s="7">
        <v>1591.77</v>
      </c>
      <c r="AB43" s="6">
        <v>149.72999999999999</v>
      </c>
      <c r="AC43" s="5">
        <v>-727.95</v>
      </c>
      <c r="AD43" s="10">
        <v>16</v>
      </c>
      <c r="AE43" s="48">
        <v>23.08</v>
      </c>
      <c r="AF43" s="8">
        <v>6</v>
      </c>
      <c r="AG43" s="7">
        <v>4</v>
      </c>
      <c r="AH43" s="7">
        <v>3</v>
      </c>
      <c r="AI43" s="6">
        <v>3</v>
      </c>
      <c r="AJ43" s="11">
        <v>1</v>
      </c>
      <c r="AK43" s="10">
        <v>11802.84</v>
      </c>
      <c r="AL43" s="48">
        <v>133.47999999999999</v>
      </c>
      <c r="AM43" s="8">
        <v>3008.05</v>
      </c>
      <c r="AN43" s="7">
        <v>1933.77</v>
      </c>
      <c r="AO43" s="7">
        <v>659.26</v>
      </c>
      <c r="AP43" s="6">
        <v>6201.76</v>
      </c>
      <c r="AQ43" s="5">
        <v>1274.51</v>
      </c>
      <c r="AR43" s="10">
        <v>32</v>
      </c>
      <c r="AS43" s="48">
        <v>45.45</v>
      </c>
      <c r="AT43" s="8">
        <v>8</v>
      </c>
      <c r="AU43" s="7">
        <v>7</v>
      </c>
      <c r="AV43" s="7">
        <v>8</v>
      </c>
      <c r="AW43" s="6">
        <v>9</v>
      </c>
      <c r="AX43" s="11">
        <v>-1</v>
      </c>
      <c r="AY43" s="10">
        <v>22126.71</v>
      </c>
      <c r="AZ43" s="48">
        <v>-16</v>
      </c>
      <c r="BA43" s="8">
        <v>6255.96</v>
      </c>
      <c r="BB43" s="7">
        <v>3230.86</v>
      </c>
      <c r="BC43" s="7">
        <v>6078.47</v>
      </c>
      <c r="BD43" s="6">
        <v>6561.42</v>
      </c>
      <c r="BE43" s="5">
        <v>-2847.61</v>
      </c>
      <c r="BF43" s="10">
        <v>14</v>
      </c>
      <c r="BG43" s="48">
        <v>-6.67</v>
      </c>
      <c r="BH43" s="8">
        <v>3</v>
      </c>
      <c r="BI43" s="7">
        <v>2</v>
      </c>
      <c r="BJ43" s="7">
        <v>4</v>
      </c>
      <c r="BK43" s="6">
        <v>4</v>
      </c>
      <c r="BL43" s="11">
        <v>-2</v>
      </c>
      <c r="BM43" s="10">
        <v>17234.189999999999</v>
      </c>
      <c r="BN43" s="48">
        <v>-8.25</v>
      </c>
      <c r="BO43" s="8">
        <v>1299.3900000000001</v>
      </c>
      <c r="BP43" s="7">
        <v>1299.82</v>
      </c>
      <c r="BQ43" s="7">
        <v>2485.8000000000002</v>
      </c>
      <c r="BR43" s="6">
        <v>11063.18</v>
      </c>
      <c r="BS43" s="5">
        <v>-1185.98</v>
      </c>
      <c r="BT43" s="10">
        <v>5</v>
      </c>
      <c r="BU43" s="48">
        <v>-28.57</v>
      </c>
      <c r="BV43" s="8">
        <v>1</v>
      </c>
      <c r="BW43" s="7">
        <v>1</v>
      </c>
      <c r="BX43" s="7">
        <v>1</v>
      </c>
      <c r="BY43" s="6">
        <v>2</v>
      </c>
      <c r="BZ43" s="11">
        <v>0</v>
      </c>
      <c r="CA43" s="10">
        <v>13542.31</v>
      </c>
      <c r="CB43" s="48">
        <v>-24.72</v>
      </c>
      <c r="CC43" s="8">
        <v>499</v>
      </c>
      <c r="CD43" s="7">
        <v>449.65</v>
      </c>
      <c r="CE43" s="7">
        <v>1796.03</v>
      </c>
      <c r="CF43" s="6">
        <v>10797.63</v>
      </c>
      <c r="CG43" s="5">
        <v>-1346.38</v>
      </c>
      <c r="CH43" s="10">
        <v>27</v>
      </c>
      <c r="CI43" s="48">
        <v>-25</v>
      </c>
      <c r="CJ43" s="8">
        <v>15</v>
      </c>
      <c r="CK43" s="7">
        <v>7</v>
      </c>
      <c r="CL43" s="7">
        <v>4</v>
      </c>
      <c r="CM43" s="6">
        <v>1</v>
      </c>
      <c r="CN43" s="11">
        <v>3</v>
      </c>
      <c r="CO43" s="10">
        <v>8226.24</v>
      </c>
      <c r="CP43" s="48">
        <v>-44.83</v>
      </c>
      <c r="CQ43" s="8">
        <v>3444.27</v>
      </c>
      <c r="CR43" s="7">
        <v>3253.43</v>
      </c>
      <c r="CS43" s="7">
        <v>1314.86</v>
      </c>
      <c r="CT43" s="6">
        <v>213.68</v>
      </c>
      <c r="CU43" s="5">
        <v>1938.57</v>
      </c>
    </row>
    <row r="44" spans="1:99" ht="25.5" customHeight="1" x14ac:dyDescent="0.15">
      <c r="A44" s="140">
        <v>40544</v>
      </c>
      <c r="B44" s="46">
        <v>282</v>
      </c>
      <c r="C44" s="50">
        <v>-18.260000000000002</v>
      </c>
      <c r="D44" s="44">
        <v>182</v>
      </c>
      <c r="E44" s="43">
        <v>46</v>
      </c>
      <c r="F44" s="43">
        <v>49</v>
      </c>
      <c r="G44" s="42">
        <v>2</v>
      </c>
      <c r="H44" s="47">
        <v>-3</v>
      </c>
      <c r="I44" s="46">
        <v>83480.95</v>
      </c>
      <c r="J44" s="50">
        <v>-4.6500000000000004</v>
      </c>
      <c r="K44" s="44">
        <v>49626.720000000001</v>
      </c>
      <c r="L44" s="43">
        <v>18524.150000000001</v>
      </c>
      <c r="M44" s="43">
        <v>13727.77</v>
      </c>
      <c r="N44" s="42">
        <v>653</v>
      </c>
      <c r="O44" s="41">
        <v>4796.38</v>
      </c>
      <c r="P44" s="46">
        <v>83</v>
      </c>
      <c r="Q44" s="50">
        <v>-7.78</v>
      </c>
      <c r="R44" s="44">
        <v>55</v>
      </c>
      <c r="S44" s="43">
        <v>9</v>
      </c>
      <c r="T44" s="43">
        <v>17</v>
      </c>
      <c r="U44" s="42">
        <v>2</v>
      </c>
      <c r="V44" s="47">
        <v>-8</v>
      </c>
      <c r="W44" s="46">
        <v>4730.6899999999996</v>
      </c>
      <c r="X44" s="50">
        <v>-14.17</v>
      </c>
      <c r="Y44" s="44">
        <v>2962.05</v>
      </c>
      <c r="Z44" s="43">
        <v>566.82000000000005</v>
      </c>
      <c r="AA44" s="43">
        <v>1095.5999999999999</v>
      </c>
      <c r="AB44" s="42">
        <v>106.22</v>
      </c>
      <c r="AC44" s="41">
        <v>-528.78</v>
      </c>
      <c r="AD44" s="46">
        <v>14</v>
      </c>
      <c r="AE44" s="50">
        <v>27.27</v>
      </c>
      <c r="AF44" s="44">
        <v>3</v>
      </c>
      <c r="AG44" s="43">
        <v>6</v>
      </c>
      <c r="AH44" s="43">
        <v>2</v>
      </c>
      <c r="AI44" s="42">
        <v>3</v>
      </c>
      <c r="AJ44" s="47">
        <v>4</v>
      </c>
      <c r="AK44" s="46">
        <v>11563.77</v>
      </c>
      <c r="AL44" s="50">
        <v>71.59</v>
      </c>
      <c r="AM44" s="44">
        <v>2190.6999999999998</v>
      </c>
      <c r="AN44" s="43">
        <v>3339.44</v>
      </c>
      <c r="AO44" s="43">
        <v>1247.7</v>
      </c>
      <c r="AP44" s="42">
        <v>4785.93</v>
      </c>
      <c r="AQ44" s="41">
        <v>2091.7399999999998</v>
      </c>
      <c r="AR44" s="46">
        <v>24</v>
      </c>
      <c r="AS44" s="50">
        <v>33.33</v>
      </c>
      <c r="AT44" s="44">
        <v>0</v>
      </c>
      <c r="AU44" s="43">
        <v>3</v>
      </c>
      <c r="AV44" s="43">
        <v>5</v>
      </c>
      <c r="AW44" s="42">
        <v>16</v>
      </c>
      <c r="AX44" s="47">
        <v>-2</v>
      </c>
      <c r="AY44" s="46">
        <v>19934.47</v>
      </c>
      <c r="AZ44" s="50">
        <v>-33.950000000000003</v>
      </c>
      <c r="BA44" s="44">
        <v>0</v>
      </c>
      <c r="BB44" s="43">
        <v>640.41999999999996</v>
      </c>
      <c r="BC44" s="43">
        <v>1975.39</v>
      </c>
      <c r="BD44" s="42">
        <v>17318.66</v>
      </c>
      <c r="BE44" s="41">
        <v>-1334.97</v>
      </c>
      <c r="BF44" s="46">
        <v>14</v>
      </c>
      <c r="BG44" s="50">
        <v>27.27</v>
      </c>
      <c r="BH44" s="44">
        <v>5</v>
      </c>
      <c r="BI44" s="43">
        <v>3</v>
      </c>
      <c r="BJ44" s="43">
        <v>1</v>
      </c>
      <c r="BK44" s="42">
        <v>5</v>
      </c>
      <c r="BL44" s="47">
        <v>2</v>
      </c>
      <c r="BM44" s="46">
        <v>11596.44</v>
      </c>
      <c r="BN44" s="50">
        <v>-20.13</v>
      </c>
      <c r="BO44" s="44">
        <v>2035.23</v>
      </c>
      <c r="BP44" s="43">
        <v>4660.5600000000004</v>
      </c>
      <c r="BQ44" s="43">
        <v>327</v>
      </c>
      <c r="BR44" s="42">
        <v>4573.6499999999996</v>
      </c>
      <c r="BS44" s="41">
        <v>4333.5600000000004</v>
      </c>
      <c r="BT44" s="46">
        <v>3</v>
      </c>
      <c r="BU44" s="50">
        <v>-25</v>
      </c>
      <c r="BV44" s="44">
        <v>2</v>
      </c>
      <c r="BW44" s="43">
        <v>1</v>
      </c>
      <c r="BX44" s="43">
        <v>0</v>
      </c>
      <c r="BY44" s="42">
        <v>0</v>
      </c>
      <c r="BZ44" s="47">
        <v>1</v>
      </c>
      <c r="CA44" s="46">
        <v>2138.6</v>
      </c>
      <c r="CB44" s="50">
        <v>-74.849999999999994</v>
      </c>
      <c r="CC44" s="44">
        <v>1250.45</v>
      </c>
      <c r="CD44" s="43">
        <v>888.15</v>
      </c>
      <c r="CE44" s="43">
        <v>0</v>
      </c>
      <c r="CF44" s="42">
        <v>0</v>
      </c>
      <c r="CG44" s="41">
        <v>888.15</v>
      </c>
      <c r="CH44" s="46">
        <v>18</v>
      </c>
      <c r="CI44" s="50">
        <v>-25</v>
      </c>
      <c r="CJ44" s="44">
        <v>12</v>
      </c>
      <c r="CK44" s="43">
        <v>4</v>
      </c>
      <c r="CL44" s="43">
        <v>0</v>
      </c>
      <c r="CM44" s="42">
        <v>1</v>
      </c>
      <c r="CN44" s="47">
        <v>4</v>
      </c>
      <c r="CO44" s="46">
        <v>6072.01</v>
      </c>
      <c r="CP44" s="50">
        <v>-53.15</v>
      </c>
      <c r="CQ44" s="44">
        <v>3650.19</v>
      </c>
      <c r="CR44" s="43">
        <v>1527.8</v>
      </c>
      <c r="CS44" s="43">
        <v>0</v>
      </c>
      <c r="CT44" s="42">
        <v>171.79</v>
      </c>
      <c r="CU44" s="41">
        <v>1527.8</v>
      </c>
    </row>
    <row r="45" spans="1:99" ht="25.5" customHeight="1" x14ac:dyDescent="0.15">
      <c r="A45" s="141">
        <v>40575</v>
      </c>
      <c r="B45" s="39">
        <v>351</v>
      </c>
      <c r="C45" s="49">
        <v>-9.77</v>
      </c>
      <c r="D45" s="37">
        <v>218</v>
      </c>
      <c r="E45" s="36">
        <v>70</v>
      </c>
      <c r="F45" s="36">
        <v>58</v>
      </c>
      <c r="G45" s="35">
        <v>4</v>
      </c>
      <c r="H45" s="40">
        <v>12</v>
      </c>
      <c r="I45" s="39">
        <v>80004.56</v>
      </c>
      <c r="J45" s="49">
        <v>-21.7</v>
      </c>
      <c r="K45" s="37">
        <v>51170.879999999997</v>
      </c>
      <c r="L45" s="36">
        <v>14993.33</v>
      </c>
      <c r="M45" s="36">
        <v>12726.36</v>
      </c>
      <c r="N45" s="35">
        <v>928.52</v>
      </c>
      <c r="O45" s="34">
        <v>2266.9699999999998</v>
      </c>
      <c r="P45" s="39">
        <v>91</v>
      </c>
      <c r="Q45" s="49">
        <v>-6.19</v>
      </c>
      <c r="R45" s="37">
        <v>52</v>
      </c>
      <c r="S45" s="36">
        <v>10</v>
      </c>
      <c r="T45" s="36">
        <v>29</v>
      </c>
      <c r="U45" s="35">
        <v>0</v>
      </c>
      <c r="V45" s="40">
        <v>-19</v>
      </c>
      <c r="W45" s="39">
        <v>5807.95</v>
      </c>
      <c r="X45" s="49">
        <v>-12.91</v>
      </c>
      <c r="Y45" s="37">
        <v>3425.93</v>
      </c>
      <c r="Z45" s="36">
        <v>475.91</v>
      </c>
      <c r="AA45" s="36">
        <v>1906.11</v>
      </c>
      <c r="AB45" s="35">
        <v>0</v>
      </c>
      <c r="AC45" s="34">
        <v>-1430.2</v>
      </c>
      <c r="AD45" s="39">
        <v>11</v>
      </c>
      <c r="AE45" s="49">
        <v>-38.89</v>
      </c>
      <c r="AF45" s="37">
        <v>3</v>
      </c>
      <c r="AG45" s="36">
        <v>6</v>
      </c>
      <c r="AH45" s="36">
        <v>0</v>
      </c>
      <c r="AI45" s="35">
        <v>2</v>
      </c>
      <c r="AJ45" s="40">
        <v>6</v>
      </c>
      <c r="AK45" s="39">
        <v>3398.89</v>
      </c>
      <c r="AL45" s="49">
        <v>-70.45</v>
      </c>
      <c r="AM45" s="37">
        <v>1087.57</v>
      </c>
      <c r="AN45" s="36">
        <v>1417.88</v>
      </c>
      <c r="AO45" s="36">
        <v>0</v>
      </c>
      <c r="AP45" s="35">
        <v>893.44</v>
      </c>
      <c r="AQ45" s="34">
        <v>1417.88</v>
      </c>
      <c r="AR45" s="39">
        <v>20</v>
      </c>
      <c r="AS45" s="49">
        <v>33.33</v>
      </c>
      <c r="AT45" s="37">
        <v>3</v>
      </c>
      <c r="AU45" s="36">
        <v>5</v>
      </c>
      <c r="AV45" s="36">
        <v>6</v>
      </c>
      <c r="AW45" s="35">
        <v>6</v>
      </c>
      <c r="AX45" s="40">
        <v>-1</v>
      </c>
      <c r="AY45" s="39">
        <v>29630.33</v>
      </c>
      <c r="AZ45" s="49">
        <v>72.55</v>
      </c>
      <c r="BA45" s="37">
        <v>7240.93</v>
      </c>
      <c r="BB45" s="36">
        <v>7897.02</v>
      </c>
      <c r="BC45" s="36">
        <v>2953.34</v>
      </c>
      <c r="BD45" s="35">
        <v>11539.04</v>
      </c>
      <c r="BE45" s="34">
        <v>4943.68</v>
      </c>
      <c r="BF45" s="39">
        <v>12</v>
      </c>
      <c r="BG45" s="49">
        <v>-7.69</v>
      </c>
      <c r="BH45" s="37">
        <v>4</v>
      </c>
      <c r="BI45" s="36">
        <v>3</v>
      </c>
      <c r="BJ45" s="36">
        <v>3</v>
      </c>
      <c r="BK45" s="35">
        <v>2</v>
      </c>
      <c r="BL45" s="40">
        <v>0</v>
      </c>
      <c r="BM45" s="39">
        <v>4245.2299999999996</v>
      </c>
      <c r="BN45" s="49">
        <v>-49.02</v>
      </c>
      <c r="BO45" s="37">
        <v>883.36</v>
      </c>
      <c r="BP45" s="36">
        <v>1484.78</v>
      </c>
      <c r="BQ45" s="36">
        <v>822.73</v>
      </c>
      <c r="BR45" s="35">
        <v>1054.3599999999999</v>
      </c>
      <c r="BS45" s="34">
        <v>662.05</v>
      </c>
      <c r="BT45" s="39">
        <v>5</v>
      </c>
      <c r="BU45" s="49">
        <v>-37.5</v>
      </c>
      <c r="BV45" s="37">
        <v>1</v>
      </c>
      <c r="BW45" s="36">
        <v>3</v>
      </c>
      <c r="BX45" s="36">
        <v>1</v>
      </c>
      <c r="BY45" s="35">
        <v>0</v>
      </c>
      <c r="BZ45" s="40">
        <v>2</v>
      </c>
      <c r="CA45" s="39">
        <v>2770.93</v>
      </c>
      <c r="CB45" s="49">
        <v>-75.459999999999994</v>
      </c>
      <c r="CC45" s="37">
        <v>612.22</v>
      </c>
      <c r="CD45" s="36">
        <v>1947.68</v>
      </c>
      <c r="CE45" s="36">
        <v>211.03</v>
      </c>
      <c r="CF45" s="35">
        <v>0</v>
      </c>
      <c r="CG45" s="34">
        <v>1736.65</v>
      </c>
      <c r="CH45" s="39">
        <v>35</v>
      </c>
      <c r="CI45" s="49">
        <v>29.63</v>
      </c>
      <c r="CJ45" s="37">
        <v>11</v>
      </c>
      <c r="CK45" s="36">
        <v>12</v>
      </c>
      <c r="CL45" s="36">
        <v>8</v>
      </c>
      <c r="CM45" s="35">
        <v>3</v>
      </c>
      <c r="CN45" s="40">
        <v>5</v>
      </c>
      <c r="CO45" s="39">
        <v>21015.119999999999</v>
      </c>
      <c r="CP45" s="49">
        <v>25.71</v>
      </c>
      <c r="CQ45" s="37">
        <v>4867.08</v>
      </c>
      <c r="CR45" s="36">
        <v>7585.62</v>
      </c>
      <c r="CS45" s="36">
        <v>2185.35</v>
      </c>
      <c r="CT45" s="35">
        <v>2765.72</v>
      </c>
      <c r="CU45" s="34">
        <v>9011.6200000000008</v>
      </c>
    </row>
    <row r="46" spans="1:99" ht="25.5" customHeight="1" x14ac:dyDescent="0.15">
      <c r="A46" s="141">
        <v>40603</v>
      </c>
      <c r="B46" s="39">
        <v>468</v>
      </c>
      <c r="C46" s="49">
        <v>-8.9499999999999993</v>
      </c>
      <c r="D46" s="37">
        <v>288</v>
      </c>
      <c r="E46" s="36">
        <v>91</v>
      </c>
      <c r="F46" s="36">
        <v>78</v>
      </c>
      <c r="G46" s="35">
        <v>7</v>
      </c>
      <c r="H46" s="40">
        <v>13</v>
      </c>
      <c r="I46" s="39">
        <v>116484.67</v>
      </c>
      <c r="J46" s="49">
        <v>-6.97</v>
      </c>
      <c r="K46" s="37">
        <v>63996.82</v>
      </c>
      <c r="L46" s="36">
        <v>24640.32</v>
      </c>
      <c r="M46" s="36">
        <v>21076.720000000001</v>
      </c>
      <c r="N46" s="35">
        <v>5012.18</v>
      </c>
      <c r="O46" s="34">
        <v>3563.6</v>
      </c>
      <c r="P46" s="39">
        <v>149</v>
      </c>
      <c r="Q46" s="49">
        <v>-1.97</v>
      </c>
      <c r="R46" s="37">
        <v>102</v>
      </c>
      <c r="S46" s="36">
        <v>15</v>
      </c>
      <c r="T46" s="36">
        <v>30</v>
      </c>
      <c r="U46" s="35">
        <v>2</v>
      </c>
      <c r="V46" s="40">
        <v>-15</v>
      </c>
      <c r="W46" s="39">
        <v>9429.51</v>
      </c>
      <c r="X46" s="49">
        <v>-5.51</v>
      </c>
      <c r="Y46" s="37">
        <v>6283.79</v>
      </c>
      <c r="Z46" s="36">
        <v>876.45</v>
      </c>
      <c r="AA46" s="36">
        <v>2118.1</v>
      </c>
      <c r="AB46" s="35">
        <v>151.16999999999999</v>
      </c>
      <c r="AC46" s="34">
        <v>-1241.6500000000001</v>
      </c>
      <c r="AD46" s="39">
        <v>21</v>
      </c>
      <c r="AE46" s="49">
        <v>31.25</v>
      </c>
      <c r="AF46" s="37">
        <v>5</v>
      </c>
      <c r="AG46" s="36">
        <v>5</v>
      </c>
      <c r="AH46" s="36">
        <v>7</v>
      </c>
      <c r="AI46" s="35">
        <v>4</v>
      </c>
      <c r="AJ46" s="40">
        <v>-2</v>
      </c>
      <c r="AK46" s="39">
        <v>10810.21</v>
      </c>
      <c r="AL46" s="49">
        <v>11.48</v>
      </c>
      <c r="AM46" s="37">
        <v>750.92</v>
      </c>
      <c r="AN46" s="36">
        <v>4046.33</v>
      </c>
      <c r="AO46" s="36">
        <v>2736.79</v>
      </c>
      <c r="AP46" s="35">
        <v>3276.17</v>
      </c>
      <c r="AQ46" s="34">
        <v>1309.54</v>
      </c>
      <c r="AR46" s="39">
        <v>25</v>
      </c>
      <c r="AS46" s="49">
        <v>-16.670000000000002</v>
      </c>
      <c r="AT46" s="37">
        <v>1</v>
      </c>
      <c r="AU46" s="36">
        <v>5</v>
      </c>
      <c r="AV46" s="36">
        <v>2</v>
      </c>
      <c r="AW46" s="35">
        <v>17</v>
      </c>
      <c r="AX46" s="40">
        <v>3</v>
      </c>
      <c r="AY46" s="39">
        <v>29187.74</v>
      </c>
      <c r="AZ46" s="49">
        <v>-35.15</v>
      </c>
      <c r="BA46" s="37">
        <v>309.95999999999998</v>
      </c>
      <c r="BB46" s="36">
        <v>4171.7</v>
      </c>
      <c r="BC46" s="36">
        <v>776.6</v>
      </c>
      <c r="BD46" s="35">
        <v>23929.48</v>
      </c>
      <c r="BE46" s="34">
        <v>3395.1</v>
      </c>
      <c r="BF46" s="39">
        <v>21</v>
      </c>
      <c r="BG46" s="49">
        <v>10.53</v>
      </c>
      <c r="BH46" s="37">
        <v>10</v>
      </c>
      <c r="BI46" s="36">
        <v>4</v>
      </c>
      <c r="BJ46" s="36">
        <v>4</v>
      </c>
      <c r="BK46" s="35">
        <v>3</v>
      </c>
      <c r="BL46" s="40">
        <v>0</v>
      </c>
      <c r="BM46" s="39">
        <v>18103.47</v>
      </c>
      <c r="BN46" s="49">
        <v>-58.82</v>
      </c>
      <c r="BO46" s="37">
        <v>4935.96</v>
      </c>
      <c r="BP46" s="36">
        <v>2200.33</v>
      </c>
      <c r="BQ46" s="36">
        <v>1732.31</v>
      </c>
      <c r="BR46" s="35">
        <v>9234.8700000000008</v>
      </c>
      <c r="BS46" s="34">
        <v>468.02</v>
      </c>
      <c r="BT46" s="39">
        <v>6</v>
      </c>
      <c r="BU46" s="49">
        <v>-14.29</v>
      </c>
      <c r="BV46" s="37">
        <v>1</v>
      </c>
      <c r="BW46" s="36">
        <v>1</v>
      </c>
      <c r="BX46" s="36">
        <v>1</v>
      </c>
      <c r="BY46" s="35">
        <v>3</v>
      </c>
      <c r="BZ46" s="40">
        <v>0</v>
      </c>
      <c r="CA46" s="39">
        <v>6431.21</v>
      </c>
      <c r="CB46" s="49">
        <v>-74.23</v>
      </c>
      <c r="CC46" s="37">
        <v>924.8</v>
      </c>
      <c r="CD46" s="36">
        <v>2913.34</v>
      </c>
      <c r="CE46" s="36">
        <v>1008.6</v>
      </c>
      <c r="CF46" s="35">
        <v>1584.47</v>
      </c>
      <c r="CG46" s="34">
        <v>1904.74</v>
      </c>
      <c r="CH46" s="39">
        <v>45</v>
      </c>
      <c r="CI46" s="49">
        <v>-4.26</v>
      </c>
      <c r="CJ46" s="37">
        <v>18</v>
      </c>
      <c r="CK46" s="36">
        <v>5</v>
      </c>
      <c r="CL46" s="36">
        <v>11</v>
      </c>
      <c r="CM46" s="35">
        <v>8</v>
      </c>
      <c r="CN46" s="40">
        <v>-7</v>
      </c>
      <c r="CO46" s="39">
        <v>33153.589999999997</v>
      </c>
      <c r="CP46" s="49">
        <v>25.26</v>
      </c>
      <c r="CQ46" s="37">
        <v>5029.5600000000004</v>
      </c>
      <c r="CR46" s="36">
        <v>2074.9499999999998</v>
      </c>
      <c r="CS46" s="36">
        <v>5455.35</v>
      </c>
      <c r="CT46" s="35">
        <v>8435.2800000000007</v>
      </c>
      <c r="CU46" s="34">
        <v>-13922.01</v>
      </c>
    </row>
    <row r="47" spans="1:99" ht="25.5" customHeight="1" x14ac:dyDescent="0.15">
      <c r="A47" s="141">
        <v>40634</v>
      </c>
      <c r="B47" s="39">
        <v>373</v>
      </c>
      <c r="C47" s="49">
        <v>-10.98</v>
      </c>
      <c r="D47" s="37">
        <v>242</v>
      </c>
      <c r="E47" s="36">
        <v>62</v>
      </c>
      <c r="F47" s="36">
        <v>62</v>
      </c>
      <c r="G47" s="35">
        <v>4</v>
      </c>
      <c r="H47" s="40">
        <v>0</v>
      </c>
      <c r="I47" s="39">
        <v>99488.43</v>
      </c>
      <c r="J47" s="49">
        <v>-0.85</v>
      </c>
      <c r="K47" s="37">
        <v>60061.7</v>
      </c>
      <c r="L47" s="36">
        <v>20159.59</v>
      </c>
      <c r="M47" s="36">
        <v>16066.72</v>
      </c>
      <c r="N47" s="35">
        <v>1500.21</v>
      </c>
      <c r="O47" s="34">
        <v>4092.87</v>
      </c>
      <c r="P47" s="39">
        <v>111</v>
      </c>
      <c r="Q47" s="49">
        <v>-10.48</v>
      </c>
      <c r="R47" s="37">
        <v>67</v>
      </c>
      <c r="S47" s="36">
        <v>19</v>
      </c>
      <c r="T47" s="36">
        <v>22</v>
      </c>
      <c r="U47" s="35">
        <v>3</v>
      </c>
      <c r="V47" s="40">
        <v>-3</v>
      </c>
      <c r="W47" s="39">
        <v>6835.39</v>
      </c>
      <c r="X47" s="49">
        <v>-16.89</v>
      </c>
      <c r="Y47" s="37">
        <v>4208.9799999999996</v>
      </c>
      <c r="Z47" s="36">
        <v>1139.48</v>
      </c>
      <c r="AA47" s="36">
        <v>1429.93</v>
      </c>
      <c r="AB47" s="35">
        <v>57</v>
      </c>
      <c r="AC47" s="34">
        <v>-290.45</v>
      </c>
      <c r="AD47" s="39">
        <v>20</v>
      </c>
      <c r="AE47" s="49">
        <v>17.649999999999999</v>
      </c>
      <c r="AF47" s="37">
        <v>7</v>
      </c>
      <c r="AG47" s="36">
        <v>4</v>
      </c>
      <c r="AH47" s="36">
        <v>4</v>
      </c>
      <c r="AI47" s="35">
        <v>5</v>
      </c>
      <c r="AJ47" s="40">
        <v>0</v>
      </c>
      <c r="AK47" s="39">
        <v>11875.91</v>
      </c>
      <c r="AL47" s="49">
        <v>-12</v>
      </c>
      <c r="AM47" s="37">
        <v>2676.91</v>
      </c>
      <c r="AN47" s="36">
        <v>2891.39</v>
      </c>
      <c r="AO47" s="36">
        <v>1318.29</v>
      </c>
      <c r="AP47" s="35">
        <v>4989.32</v>
      </c>
      <c r="AQ47" s="34">
        <v>1573.1</v>
      </c>
      <c r="AR47" s="39">
        <v>17</v>
      </c>
      <c r="AS47" s="49">
        <v>-10.53</v>
      </c>
      <c r="AT47" s="37">
        <v>1</v>
      </c>
      <c r="AU47" s="36">
        <v>4</v>
      </c>
      <c r="AV47" s="36">
        <v>3</v>
      </c>
      <c r="AW47" s="35">
        <v>8</v>
      </c>
      <c r="AX47" s="40">
        <v>2</v>
      </c>
      <c r="AY47" s="39">
        <v>25322.6</v>
      </c>
      <c r="AZ47" s="49">
        <v>98.52</v>
      </c>
      <c r="BA47" s="37">
        <v>99.33</v>
      </c>
      <c r="BB47" s="36">
        <v>3927.46</v>
      </c>
      <c r="BC47" s="36">
        <v>9511.66</v>
      </c>
      <c r="BD47" s="35">
        <v>10948.06</v>
      </c>
      <c r="BE47" s="34">
        <v>-4748.1099999999997</v>
      </c>
      <c r="BF47" s="39">
        <v>13</v>
      </c>
      <c r="BG47" s="49">
        <v>-13.33</v>
      </c>
      <c r="BH47" s="37">
        <v>6</v>
      </c>
      <c r="BI47" s="36">
        <v>2</v>
      </c>
      <c r="BJ47" s="36">
        <v>1</v>
      </c>
      <c r="BK47" s="35">
        <v>4</v>
      </c>
      <c r="BL47" s="40">
        <v>1</v>
      </c>
      <c r="BM47" s="39">
        <v>13196.84</v>
      </c>
      <c r="BN47" s="49">
        <v>21.3</v>
      </c>
      <c r="BO47" s="37">
        <v>5443.66</v>
      </c>
      <c r="BP47" s="36">
        <v>1530.68</v>
      </c>
      <c r="BQ47" s="36">
        <v>163.01</v>
      </c>
      <c r="BR47" s="35">
        <v>6059.49</v>
      </c>
      <c r="BS47" s="34">
        <v>1367.67</v>
      </c>
      <c r="BT47" s="39">
        <v>5</v>
      </c>
      <c r="BU47" s="49">
        <v>0</v>
      </c>
      <c r="BV47" s="37">
        <v>1</v>
      </c>
      <c r="BW47" s="36">
        <v>1</v>
      </c>
      <c r="BX47" s="36">
        <v>0</v>
      </c>
      <c r="BY47" s="35">
        <v>3</v>
      </c>
      <c r="BZ47" s="40">
        <v>1</v>
      </c>
      <c r="CA47" s="39">
        <v>4442.2700000000004</v>
      </c>
      <c r="CB47" s="49">
        <v>-65.94</v>
      </c>
      <c r="CC47" s="37">
        <v>279.89999999999998</v>
      </c>
      <c r="CD47" s="36">
        <v>1082.3800000000001</v>
      </c>
      <c r="CE47" s="36">
        <v>0</v>
      </c>
      <c r="CF47" s="35">
        <v>3079.99</v>
      </c>
      <c r="CG47" s="34">
        <v>1082.3800000000001</v>
      </c>
      <c r="CH47" s="39">
        <v>19</v>
      </c>
      <c r="CI47" s="49">
        <v>-26.92</v>
      </c>
      <c r="CJ47" s="37">
        <v>9</v>
      </c>
      <c r="CK47" s="36">
        <v>6</v>
      </c>
      <c r="CL47" s="36">
        <v>2</v>
      </c>
      <c r="CM47" s="35">
        <v>2</v>
      </c>
      <c r="CN47" s="40">
        <v>4</v>
      </c>
      <c r="CO47" s="39">
        <v>8254.27</v>
      </c>
      <c r="CP47" s="49">
        <v>-10.98</v>
      </c>
      <c r="CQ47" s="37">
        <v>3239.35</v>
      </c>
      <c r="CR47" s="36">
        <v>3823.07</v>
      </c>
      <c r="CS47" s="36">
        <v>382.14</v>
      </c>
      <c r="CT47" s="35">
        <v>809.71</v>
      </c>
      <c r="CU47" s="34">
        <v>3440.93</v>
      </c>
    </row>
    <row r="48" spans="1:99" ht="25.5" customHeight="1" x14ac:dyDescent="0.15">
      <c r="A48" s="141">
        <v>40664</v>
      </c>
      <c r="B48" s="39">
        <v>387</v>
      </c>
      <c r="C48" s="49">
        <v>4.3099999999999996</v>
      </c>
      <c r="D48" s="37">
        <v>255</v>
      </c>
      <c r="E48" s="36">
        <v>63</v>
      </c>
      <c r="F48" s="36">
        <v>61</v>
      </c>
      <c r="G48" s="35">
        <v>8</v>
      </c>
      <c r="H48" s="40">
        <v>2</v>
      </c>
      <c r="I48" s="39">
        <v>94341.74</v>
      </c>
      <c r="J48" s="49">
        <v>6.94</v>
      </c>
      <c r="K48" s="37">
        <v>62148.18</v>
      </c>
      <c r="L48" s="36">
        <v>15024.2</v>
      </c>
      <c r="M48" s="36">
        <v>14862.98</v>
      </c>
      <c r="N48" s="35">
        <v>2306.38</v>
      </c>
      <c r="O48" s="34">
        <v>161.22</v>
      </c>
      <c r="P48" s="39">
        <v>115</v>
      </c>
      <c r="Q48" s="49">
        <v>35.29</v>
      </c>
      <c r="R48" s="37">
        <v>64</v>
      </c>
      <c r="S48" s="36">
        <v>9</v>
      </c>
      <c r="T48" s="36">
        <v>41</v>
      </c>
      <c r="U48" s="35">
        <v>1</v>
      </c>
      <c r="V48" s="40">
        <v>-32</v>
      </c>
      <c r="W48" s="39">
        <v>7507.3</v>
      </c>
      <c r="X48" s="49">
        <v>40.03</v>
      </c>
      <c r="Y48" s="37">
        <v>3815.24</v>
      </c>
      <c r="Z48" s="36">
        <v>538.57000000000005</v>
      </c>
      <c r="AA48" s="36">
        <v>3079.64</v>
      </c>
      <c r="AB48" s="35">
        <v>73.849999999999994</v>
      </c>
      <c r="AC48" s="34">
        <v>-2541.0700000000002</v>
      </c>
      <c r="AD48" s="39">
        <v>15</v>
      </c>
      <c r="AE48" s="49">
        <v>-28.57</v>
      </c>
      <c r="AF48" s="37">
        <v>2</v>
      </c>
      <c r="AG48" s="36">
        <v>4</v>
      </c>
      <c r="AH48" s="36">
        <v>3</v>
      </c>
      <c r="AI48" s="35">
        <v>6</v>
      </c>
      <c r="AJ48" s="40">
        <v>1</v>
      </c>
      <c r="AK48" s="39">
        <v>10833.89</v>
      </c>
      <c r="AL48" s="49">
        <v>-9.07</v>
      </c>
      <c r="AM48" s="37">
        <v>312.14999999999998</v>
      </c>
      <c r="AN48" s="36">
        <v>4361.26</v>
      </c>
      <c r="AO48" s="36">
        <v>2724.7</v>
      </c>
      <c r="AP48" s="35">
        <v>3435.78</v>
      </c>
      <c r="AQ48" s="34">
        <v>1636.56</v>
      </c>
      <c r="AR48" s="39">
        <v>14</v>
      </c>
      <c r="AS48" s="49">
        <v>27.27</v>
      </c>
      <c r="AT48" s="37">
        <v>3</v>
      </c>
      <c r="AU48" s="36">
        <v>1</v>
      </c>
      <c r="AV48" s="36">
        <v>2</v>
      </c>
      <c r="AW48" s="35">
        <v>6</v>
      </c>
      <c r="AX48" s="40">
        <v>-3</v>
      </c>
      <c r="AY48" s="39">
        <v>9701.07</v>
      </c>
      <c r="AZ48" s="49">
        <v>-5.29</v>
      </c>
      <c r="BA48" s="37">
        <v>2437.63</v>
      </c>
      <c r="BB48" s="36">
        <v>1283.18</v>
      </c>
      <c r="BC48" s="36">
        <v>536.24</v>
      </c>
      <c r="BD48" s="35">
        <v>4075.72</v>
      </c>
      <c r="BE48" s="34">
        <v>-621.36</v>
      </c>
      <c r="BF48" s="39">
        <v>16</v>
      </c>
      <c r="BG48" s="49">
        <v>77.78</v>
      </c>
      <c r="BH48" s="37">
        <v>9</v>
      </c>
      <c r="BI48" s="36">
        <v>1</v>
      </c>
      <c r="BJ48" s="36">
        <v>2</v>
      </c>
      <c r="BK48" s="35">
        <v>4</v>
      </c>
      <c r="BL48" s="40">
        <v>-1</v>
      </c>
      <c r="BM48" s="39">
        <v>30461.66</v>
      </c>
      <c r="BN48" s="49">
        <v>412.07</v>
      </c>
      <c r="BO48" s="37">
        <v>7514.41</v>
      </c>
      <c r="BP48" s="36">
        <v>346.36</v>
      </c>
      <c r="BQ48" s="36">
        <v>4291.8900000000003</v>
      </c>
      <c r="BR48" s="35">
        <v>18309</v>
      </c>
      <c r="BS48" s="34">
        <v>-3945.53</v>
      </c>
      <c r="BT48" s="39">
        <v>6</v>
      </c>
      <c r="BU48" s="49">
        <v>-40</v>
      </c>
      <c r="BV48" s="37">
        <v>2</v>
      </c>
      <c r="BW48" s="36">
        <v>0</v>
      </c>
      <c r="BX48" s="36">
        <v>2</v>
      </c>
      <c r="BY48" s="35">
        <v>2</v>
      </c>
      <c r="BZ48" s="40">
        <v>-2</v>
      </c>
      <c r="CA48" s="39">
        <v>9877.58</v>
      </c>
      <c r="CB48" s="49">
        <v>-19.41</v>
      </c>
      <c r="CC48" s="37">
        <v>2433.71</v>
      </c>
      <c r="CD48" s="36">
        <v>0</v>
      </c>
      <c r="CE48" s="36">
        <v>5490.32</v>
      </c>
      <c r="CF48" s="35">
        <v>1953.55</v>
      </c>
      <c r="CG48" s="34">
        <v>-5490.32</v>
      </c>
      <c r="CH48" s="39">
        <v>36</v>
      </c>
      <c r="CI48" s="49">
        <v>111.76</v>
      </c>
      <c r="CJ48" s="37">
        <v>20</v>
      </c>
      <c r="CK48" s="36">
        <v>9</v>
      </c>
      <c r="CL48" s="36">
        <v>4</v>
      </c>
      <c r="CM48" s="35">
        <v>3</v>
      </c>
      <c r="CN48" s="40">
        <v>5</v>
      </c>
      <c r="CO48" s="39">
        <v>14600.58</v>
      </c>
      <c r="CP48" s="49">
        <v>68.94</v>
      </c>
      <c r="CQ48" s="37">
        <v>7081.58</v>
      </c>
      <c r="CR48" s="36">
        <v>6415.57</v>
      </c>
      <c r="CS48" s="36">
        <v>612.98</v>
      </c>
      <c r="CT48" s="35">
        <v>490.45</v>
      </c>
      <c r="CU48" s="34">
        <v>5802.59</v>
      </c>
    </row>
    <row r="49" spans="1:99" ht="25.5" customHeight="1" x14ac:dyDescent="0.15">
      <c r="A49" s="141">
        <v>40695</v>
      </c>
      <c r="B49" s="39">
        <v>428</v>
      </c>
      <c r="C49" s="49">
        <v>-3.17</v>
      </c>
      <c r="D49" s="37">
        <v>274</v>
      </c>
      <c r="E49" s="36">
        <v>79</v>
      </c>
      <c r="F49" s="36">
        <v>71</v>
      </c>
      <c r="G49" s="35">
        <v>3</v>
      </c>
      <c r="H49" s="40">
        <v>8</v>
      </c>
      <c r="I49" s="39">
        <v>115605.94</v>
      </c>
      <c r="J49" s="49">
        <v>-3.25</v>
      </c>
      <c r="K49" s="37">
        <v>67065.75</v>
      </c>
      <c r="L49" s="36">
        <v>29836.65</v>
      </c>
      <c r="M49" s="36">
        <v>17940.7</v>
      </c>
      <c r="N49" s="35">
        <v>418.39</v>
      </c>
      <c r="O49" s="34">
        <v>11895.95</v>
      </c>
      <c r="P49" s="39">
        <v>119</v>
      </c>
      <c r="Q49" s="49">
        <v>-5.56</v>
      </c>
      <c r="R49" s="37">
        <v>68</v>
      </c>
      <c r="S49" s="36">
        <v>10</v>
      </c>
      <c r="T49" s="36">
        <v>34</v>
      </c>
      <c r="U49" s="35">
        <v>7</v>
      </c>
      <c r="V49" s="40">
        <v>-24</v>
      </c>
      <c r="W49" s="39">
        <v>7361.27</v>
      </c>
      <c r="X49" s="49">
        <v>-2.88</v>
      </c>
      <c r="Y49" s="37">
        <v>4139.68</v>
      </c>
      <c r="Z49" s="36">
        <v>656.48</v>
      </c>
      <c r="AA49" s="36">
        <v>2435.42</v>
      </c>
      <c r="AB49" s="35">
        <v>129.69</v>
      </c>
      <c r="AC49" s="34">
        <v>-1778.94</v>
      </c>
      <c r="AD49" s="39">
        <v>11</v>
      </c>
      <c r="AE49" s="49">
        <v>-31.25</v>
      </c>
      <c r="AF49" s="37">
        <v>3</v>
      </c>
      <c r="AG49" s="36">
        <v>3</v>
      </c>
      <c r="AH49" s="36">
        <v>1</v>
      </c>
      <c r="AI49" s="35">
        <v>4</v>
      </c>
      <c r="AJ49" s="40">
        <v>2</v>
      </c>
      <c r="AK49" s="39">
        <v>6716.99</v>
      </c>
      <c r="AL49" s="49">
        <v>5.09</v>
      </c>
      <c r="AM49" s="37">
        <v>2455.2800000000002</v>
      </c>
      <c r="AN49" s="36">
        <v>359.84</v>
      </c>
      <c r="AO49" s="36">
        <v>329</v>
      </c>
      <c r="AP49" s="35">
        <v>3572.87</v>
      </c>
      <c r="AQ49" s="34">
        <v>30.84</v>
      </c>
      <c r="AR49" s="39">
        <v>17</v>
      </c>
      <c r="AS49" s="49">
        <v>-48.48</v>
      </c>
      <c r="AT49" s="37">
        <v>1</v>
      </c>
      <c r="AU49" s="36">
        <v>4</v>
      </c>
      <c r="AV49" s="36">
        <v>4</v>
      </c>
      <c r="AW49" s="35">
        <v>8</v>
      </c>
      <c r="AX49" s="40">
        <v>0</v>
      </c>
      <c r="AY49" s="39">
        <v>11378.57</v>
      </c>
      <c r="AZ49" s="49">
        <v>-54.59</v>
      </c>
      <c r="BA49" s="37">
        <v>167.29</v>
      </c>
      <c r="BB49" s="36">
        <v>2139.83</v>
      </c>
      <c r="BC49" s="36">
        <v>1924.53</v>
      </c>
      <c r="BD49" s="35">
        <v>7146.92</v>
      </c>
      <c r="BE49" s="34">
        <v>215.3</v>
      </c>
      <c r="BF49" s="39">
        <v>19</v>
      </c>
      <c r="BG49" s="49">
        <v>26.67</v>
      </c>
      <c r="BH49" s="37">
        <v>6</v>
      </c>
      <c r="BI49" s="36">
        <v>4</v>
      </c>
      <c r="BJ49" s="36">
        <v>3</v>
      </c>
      <c r="BK49" s="35">
        <v>6</v>
      </c>
      <c r="BL49" s="40">
        <v>1</v>
      </c>
      <c r="BM49" s="39">
        <v>17126.560000000001</v>
      </c>
      <c r="BN49" s="49">
        <v>14.73</v>
      </c>
      <c r="BO49" s="37">
        <v>2828.7</v>
      </c>
      <c r="BP49" s="36">
        <v>2122.63</v>
      </c>
      <c r="BQ49" s="36">
        <v>715.16</v>
      </c>
      <c r="BR49" s="35">
        <v>11460.07</v>
      </c>
      <c r="BS49" s="34">
        <v>1407.47</v>
      </c>
      <c r="BT49" s="39">
        <v>7</v>
      </c>
      <c r="BU49" s="49">
        <v>-22.22</v>
      </c>
      <c r="BV49" s="37">
        <v>1</v>
      </c>
      <c r="BW49" s="36">
        <v>2</v>
      </c>
      <c r="BX49" s="36">
        <v>1</v>
      </c>
      <c r="BY49" s="35">
        <v>3</v>
      </c>
      <c r="BZ49" s="40">
        <v>1</v>
      </c>
      <c r="CA49" s="39">
        <v>21252.15</v>
      </c>
      <c r="CB49" s="49">
        <v>-19.13</v>
      </c>
      <c r="CC49" s="37">
        <v>228.72</v>
      </c>
      <c r="CD49" s="36">
        <v>591.86</v>
      </c>
      <c r="CE49" s="36">
        <v>249.16</v>
      </c>
      <c r="CF49" s="35">
        <v>20182.41</v>
      </c>
      <c r="CG49" s="34">
        <v>342.7</v>
      </c>
      <c r="CH49" s="39">
        <v>29</v>
      </c>
      <c r="CI49" s="49">
        <v>-6.45</v>
      </c>
      <c r="CJ49" s="37">
        <v>16</v>
      </c>
      <c r="CK49" s="36">
        <v>6</v>
      </c>
      <c r="CL49" s="36">
        <v>2</v>
      </c>
      <c r="CM49" s="35">
        <v>4</v>
      </c>
      <c r="CN49" s="40">
        <v>4</v>
      </c>
      <c r="CO49" s="39">
        <v>10933.91</v>
      </c>
      <c r="CP49" s="49">
        <v>-40.03</v>
      </c>
      <c r="CQ49" s="37">
        <v>5283.29</v>
      </c>
      <c r="CR49" s="36">
        <v>3489.59</v>
      </c>
      <c r="CS49" s="36">
        <v>279.62</v>
      </c>
      <c r="CT49" s="35">
        <v>1342.14</v>
      </c>
      <c r="CU49" s="34">
        <v>3209.97</v>
      </c>
    </row>
    <row r="50" spans="1:99" ht="25.5" customHeight="1" x14ac:dyDescent="0.15">
      <c r="A50" s="141">
        <v>40725</v>
      </c>
      <c r="B50" s="39">
        <v>358</v>
      </c>
      <c r="C50" s="49">
        <v>-14.76</v>
      </c>
      <c r="D50" s="37">
        <v>225</v>
      </c>
      <c r="E50" s="36">
        <v>72</v>
      </c>
      <c r="F50" s="36">
        <v>56</v>
      </c>
      <c r="G50" s="35">
        <v>4</v>
      </c>
      <c r="H50" s="40">
        <v>16</v>
      </c>
      <c r="I50" s="39">
        <v>88013.39</v>
      </c>
      <c r="J50" s="49">
        <v>-19.73</v>
      </c>
      <c r="K50" s="37">
        <v>49089.74</v>
      </c>
      <c r="L50" s="36">
        <v>19478.57</v>
      </c>
      <c r="M50" s="36">
        <v>11525.89</v>
      </c>
      <c r="N50" s="35">
        <v>6560.2</v>
      </c>
      <c r="O50" s="34">
        <v>7952.68</v>
      </c>
      <c r="P50" s="39">
        <v>103</v>
      </c>
      <c r="Q50" s="49">
        <v>14.44</v>
      </c>
      <c r="R50" s="37">
        <v>66</v>
      </c>
      <c r="S50" s="36">
        <v>13</v>
      </c>
      <c r="T50" s="36">
        <v>22</v>
      </c>
      <c r="U50" s="35">
        <v>2</v>
      </c>
      <c r="V50" s="40">
        <v>-9</v>
      </c>
      <c r="W50" s="39">
        <v>6658.31</v>
      </c>
      <c r="X50" s="49">
        <v>20.61</v>
      </c>
      <c r="Y50" s="37">
        <v>4193.07</v>
      </c>
      <c r="Z50" s="36">
        <v>642.01</v>
      </c>
      <c r="AA50" s="36">
        <v>1723.32</v>
      </c>
      <c r="AB50" s="35">
        <v>99.91</v>
      </c>
      <c r="AC50" s="34">
        <v>-1081.31</v>
      </c>
      <c r="AD50" s="39">
        <v>10</v>
      </c>
      <c r="AE50" s="49">
        <v>-28.57</v>
      </c>
      <c r="AF50" s="37">
        <v>4</v>
      </c>
      <c r="AG50" s="36">
        <v>2</v>
      </c>
      <c r="AH50" s="36">
        <v>1</v>
      </c>
      <c r="AI50" s="35">
        <v>3</v>
      </c>
      <c r="AJ50" s="40">
        <v>1</v>
      </c>
      <c r="AK50" s="39">
        <v>3763.95</v>
      </c>
      <c r="AL50" s="49">
        <v>-45.12</v>
      </c>
      <c r="AM50" s="37">
        <v>985.07</v>
      </c>
      <c r="AN50" s="36">
        <v>971.46</v>
      </c>
      <c r="AO50" s="36">
        <v>459.2</v>
      </c>
      <c r="AP50" s="35">
        <v>1348.22</v>
      </c>
      <c r="AQ50" s="34">
        <v>512.26</v>
      </c>
      <c r="AR50" s="39">
        <v>24</v>
      </c>
      <c r="AS50" s="49">
        <v>-7.69</v>
      </c>
      <c r="AT50" s="37">
        <v>6</v>
      </c>
      <c r="AU50" s="36">
        <v>3</v>
      </c>
      <c r="AV50" s="36">
        <v>8</v>
      </c>
      <c r="AW50" s="35">
        <v>7</v>
      </c>
      <c r="AX50" s="40">
        <v>-5</v>
      </c>
      <c r="AY50" s="39">
        <v>28622.68</v>
      </c>
      <c r="AZ50" s="49">
        <v>-29.34</v>
      </c>
      <c r="BA50" s="37">
        <v>6123.18</v>
      </c>
      <c r="BB50" s="36">
        <v>5753.47</v>
      </c>
      <c r="BC50" s="36">
        <v>5472.15</v>
      </c>
      <c r="BD50" s="35">
        <v>11273.88</v>
      </c>
      <c r="BE50" s="34">
        <v>281.32</v>
      </c>
      <c r="BF50" s="39">
        <v>19</v>
      </c>
      <c r="BG50" s="49">
        <v>0</v>
      </c>
      <c r="BH50" s="37">
        <v>6</v>
      </c>
      <c r="BI50" s="36">
        <v>5</v>
      </c>
      <c r="BJ50" s="36">
        <v>3</v>
      </c>
      <c r="BK50" s="35">
        <v>4</v>
      </c>
      <c r="BL50" s="40">
        <v>2</v>
      </c>
      <c r="BM50" s="39">
        <v>27129.15</v>
      </c>
      <c r="BN50" s="49">
        <v>-41.43</v>
      </c>
      <c r="BO50" s="37">
        <v>9624.11</v>
      </c>
      <c r="BP50" s="36">
        <v>9522.5400000000009</v>
      </c>
      <c r="BQ50" s="36">
        <v>1164.32</v>
      </c>
      <c r="BR50" s="35">
        <v>6201.3</v>
      </c>
      <c r="BS50" s="34">
        <v>8358.2199999999993</v>
      </c>
      <c r="BT50" s="39">
        <v>3</v>
      </c>
      <c r="BU50" s="49">
        <v>-40</v>
      </c>
      <c r="BV50" s="37">
        <v>0</v>
      </c>
      <c r="BW50" s="36">
        <v>1</v>
      </c>
      <c r="BX50" s="36">
        <v>2</v>
      </c>
      <c r="BY50" s="35">
        <v>0</v>
      </c>
      <c r="BZ50" s="40">
        <v>-1</v>
      </c>
      <c r="CA50" s="39">
        <v>4853.95</v>
      </c>
      <c r="CB50" s="49">
        <v>-82.73</v>
      </c>
      <c r="CC50" s="37">
        <v>0</v>
      </c>
      <c r="CD50" s="36">
        <v>2457.9899999999998</v>
      </c>
      <c r="CE50" s="36">
        <v>2395.96</v>
      </c>
      <c r="CF50" s="35">
        <v>0</v>
      </c>
      <c r="CG50" s="34">
        <v>62.03</v>
      </c>
      <c r="CH50" s="39">
        <v>32</v>
      </c>
      <c r="CI50" s="49">
        <v>39.130000000000003</v>
      </c>
      <c r="CJ50" s="37">
        <v>10</v>
      </c>
      <c r="CK50" s="36">
        <v>11</v>
      </c>
      <c r="CL50" s="36">
        <v>5</v>
      </c>
      <c r="CM50" s="35">
        <v>4</v>
      </c>
      <c r="CN50" s="40">
        <v>6</v>
      </c>
      <c r="CO50" s="39">
        <v>28897.69</v>
      </c>
      <c r="CP50" s="49">
        <v>296.29000000000002</v>
      </c>
      <c r="CQ50" s="37">
        <v>5599.26</v>
      </c>
      <c r="CR50" s="36">
        <v>7614.4</v>
      </c>
      <c r="CS50" s="36">
        <v>1282.04</v>
      </c>
      <c r="CT50" s="35">
        <v>3279.29</v>
      </c>
      <c r="CU50" s="34">
        <v>6332.36</v>
      </c>
    </row>
    <row r="51" spans="1:99" ht="25.5" customHeight="1" x14ac:dyDescent="0.15">
      <c r="A51" s="141">
        <v>40756</v>
      </c>
      <c r="B51" s="39">
        <v>386</v>
      </c>
      <c r="C51" s="49">
        <v>2.39</v>
      </c>
      <c r="D51" s="37">
        <v>249</v>
      </c>
      <c r="E51" s="36">
        <v>67</v>
      </c>
      <c r="F51" s="36">
        <v>60</v>
      </c>
      <c r="G51" s="35">
        <v>8</v>
      </c>
      <c r="H51" s="40">
        <v>8</v>
      </c>
      <c r="I51" s="39">
        <v>106839.33</v>
      </c>
      <c r="J51" s="49">
        <v>10.24</v>
      </c>
      <c r="K51" s="37">
        <v>65145.34</v>
      </c>
      <c r="L51" s="36">
        <v>21301.81</v>
      </c>
      <c r="M51" s="36">
        <v>16501.240000000002</v>
      </c>
      <c r="N51" s="35">
        <v>3040.38</v>
      </c>
      <c r="O51" s="34">
        <v>5417.82</v>
      </c>
      <c r="P51" s="39">
        <v>95</v>
      </c>
      <c r="Q51" s="49">
        <v>-2.06</v>
      </c>
      <c r="R51" s="37">
        <v>58</v>
      </c>
      <c r="S51" s="36">
        <v>10</v>
      </c>
      <c r="T51" s="36">
        <v>23</v>
      </c>
      <c r="U51" s="35">
        <v>4</v>
      </c>
      <c r="V51" s="40">
        <v>-13</v>
      </c>
      <c r="W51" s="39">
        <v>5749.34</v>
      </c>
      <c r="X51" s="49">
        <v>-3.16</v>
      </c>
      <c r="Y51" s="37">
        <v>3416.95</v>
      </c>
      <c r="Z51" s="36">
        <v>637.47</v>
      </c>
      <c r="AA51" s="36">
        <v>1526.25</v>
      </c>
      <c r="AB51" s="35">
        <v>168.67</v>
      </c>
      <c r="AC51" s="34">
        <v>-888.78</v>
      </c>
      <c r="AD51" s="39">
        <v>15</v>
      </c>
      <c r="AE51" s="49">
        <v>66.67</v>
      </c>
      <c r="AF51" s="37">
        <v>7</v>
      </c>
      <c r="AG51" s="36">
        <v>3</v>
      </c>
      <c r="AH51" s="36">
        <v>2</v>
      </c>
      <c r="AI51" s="35">
        <v>2</v>
      </c>
      <c r="AJ51" s="40">
        <v>0</v>
      </c>
      <c r="AK51" s="39">
        <v>6658.16</v>
      </c>
      <c r="AL51" s="49">
        <v>-27.31</v>
      </c>
      <c r="AM51" s="37">
        <v>1952.91</v>
      </c>
      <c r="AN51" s="36">
        <v>2417.19</v>
      </c>
      <c r="AO51" s="36">
        <v>520.51</v>
      </c>
      <c r="AP51" s="35">
        <v>534.44000000000005</v>
      </c>
      <c r="AQ51" s="34">
        <v>663.57</v>
      </c>
      <c r="AR51" s="39">
        <v>21</v>
      </c>
      <c r="AS51" s="49">
        <v>-4.55</v>
      </c>
      <c r="AT51" s="37">
        <v>4</v>
      </c>
      <c r="AU51" s="36">
        <v>2</v>
      </c>
      <c r="AV51" s="36">
        <v>6</v>
      </c>
      <c r="AW51" s="35">
        <v>9</v>
      </c>
      <c r="AX51" s="40">
        <v>-4</v>
      </c>
      <c r="AY51" s="39">
        <v>14638.48</v>
      </c>
      <c r="AZ51" s="49">
        <v>-60.57</v>
      </c>
      <c r="BA51" s="37">
        <v>1165.6099999999999</v>
      </c>
      <c r="BB51" s="36">
        <v>783.6</v>
      </c>
      <c r="BC51" s="36">
        <v>2186.0500000000002</v>
      </c>
      <c r="BD51" s="35">
        <v>10503.22</v>
      </c>
      <c r="BE51" s="34">
        <v>-1402.45</v>
      </c>
      <c r="BF51" s="39">
        <v>11</v>
      </c>
      <c r="BG51" s="49">
        <v>-26.67</v>
      </c>
      <c r="BH51" s="37">
        <v>3</v>
      </c>
      <c r="BI51" s="36">
        <v>0</v>
      </c>
      <c r="BJ51" s="36">
        <v>2</v>
      </c>
      <c r="BK51" s="35">
        <v>5</v>
      </c>
      <c r="BL51" s="40">
        <v>-1</v>
      </c>
      <c r="BM51" s="39">
        <v>12608.32</v>
      </c>
      <c r="BN51" s="49">
        <v>-58.58</v>
      </c>
      <c r="BO51" s="37">
        <v>957.74</v>
      </c>
      <c r="BP51" s="36">
        <v>0</v>
      </c>
      <c r="BQ51" s="36">
        <v>1433.73</v>
      </c>
      <c r="BR51" s="35">
        <v>8912.18</v>
      </c>
      <c r="BS51" s="34">
        <v>-129.06</v>
      </c>
      <c r="BT51" s="39">
        <v>5</v>
      </c>
      <c r="BU51" s="49">
        <v>-44.44</v>
      </c>
      <c r="BV51" s="37">
        <v>3</v>
      </c>
      <c r="BW51" s="36">
        <v>0</v>
      </c>
      <c r="BX51" s="36">
        <v>1</v>
      </c>
      <c r="BY51" s="35">
        <v>1</v>
      </c>
      <c r="BZ51" s="40">
        <v>-1</v>
      </c>
      <c r="CA51" s="39">
        <v>2967.39</v>
      </c>
      <c r="CB51" s="49">
        <v>-83.78</v>
      </c>
      <c r="CC51" s="37">
        <v>1862.11</v>
      </c>
      <c r="CD51" s="36">
        <v>0</v>
      </c>
      <c r="CE51" s="36">
        <v>743</v>
      </c>
      <c r="CF51" s="35">
        <v>362.28</v>
      </c>
      <c r="CG51" s="34">
        <v>-743</v>
      </c>
      <c r="CH51" s="39">
        <v>25</v>
      </c>
      <c r="CI51" s="49">
        <v>-32.43</v>
      </c>
      <c r="CJ51" s="37">
        <v>11</v>
      </c>
      <c r="CK51" s="36">
        <v>6</v>
      </c>
      <c r="CL51" s="36">
        <v>3</v>
      </c>
      <c r="CM51" s="35">
        <v>5</v>
      </c>
      <c r="CN51" s="40">
        <v>3</v>
      </c>
      <c r="CO51" s="39">
        <v>11405.73</v>
      </c>
      <c r="CP51" s="49">
        <v>-35.229999999999997</v>
      </c>
      <c r="CQ51" s="37">
        <v>2488.8200000000002</v>
      </c>
      <c r="CR51" s="36">
        <v>2460.73</v>
      </c>
      <c r="CS51" s="36">
        <v>886.86</v>
      </c>
      <c r="CT51" s="35">
        <v>5569.32</v>
      </c>
      <c r="CU51" s="34">
        <v>1573.87</v>
      </c>
    </row>
    <row r="52" spans="1:99" ht="25.5" customHeight="1" x14ac:dyDescent="0.15">
      <c r="A52" s="141">
        <v>40787</v>
      </c>
      <c r="B52" s="39">
        <v>340</v>
      </c>
      <c r="C52" s="49">
        <v>-17.07</v>
      </c>
      <c r="D52" s="37">
        <v>212</v>
      </c>
      <c r="E52" s="36">
        <v>61</v>
      </c>
      <c r="F52" s="36">
        <v>60</v>
      </c>
      <c r="G52" s="35">
        <v>6</v>
      </c>
      <c r="H52" s="40">
        <v>1</v>
      </c>
      <c r="I52" s="39">
        <v>87558.37</v>
      </c>
      <c r="J52" s="49">
        <v>-23.7</v>
      </c>
      <c r="K52" s="37">
        <v>45780.92</v>
      </c>
      <c r="L52" s="36">
        <v>20516.310000000001</v>
      </c>
      <c r="M52" s="36">
        <v>16559.169999999998</v>
      </c>
      <c r="N52" s="35">
        <v>4490.3100000000004</v>
      </c>
      <c r="O52" s="34">
        <v>3957.14</v>
      </c>
      <c r="P52" s="39">
        <v>85</v>
      </c>
      <c r="Q52" s="49">
        <v>-19.809999999999999</v>
      </c>
      <c r="R52" s="37">
        <v>57</v>
      </c>
      <c r="S52" s="36">
        <v>9</v>
      </c>
      <c r="T52" s="36">
        <v>18</v>
      </c>
      <c r="U52" s="35">
        <v>1</v>
      </c>
      <c r="V52" s="40">
        <v>-9</v>
      </c>
      <c r="W52" s="39">
        <v>5308.37</v>
      </c>
      <c r="X52" s="49">
        <v>-18.3</v>
      </c>
      <c r="Y52" s="37">
        <v>3498.97</v>
      </c>
      <c r="Z52" s="36">
        <v>562.25</v>
      </c>
      <c r="AA52" s="36">
        <v>1174.28</v>
      </c>
      <c r="AB52" s="35">
        <v>72.87</v>
      </c>
      <c r="AC52" s="34">
        <v>-612.03</v>
      </c>
      <c r="AD52" s="39">
        <v>12</v>
      </c>
      <c r="AE52" s="49">
        <v>-47.83</v>
      </c>
      <c r="AF52" s="37">
        <v>3</v>
      </c>
      <c r="AG52" s="36">
        <v>2</v>
      </c>
      <c r="AH52" s="36">
        <v>1</v>
      </c>
      <c r="AI52" s="35">
        <v>6</v>
      </c>
      <c r="AJ52" s="40">
        <v>1</v>
      </c>
      <c r="AK52" s="39">
        <v>4800.07</v>
      </c>
      <c r="AL52" s="49">
        <v>-83.47</v>
      </c>
      <c r="AM52" s="37">
        <v>195.87</v>
      </c>
      <c r="AN52" s="36">
        <v>316.43</v>
      </c>
      <c r="AO52" s="36">
        <v>660.39</v>
      </c>
      <c r="AP52" s="35">
        <v>3627.38</v>
      </c>
      <c r="AQ52" s="34">
        <v>-343.96</v>
      </c>
      <c r="AR52" s="39">
        <v>25</v>
      </c>
      <c r="AS52" s="49">
        <v>-34.21</v>
      </c>
      <c r="AT52" s="37">
        <v>5</v>
      </c>
      <c r="AU52" s="36">
        <v>3</v>
      </c>
      <c r="AV52" s="36">
        <v>3</v>
      </c>
      <c r="AW52" s="35">
        <v>14</v>
      </c>
      <c r="AX52" s="40">
        <v>0</v>
      </c>
      <c r="AY52" s="39">
        <v>24382.27</v>
      </c>
      <c r="AZ52" s="49">
        <v>-75.260000000000005</v>
      </c>
      <c r="BA52" s="37">
        <v>2069.5</v>
      </c>
      <c r="BB52" s="36">
        <v>2988</v>
      </c>
      <c r="BC52" s="36">
        <v>2630.48</v>
      </c>
      <c r="BD52" s="35">
        <v>16694.29</v>
      </c>
      <c r="BE52" s="34">
        <v>357.52</v>
      </c>
      <c r="BF52" s="39">
        <v>8</v>
      </c>
      <c r="BG52" s="49">
        <v>-68</v>
      </c>
      <c r="BH52" s="37">
        <v>4</v>
      </c>
      <c r="BI52" s="36">
        <v>2</v>
      </c>
      <c r="BJ52" s="36">
        <v>0</v>
      </c>
      <c r="BK52" s="35">
        <v>2</v>
      </c>
      <c r="BL52" s="40">
        <v>2</v>
      </c>
      <c r="BM52" s="39">
        <v>4348.16</v>
      </c>
      <c r="BN52" s="49">
        <v>-92.04</v>
      </c>
      <c r="BO52" s="37">
        <v>1008.21</v>
      </c>
      <c r="BP52" s="36">
        <v>994.28</v>
      </c>
      <c r="BQ52" s="36">
        <v>0</v>
      </c>
      <c r="BR52" s="35">
        <v>2345.67</v>
      </c>
      <c r="BS52" s="34">
        <v>994.28</v>
      </c>
      <c r="BT52" s="39">
        <v>5</v>
      </c>
      <c r="BU52" s="49">
        <v>-61.54</v>
      </c>
      <c r="BV52" s="37">
        <v>0</v>
      </c>
      <c r="BW52" s="36">
        <v>1</v>
      </c>
      <c r="BX52" s="36">
        <v>1</v>
      </c>
      <c r="BY52" s="35">
        <v>3</v>
      </c>
      <c r="BZ52" s="40">
        <v>0</v>
      </c>
      <c r="CA52" s="39">
        <v>9325.2900000000009</v>
      </c>
      <c r="CB52" s="49">
        <v>-72.78</v>
      </c>
      <c r="CC52" s="37">
        <v>0</v>
      </c>
      <c r="CD52" s="36">
        <v>644</v>
      </c>
      <c r="CE52" s="36">
        <v>309.39999999999998</v>
      </c>
      <c r="CF52" s="35">
        <v>8371.89</v>
      </c>
      <c r="CG52" s="34">
        <v>334.6</v>
      </c>
      <c r="CH52" s="39">
        <v>27</v>
      </c>
      <c r="CI52" s="49">
        <v>-15.63</v>
      </c>
      <c r="CJ52" s="37">
        <v>16</v>
      </c>
      <c r="CK52" s="36">
        <v>4</v>
      </c>
      <c r="CL52" s="36">
        <v>2</v>
      </c>
      <c r="CM52" s="35">
        <v>5</v>
      </c>
      <c r="CN52" s="40">
        <v>2</v>
      </c>
      <c r="CO52" s="39">
        <v>13117.52</v>
      </c>
      <c r="CP52" s="49">
        <v>-25.29</v>
      </c>
      <c r="CQ52" s="37">
        <v>6864.65</v>
      </c>
      <c r="CR52" s="36">
        <v>2215.54</v>
      </c>
      <c r="CS52" s="36">
        <v>694.51</v>
      </c>
      <c r="CT52" s="35">
        <v>3342.82</v>
      </c>
      <c r="CU52" s="34">
        <v>1521.03</v>
      </c>
    </row>
    <row r="53" spans="1:99" ht="25.5" customHeight="1" x14ac:dyDescent="0.15">
      <c r="A53" s="141">
        <v>40817</v>
      </c>
      <c r="B53" s="39">
        <v>370</v>
      </c>
      <c r="C53" s="49">
        <v>-5.13</v>
      </c>
      <c r="D53" s="37">
        <v>235</v>
      </c>
      <c r="E53" s="36">
        <v>68</v>
      </c>
      <c r="F53" s="36">
        <v>63</v>
      </c>
      <c r="G53" s="35">
        <v>3</v>
      </c>
      <c r="H53" s="40">
        <v>5</v>
      </c>
      <c r="I53" s="39">
        <v>97658.23</v>
      </c>
      <c r="J53" s="49">
        <v>-7.1</v>
      </c>
      <c r="K53" s="37">
        <v>61361.120000000003</v>
      </c>
      <c r="L53" s="36">
        <v>19666.689999999999</v>
      </c>
      <c r="M53" s="36">
        <v>15509.75</v>
      </c>
      <c r="N53" s="35">
        <v>996.44</v>
      </c>
      <c r="O53" s="34">
        <v>4156.9399999999996</v>
      </c>
      <c r="P53" s="39">
        <v>93</v>
      </c>
      <c r="Q53" s="49">
        <v>8.14</v>
      </c>
      <c r="R53" s="37">
        <v>57</v>
      </c>
      <c r="S53" s="36">
        <v>12</v>
      </c>
      <c r="T53" s="36">
        <v>22</v>
      </c>
      <c r="U53" s="35">
        <v>2</v>
      </c>
      <c r="V53" s="40">
        <v>-10</v>
      </c>
      <c r="W53" s="39">
        <v>5623.28</v>
      </c>
      <c r="X53" s="49">
        <v>12.03</v>
      </c>
      <c r="Y53" s="37">
        <v>3493.62</v>
      </c>
      <c r="Z53" s="36">
        <v>689.34</v>
      </c>
      <c r="AA53" s="36">
        <v>1358.81</v>
      </c>
      <c r="AB53" s="35">
        <v>81.510000000000005</v>
      </c>
      <c r="AC53" s="34">
        <v>-669.47</v>
      </c>
      <c r="AD53" s="39">
        <v>10</v>
      </c>
      <c r="AE53" s="49">
        <v>-23.08</v>
      </c>
      <c r="AF53" s="37">
        <v>3</v>
      </c>
      <c r="AG53" s="36">
        <v>5</v>
      </c>
      <c r="AH53" s="36">
        <v>1</v>
      </c>
      <c r="AI53" s="35">
        <v>1</v>
      </c>
      <c r="AJ53" s="40">
        <v>4</v>
      </c>
      <c r="AK53" s="39">
        <v>7845.44</v>
      </c>
      <c r="AL53" s="49">
        <v>-41.84</v>
      </c>
      <c r="AM53" s="37">
        <v>1876.05</v>
      </c>
      <c r="AN53" s="36">
        <v>4281.7</v>
      </c>
      <c r="AO53" s="36">
        <v>583.77</v>
      </c>
      <c r="AP53" s="35">
        <v>1103.92</v>
      </c>
      <c r="AQ53" s="34">
        <v>3697.93</v>
      </c>
      <c r="AR53" s="39">
        <v>32</v>
      </c>
      <c r="AS53" s="49">
        <v>77.78</v>
      </c>
      <c r="AT53" s="37">
        <v>5</v>
      </c>
      <c r="AU53" s="36">
        <v>5</v>
      </c>
      <c r="AV53" s="36">
        <v>6</v>
      </c>
      <c r="AW53" s="35">
        <v>16</v>
      </c>
      <c r="AX53" s="40">
        <v>-1</v>
      </c>
      <c r="AY53" s="39">
        <v>60514.49</v>
      </c>
      <c r="AZ53" s="49">
        <v>144.72999999999999</v>
      </c>
      <c r="BA53" s="37">
        <v>1736.15</v>
      </c>
      <c r="BB53" s="36">
        <v>2997.53</v>
      </c>
      <c r="BC53" s="36">
        <v>10434.540000000001</v>
      </c>
      <c r="BD53" s="35">
        <v>45346.27</v>
      </c>
      <c r="BE53" s="34">
        <v>-7437.01</v>
      </c>
      <c r="BF53" s="39">
        <v>15</v>
      </c>
      <c r="BG53" s="49">
        <v>-31.82</v>
      </c>
      <c r="BH53" s="37">
        <v>4</v>
      </c>
      <c r="BI53" s="36">
        <v>3</v>
      </c>
      <c r="BJ53" s="36">
        <v>2</v>
      </c>
      <c r="BK53" s="35">
        <v>6</v>
      </c>
      <c r="BL53" s="40">
        <v>1</v>
      </c>
      <c r="BM53" s="39">
        <v>18176.27</v>
      </c>
      <c r="BN53" s="49">
        <v>-59.48</v>
      </c>
      <c r="BO53" s="37">
        <v>905.62</v>
      </c>
      <c r="BP53" s="36">
        <v>879.03</v>
      </c>
      <c r="BQ53" s="36">
        <v>1707.02</v>
      </c>
      <c r="BR53" s="35">
        <v>14684.6</v>
      </c>
      <c r="BS53" s="34">
        <v>-827.99</v>
      </c>
      <c r="BT53" s="39">
        <v>7</v>
      </c>
      <c r="BU53" s="49">
        <v>16.670000000000002</v>
      </c>
      <c r="BV53" s="37">
        <v>2</v>
      </c>
      <c r="BW53" s="36">
        <v>2</v>
      </c>
      <c r="BX53" s="36">
        <v>1</v>
      </c>
      <c r="BY53" s="35">
        <v>2</v>
      </c>
      <c r="BZ53" s="40">
        <v>1</v>
      </c>
      <c r="CA53" s="39">
        <v>12845.03</v>
      </c>
      <c r="CB53" s="49">
        <v>-34.090000000000003</v>
      </c>
      <c r="CC53" s="37">
        <v>570.88</v>
      </c>
      <c r="CD53" s="36">
        <v>3576.08</v>
      </c>
      <c r="CE53" s="36">
        <v>185.39</v>
      </c>
      <c r="CF53" s="35">
        <v>8512.68</v>
      </c>
      <c r="CG53" s="34">
        <v>3390.69</v>
      </c>
      <c r="CH53" s="39">
        <v>27</v>
      </c>
      <c r="CI53" s="49">
        <v>35</v>
      </c>
      <c r="CJ53" s="37">
        <v>11</v>
      </c>
      <c r="CK53" s="36">
        <v>9</v>
      </c>
      <c r="CL53" s="36">
        <v>4</v>
      </c>
      <c r="CM53" s="35">
        <v>2</v>
      </c>
      <c r="CN53" s="40">
        <v>6</v>
      </c>
      <c r="CO53" s="39">
        <v>16449.66</v>
      </c>
      <c r="CP53" s="49">
        <v>74.31</v>
      </c>
      <c r="CQ53" s="37">
        <v>5920.86</v>
      </c>
      <c r="CR53" s="36">
        <v>4603.21</v>
      </c>
      <c r="CS53" s="36">
        <v>1795.97</v>
      </c>
      <c r="CT53" s="35">
        <v>1207.4000000000001</v>
      </c>
      <c r="CU53" s="34">
        <v>5729.46</v>
      </c>
    </row>
    <row r="54" spans="1:99" ht="25.5" customHeight="1" x14ac:dyDescent="0.15">
      <c r="A54" s="141">
        <v>40848</v>
      </c>
      <c r="B54" s="39">
        <v>341</v>
      </c>
      <c r="C54" s="49">
        <v>-3.13</v>
      </c>
      <c r="D54" s="37">
        <v>213</v>
      </c>
      <c r="E54" s="36">
        <v>59</v>
      </c>
      <c r="F54" s="36">
        <v>60</v>
      </c>
      <c r="G54" s="35">
        <v>6</v>
      </c>
      <c r="H54" s="40">
        <v>-1</v>
      </c>
      <c r="I54" s="39">
        <v>87143.46</v>
      </c>
      <c r="J54" s="49">
        <v>-9.49</v>
      </c>
      <c r="K54" s="37">
        <v>51648.82</v>
      </c>
      <c r="L54" s="36">
        <v>18180.25</v>
      </c>
      <c r="M54" s="36">
        <v>13499.12</v>
      </c>
      <c r="N54" s="35">
        <v>3044.27</v>
      </c>
      <c r="O54" s="34">
        <v>4681.13</v>
      </c>
      <c r="P54" s="39">
        <v>106</v>
      </c>
      <c r="Q54" s="49">
        <v>16.48</v>
      </c>
      <c r="R54" s="37">
        <v>62</v>
      </c>
      <c r="S54" s="36">
        <v>18</v>
      </c>
      <c r="T54" s="36">
        <v>26</v>
      </c>
      <c r="U54" s="35">
        <v>0</v>
      </c>
      <c r="V54" s="40">
        <v>-8</v>
      </c>
      <c r="W54" s="39">
        <v>6558.21</v>
      </c>
      <c r="X54" s="49">
        <v>16.010000000000002</v>
      </c>
      <c r="Y54" s="37">
        <v>3763.67</v>
      </c>
      <c r="Z54" s="36">
        <v>927.62</v>
      </c>
      <c r="AA54" s="36">
        <v>1866.92</v>
      </c>
      <c r="AB54" s="35">
        <v>0</v>
      </c>
      <c r="AC54" s="34">
        <v>-939.3</v>
      </c>
      <c r="AD54" s="39">
        <v>9</v>
      </c>
      <c r="AE54" s="49">
        <v>-18.18</v>
      </c>
      <c r="AF54" s="37">
        <v>1</v>
      </c>
      <c r="AG54" s="36">
        <v>2</v>
      </c>
      <c r="AH54" s="36">
        <v>2</v>
      </c>
      <c r="AI54" s="35">
        <v>4</v>
      </c>
      <c r="AJ54" s="40">
        <v>0</v>
      </c>
      <c r="AK54" s="39">
        <v>4130.93</v>
      </c>
      <c r="AL54" s="49">
        <v>-36.24</v>
      </c>
      <c r="AM54" s="37">
        <v>121.94</v>
      </c>
      <c r="AN54" s="36">
        <v>308.92</v>
      </c>
      <c r="AO54" s="36">
        <v>1580.81</v>
      </c>
      <c r="AP54" s="35">
        <v>2119.2600000000002</v>
      </c>
      <c r="AQ54" s="34">
        <v>-1271.8900000000001</v>
      </c>
      <c r="AR54" s="39">
        <v>17</v>
      </c>
      <c r="AS54" s="49">
        <v>-22.73</v>
      </c>
      <c r="AT54" s="37">
        <v>2</v>
      </c>
      <c r="AU54" s="36">
        <v>7</v>
      </c>
      <c r="AV54" s="36">
        <v>5</v>
      </c>
      <c r="AW54" s="35">
        <v>2</v>
      </c>
      <c r="AX54" s="40">
        <v>1</v>
      </c>
      <c r="AY54" s="39">
        <v>16498.68</v>
      </c>
      <c r="AZ54" s="49">
        <v>-37.97</v>
      </c>
      <c r="BA54" s="37">
        <v>493.19</v>
      </c>
      <c r="BB54" s="36">
        <v>7481.45</v>
      </c>
      <c r="BC54" s="36">
        <v>2580.4</v>
      </c>
      <c r="BD54" s="35">
        <v>4934.43</v>
      </c>
      <c r="BE54" s="34">
        <v>3891.84</v>
      </c>
      <c r="BF54" s="39">
        <v>14</v>
      </c>
      <c r="BG54" s="49">
        <v>0</v>
      </c>
      <c r="BH54" s="37">
        <v>6</v>
      </c>
      <c r="BI54" s="36">
        <v>4</v>
      </c>
      <c r="BJ54" s="36">
        <v>4</v>
      </c>
      <c r="BK54" s="35">
        <v>0</v>
      </c>
      <c r="BL54" s="40">
        <v>0</v>
      </c>
      <c r="BM54" s="39">
        <v>14935.13</v>
      </c>
      <c r="BN54" s="49">
        <v>-4.57</v>
      </c>
      <c r="BO54" s="37">
        <v>1855.48</v>
      </c>
      <c r="BP54" s="36">
        <v>6602.09</v>
      </c>
      <c r="BQ54" s="36">
        <v>6477.56</v>
      </c>
      <c r="BR54" s="35">
        <v>0</v>
      </c>
      <c r="BS54" s="34">
        <v>124.53</v>
      </c>
      <c r="BT54" s="39">
        <v>4</v>
      </c>
      <c r="BU54" s="49">
        <v>-42.86</v>
      </c>
      <c r="BV54" s="37">
        <v>1</v>
      </c>
      <c r="BW54" s="36">
        <v>0</v>
      </c>
      <c r="BX54" s="36">
        <v>0</v>
      </c>
      <c r="BY54" s="35">
        <v>3</v>
      </c>
      <c r="BZ54" s="40">
        <v>0</v>
      </c>
      <c r="CA54" s="39">
        <v>21717.43</v>
      </c>
      <c r="CB54" s="49">
        <v>119.3</v>
      </c>
      <c r="CC54" s="37">
        <v>629</v>
      </c>
      <c r="CD54" s="36">
        <v>0</v>
      </c>
      <c r="CE54" s="36">
        <v>0</v>
      </c>
      <c r="CF54" s="35">
        <v>21088.43</v>
      </c>
      <c r="CG54" s="34">
        <v>0</v>
      </c>
      <c r="CH54" s="39">
        <v>26</v>
      </c>
      <c r="CI54" s="49">
        <v>36.840000000000003</v>
      </c>
      <c r="CJ54" s="37">
        <v>14</v>
      </c>
      <c r="CK54" s="36">
        <v>4</v>
      </c>
      <c r="CL54" s="36">
        <v>2</v>
      </c>
      <c r="CM54" s="35">
        <v>5</v>
      </c>
      <c r="CN54" s="40">
        <v>2</v>
      </c>
      <c r="CO54" s="39">
        <v>29751.32</v>
      </c>
      <c r="CP54" s="49">
        <v>144.02000000000001</v>
      </c>
      <c r="CQ54" s="37">
        <v>6537.08</v>
      </c>
      <c r="CR54" s="36">
        <v>1231.17</v>
      </c>
      <c r="CS54" s="36">
        <v>450.85</v>
      </c>
      <c r="CT54" s="35">
        <v>20851.98</v>
      </c>
      <c r="CU54" s="34">
        <v>780.32</v>
      </c>
    </row>
    <row r="55" spans="1:99" ht="25.5" customHeight="1" thickBot="1" x14ac:dyDescent="0.2">
      <c r="A55" s="143">
        <v>40878</v>
      </c>
      <c r="B55" s="10">
        <v>428</v>
      </c>
      <c r="C55" s="48">
        <v>-2.06</v>
      </c>
      <c r="D55" s="8">
        <v>275</v>
      </c>
      <c r="E55" s="7">
        <v>71</v>
      </c>
      <c r="F55" s="7">
        <v>74</v>
      </c>
      <c r="G55" s="6">
        <v>8</v>
      </c>
      <c r="H55" s="11">
        <v>-3</v>
      </c>
      <c r="I55" s="10">
        <v>108553.41</v>
      </c>
      <c r="J55" s="48">
        <v>-5.99</v>
      </c>
      <c r="K55" s="8">
        <v>62740.5</v>
      </c>
      <c r="L55" s="7">
        <v>23208.3</v>
      </c>
      <c r="M55" s="7">
        <v>17056.28</v>
      </c>
      <c r="N55" s="6">
        <v>5548.33</v>
      </c>
      <c r="O55" s="5">
        <v>6152.02</v>
      </c>
      <c r="P55" s="10">
        <v>121</v>
      </c>
      <c r="Q55" s="48">
        <v>17.48</v>
      </c>
      <c r="R55" s="8">
        <v>82</v>
      </c>
      <c r="S55" s="7">
        <v>16</v>
      </c>
      <c r="T55" s="7">
        <v>23</v>
      </c>
      <c r="U55" s="6">
        <v>0</v>
      </c>
      <c r="V55" s="11">
        <v>-7</v>
      </c>
      <c r="W55" s="10">
        <v>7625.25</v>
      </c>
      <c r="X55" s="48">
        <v>12.54</v>
      </c>
      <c r="Y55" s="8">
        <v>5180.32</v>
      </c>
      <c r="Z55" s="7">
        <v>861.46</v>
      </c>
      <c r="AA55" s="7">
        <v>1583.47</v>
      </c>
      <c r="AB55" s="6">
        <v>0</v>
      </c>
      <c r="AC55" s="5">
        <v>-722.01</v>
      </c>
      <c r="AD55" s="10">
        <v>15</v>
      </c>
      <c r="AE55" s="48">
        <v>-6.25</v>
      </c>
      <c r="AF55" s="8">
        <v>7</v>
      </c>
      <c r="AG55" s="7">
        <v>6</v>
      </c>
      <c r="AH55" s="7">
        <v>1</v>
      </c>
      <c r="AI55" s="6">
        <v>1</v>
      </c>
      <c r="AJ55" s="11">
        <v>5</v>
      </c>
      <c r="AK55" s="10">
        <v>5501.79</v>
      </c>
      <c r="AL55" s="48">
        <v>-53.39</v>
      </c>
      <c r="AM55" s="8">
        <v>1696.7</v>
      </c>
      <c r="AN55" s="7">
        <v>2744.02</v>
      </c>
      <c r="AO55" s="7">
        <v>69.319999999999993</v>
      </c>
      <c r="AP55" s="6">
        <v>991.75</v>
      </c>
      <c r="AQ55" s="5">
        <v>2674.7</v>
      </c>
      <c r="AR55" s="10">
        <v>19</v>
      </c>
      <c r="AS55" s="48">
        <v>-40.630000000000003</v>
      </c>
      <c r="AT55" s="8">
        <v>7</v>
      </c>
      <c r="AU55" s="7">
        <v>3</v>
      </c>
      <c r="AV55" s="7">
        <v>3</v>
      </c>
      <c r="AW55" s="6">
        <v>6</v>
      </c>
      <c r="AX55" s="11">
        <v>0</v>
      </c>
      <c r="AY55" s="10">
        <v>21113.74</v>
      </c>
      <c r="AZ55" s="48">
        <v>-4.58</v>
      </c>
      <c r="BA55" s="8">
        <v>3869.59</v>
      </c>
      <c r="BB55" s="7">
        <v>687.44</v>
      </c>
      <c r="BC55" s="7">
        <v>1700.82</v>
      </c>
      <c r="BD55" s="6">
        <v>14855.89</v>
      </c>
      <c r="BE55" s="5">
        <v>-1013.38</v>
      </c>
      <c r="BF55" s="10">
        <v>13</v>
      </c>
      <c r="BG55" s="48">
        <v>-7.14</v>
      </c>
      <c r="BH55" s="8">
        <v>4</v>
      </c>
      <c r="BI55" s="7">
        <v>4</v>
      </c>
      <c r="BJ55" s="7">
        <v>2</v>
      </c>
      <c r="BK55" s="6">
        <v>3</v>
      </c>
      <c r="BL55" s="11">
        <v>2</v>
      </c>
      <c r="BM55" s="10">
        <v>19173.189999999999</v>
      </c>
      <c r="BN55" s="48">
        <v>11.25</v>
      </c>
      <c r="BO55" s="8">
        <v>1784.16</v>
      </c>
      <c r="BP55" s="7">
        <v>4250.88</v>
      </c>
      <c r="BQ55" s="7">
        <v>1631.91</v>
      </c>
      <c r="BR55" s="6">
        <v>11506.24</v>
      </c>
      <c r="BS55" s="5">
        <v>2618.9699999999998</v>
      </c>
      <c r="BT55" s="10">
        <v>6</v>
      </c>
      <c r="BU55" s="48">
        <v>20</v>
      </c>
      <c r="BV55" s="8">
        <v>2</v>
      </c>
      <c r="BW55" s="7">
        <v>3</v>
      </c>
      <c r="BX55" s="7">
        <v>0</v>
      </c>
      <c r="BY55" s="6">
        <v>1</v>
      </c>
      <c r="BZ55" s="11">
        <v>3</v>
      </c>
      <c r="CA55" s="10">
        <v>13157.57</v>
      </c>
      <c r="CB55" s="48">
        <v>-2.84</v>
      </c>
      <c r="CC55" s="8">
        <v>1896.88</v>
      </c>
      <c r="CD55" s="7">
        <v>2037.02</v>
      </c>
      <c r="CE55" s="7">
        <v>0</v>
      </c>
      <c r="CF55" s="6">
        <v>9223.67</v>
      </c>
      <c r="CG55" s="5">
        <v>2037.02</v>
      </c>
      <c r="CH55" s="10">
        <v>42</v>
      </c>
      <c r="CI55" s="48">
        <v>55.56</v>
      </c>
      <c r="CJ55" s="8">
        <v>17</v>
      </c>
      <c r="CK55" s="7">
        <v>13</v>
      </c>
      <c r="CL55" s="7">
        <v>6</v>
      </c>
      <c r="CM55" s="6">
        <v>6</v>
      </c>
      <c r="CN55" s="11">
        <v>7</v>
      </c>
      <c r="CO55" s="10">
        <v>17041.400000000001</v>
      </c>
      <c r="CP55" s="48">
        <v>107.16</v>
      </c>
      <c r="CQ55" s="8">
        <v>5015.34</v>
      </c>
      <c r="CR55" s="7">
        <v>7282.29</v>
      </c>
      <c r="CS55" s="7">
        <v>1286.29</v>
      </c>
      <c r="CT55" s="6">
        <v>3457.48</v>
      </c>
      <c r="CU55" s="5">
        <v>5996</v>
      </c>
    </row>
    <row r="56" spans="1:99" ht="25.5" customHeight="1" x14ac:dyDescent="0.15">
      <c r="A56" s="140">
        <v>40909</v>
      </c>
      <c r="B56" s="46">
        <v>312</v>
      </c>
      <c r="C56" s="50">
        <v>10.64</v>
      </c>
      <c r="D56" s="44">
        <v>184</v>
      </c>
      <c r="E56" s="43">
        <v>54</v>
      </c>
      <c r="F56" s="43">
        <v>69</v>
      </c>
      <c r="G56" s="42">
        <v>5</v>
      </c>
      <c r="H56" s="47">
        <v>-15</v>
      </c>
      <c r="I56" s="46">
        <v>81002.25</v>
      </c>
      <c r="J56" s="50">
        <v>-2.97</v>
      </c>
      <c r="K56" s="44">
        <v>45848.14</v>
      </c>
      <c r="L56" s="43">
        <v>19359.96</v>
      </c>
      <c r="M56" s="43">
        <v>14592.06</v>
      </c>
      <c r="N56" s="42">
        <v>1202.0899999999999</v>
      </c>
      <c r="O56" s="41">
        <v>4767.8999999999996</v>
      </c>
      <c r="P56" s="46">
        <v>89</v>
      </c>
      <c r="Q56" s="50">
        <v>7.23</v>
      </c>
      <c r="R56" s="44">
        <v>56</v>
      </c>
      <c r="S56" s="43">
        <v>13</v>
      </c>
      <c r="T56" s="43">
        <v>18</v>
      </c>
      <c r="U56" s="42">
        <v>2</v>
      </c>
      <c r="V56" s="47">
        <v>-5</v>
      </c>
      <c r="W56" s="46">
        <v>5373.54</v>
      </c>
      <c r="X56" s="50">
        <v>13.59</v>
      </c>
      <c r="Y56" s="44">
        <v>3459.48</v>
      </c>
      <c r="Z56" s="43">
        <v>840.16</v>
      </c>
      <c r="AA56" s="43">
        <v>987.51</v>
      </c>
      <c r="AB56" s="42">
        <v>86.39</v>
      </c>
      <c r="AC56" s="41">
        <v>-147.35</v>
      </c>
      <c r="AD56" s="46">
        <v>6</v>
      </c>
      <c r="AE56" s="50">
        <v>-57.14</v>
      </c>
      <c r="AF56" s="44">
        <v>2</v>
      </c>
      <c r="AG56" s="43">
        <v>0</v>
      </c>
      <c r="AH56" s="43">
        <v>1</v>
      </c>
      <c r="AI56" s="42">
        <v>3</v>
      </c>
      <c r="AJ56" s="47">
        <v>-1</v>
      </c>
      <c r="AK56" s="46">
        <v>151341.44</v>
      </c>
      <c r="AL56" s="50">
        <v>1208.76</v>
      </c>
      <c r="AM56" s="44">
        <v>333.56</v>
      </c>
      <c r="AN56" s="43">
        <v>0</v>
      </c>
      <c r="AO56" s="43">
        <v>231.42</v>
      </c>
      <c r="AP56" s="42">
        <v>150776.46</v>
      </c>
      <c r="AQ56" s="41">
        <v>-231.42</v>
      </c>
      <c r="AR56" s="46">
        <v>19</v>
      </c>
      <c r="AS56" s="50">
        <v>-20.83</v>
      </c>
      <c r="AT56" s="44">
        <v>2</v>
      </c>
      <c r="AU56" s="43">
        <v>0</v>
      </c>
      <c r="AV56" s="43">
        <v>4</v>
      </c>
      <c r="AW56" s="42">
        <v>10</v>
      </c>
      <c r="AX56" s="47">
        <v>-2</v>
      </c>
      <c r="AY56" s="46">
        <v>40305.410000000003</v>
      </c>
      <c r="AZ56" s="50">
        <v>102.19</v>
      </c>
      <c r="BA56" s="44">
        <v>880.49</v>
      </c>
      <c r="BB56" s="43">
        <v>0</v>
      </c>
      <c r="BC56" s="43">
        <v>2848.43</v>
      </c>
      <c r="BD56" s="42">
        <v>33456.83</v>
      </c>
      <c r="BE56" s="41">
        <v>-738.12</v>
      </c>
      <c r="BF56" s="46">
        <v>10</v>
      </c>
      <c r="BG56" s="50">
        <v>-28.57</v>
      </c>
      <c r="BH56" s="44">
        <v>2</v>
      </c>
      <c r="BI56" s="43">
        <v>3</v>
      </c>
      <c r="BJ56" s="43">
        <v>3</v>
      </c>
      <c r="BK56" s="42">
        <v>2</v>
      </c>
      <c r="BL56" s="47">
        <v>0</v>
      </c>
      <c r="BM56" s="46">
        <v>12716.05</v>
      </c>
      <c r="BN56" s="50">
        <v>9.65</v>
      </c>
      <c r="BO56" s="44">
        <v>1335.5</v>
      </c>
      <c r="BP56" s="43">
        <v>4028.49</v>
      </c>
      <c r="BQ56" s="43">
        <v>1588.99</v>
      </c>
      <c r="BR56" s="42">
        <v>5763.07</v>
      </c>
      <c r="BS56" s="41">
        <v>2439.5</v>
      </c>
      <c r="BT56" s="46">
        <v>5</v>
      </c>
      <c r="BU56" s="50">
        <v>66.67</v>
      </c>
      <c r="BV56" s="44">
        <v>1</v>
      </c>
      <c r="BW56" s="43">
        <v>2</v>
      </c>
      <c r="BX56" s="43">
        <v>0</v>
      </c>
      <c r="BY56" s="42">
        <v>2</v>
      </c>
      <c r="BZ56" s="47">
        <v>2</v>
      </c>
      <c r="CA56" s="46">
        <v>15413.85</v>
      </c>
      <c r="CB56" s="50">
        <v>620.74</v>
      </c>
      <c r="CC56" s="44">
        <v>706</v>
      </c>
      <c r="CD56" s="43">
        <v>6823.92</v>
      </c>
      <c r="CE56" s="43">
        <v>0</v>
      </c>
      <c r="CF56" s="42">
        <v>7883.93</v>
      </c>
      <c r="CG56" s="41">
        <v>6823.92</v>
      </c>
      <c r="CH56" s="46">
        <v>34</v>
      </c>
      <c r="CI56" s="50">
        <v>88.89</v>
      </c>
      <c r="CJ56" s="44">
        <v>16</v>
      </c>
      <c r="CK56" s="43">
        <v>9</v>
      </c>
      <c r="CL56" s="43">
        <v>3</v>
      </c>
      <c r="CM56" s="42">
        <v>3</v>
      </c>
      <c r="CN56" s="47">
        <v>8</v>
      </c>
      <c r="CO56" s="46">
        <v>16766.3</v>
      </c>
      <c r="CP56" s="50">
        <v>176.12</v>
      </c>
      <c r="CQ56" s="44">
        <v>6448.76</v>
      </c>
      <c r="CR56" s="43">
        <v>4873.17</v>
      </c>
      <c r="CS56" s="43">
        <v>984.96</v>
      </c>
      <c r="CT56" s="42">
        <v>1674.43</v>
      </c>
      <c r="CU56" s="41">
        <v>6232.62</v>
      </c>
    </row>
    <row r="57" spans="1:99" ht="25.5" customHeight="1" x14ac:dyDescent="0.15">
      <c r="A57" s="141">
        <v>40940</v>
      </c>
      <c r="B57" s="39">
        <v>358</v>
      </c>
      <c r="C57" s="49">
        <v>1.99</v>
      </c>
      <c r="D57" s="37">
        <v>226</v>
      </c>
      <c r="E57" s="36">
        <v>63</v>
      </c>
      <c r="F57" s="36">
        <v>59</v>
      </c>
      <c r="G57" s="35">
        <v>6</v>
      </c>
      <c r="H57" s="40">
        <v>4</v>
      </c>
      <c r="I57" s="39">
        <v>89710</v>
      </c>
      <c r="J57" s="49">
        <v>12.13</v>
      </c>
      <c r="K57" s="37">
        <v>53400.99</v>
      </c>
      <c r="L57" s="36">
        <v>17257.71</v>
      </c>
      <c r="M57" s="36">
        <v>16002.08</v>
      </c>
      <c r="N57" s="35">
        <v>2223.15</v>
      </c>
      <c r="O57" s="34">
        <v>1255.6300000000001</v>
      </c>
      <c r="P57" s="39">
        <v>88</v>
      </c>
      <c r="Q57" s="49">
        <v>-3.3</v>
      </c>
      <c r="R57" s="37">
        <v>58</v>
      </c>
      <c r="S57" s="36">
        <v>17</v>
      </c>
      <c r="T57" s="36">
        <v>12</v>
      </c>
      <c r="U57" s="35">
        <v>1</v>
      </c>
      <c r="V57" s="40">
        <v>5</v>
      </c>
      <c r="W57" s="39">
        <v>5458.9</v>
      </c>
      <c r="X57" s="49">
        <v>-6.01</v>
      </c>
      <c r="Y57" s="37">
        <v>3614.68</v>
      </c>
      <c r="Z57" s="36">
        <v>978.7</v>
      </c>
      <c r="AA57" s="36">
        <v>814.12</v>
      </c>
      <c r="AB57" s="35">
        <v>51.4</v>
      </c>
      <c r="AC57" s="34">
        <v>164.58</v>
      </c>
      <c r="AD57" s="39">
        <v>9</v>
      </c>
      <c r="AE57" s="49">
        <v>-18.18</v>
      </c>
      <c r="AF57" s="37">
        <v>3</v>
      </c>
      <c r="AG57" s="36">
        <v>2</v>
      </c>
      <c r="AH57" s="36">
        <v>1</v>
      </c>
      <c r="AI57" s="35">
        <v>2</v>
      </c>
      <c r="AJ57" s="40">
        <v>1</v>
      </c>
      <c r="AK57" s="39">
        <v>5740.09</v>
      </c>
      <c r="AL57" s="49">
        <v>68.88</v>
      </c>
      <c r="AM57" s="37">
        <v>2269.33</v>
      </c>
      <c r="AN57" s="36">
        <v>2506.91</v>
      </c>
      <c r="AO57" s="36">
        <v>218.03</v>
      </c>
      <c r="AP57" s="35">
        <v>622.99</v>
      </c>
      <c r="AQ57" s="34">
        <v>2288.88</v>
      </c>
      <c r="AR57" s="39">
        <v>20</v>
      </c>
      <c r="AS57" s="49">
        <v>0</v>
      </c>
      <c r="AT57" s="37">
        <v>6</v>
      </c>
      <c r="AU57" s="36">
        <v>0</v>
      </c>
      <c r="AV57" s="36">
        <v>4</v>
      </c>
      <c r="AW57" s="35">
        <v>10</v>
      </c>
      <c r="AX57" s="40">
        <v>-4</v>
      </c>
      <c r="AY57" s="39">
        <v>13755.63</v>
      </c>
      <c r="AZ57" s="49">
        <v>-53.58</v>
      </c>
      <c r="BA57" s="37">
        <v>1542.43</v>
      </c>
      <c r="BB57" s="36">
        <v>0</v>
      </c>
      <c r="BC57" s="36">
        <v>1849.21</v>
      </c>
      <c r="BD57" s="35">
        <v>10363.99</v>
      </c>
      <c r="BE57" s="34">
        <v>-1849.21</v>
      </c>
      <c r="BF57" s="39">
        <v>15</v>
      </c>
      <c r="BG57" s="49">
        <v>25</v>
      </c>
      <c r="BH57" s="37">
        <v>4</v>
      </c>
      <c r="BI57" s="36">
        <v>4</v>
      </c>
      <c r="BJ57" s="36">
        <v>3</v>
      </c>
      <c r="BK57" s="35">
        <v>4</v>
      </c>
      <c r="BL57" s="40">
        <v>1</v>
      </c>
      <c r="BM57" s="39">
        <v>11306.96</v>
      </c>
      <c r="BN57" s="49">
        <v>166.35</v>
      </c>
      <c r="BO57" s="37">
        <v>3035.14</v>
      </c>
      <c r="BP57" s="36">
        <v>3106.9</v>
      </c>
      <c r="BQ57" s="36">
        <v>1512.39</v>
      </c>
      <c r="BR57" s="35">
        <v>3652.53</v>
      </c>
      <c r="BS57" s="34">
        <v>1594.51</v>
      </c>
      <c r="BT57" s="39">
        <v>4</v>
      </c>
      <c r="BU57" s="49">
        <v>-20</v>
      </c>
      <c r="BV57" s="37">
        <v>1</v>
      </c>
      <c r="BW57" s="36">
        <v>0</v>
      </c>
      <c r="BX57" s="36">
        <v>0</v>
      </c>
      <c r="BY57" s="35">
        <v>3</v>
      </c>
      <c r="BZ57" s="40">
        <v>0</v>
      </c>
      <c r="CA57" s="39">
        <v>6728.06</v>
      </c>
      <c r="CB57" s="49">
        <v>142.81</v>
      </c>
      <c r="CC57" s="37">
        <v>1682.75</v>
      </c>
      <c r="CD57" s="36">
        <v>0</v>
      </c>
      <c r="CE57" s="36">
        <v>0</v>
      </c>
      <c r="CF57" s="35">
        <v>5045.3100000000004</v>
      </c>
      <c r="CG57" s="34">
        <v>0</v>
      </c>
      <c r="CH57" s="39">
        <v>40</v>
      </c>
      <c r="CI57" s="49">
        <v>14.29</v>
      </c>
      <c r="CJ57" s="37">
        <v>21</v>
      </c>
      <c r="CK57" s="36">
        <v>6</v>
      </c>
      <c r="CL57" s="36">
        <v>6</v>
      </c>
      <c r="CM57" s="35">
        <v>6</v>
      </c>
      <c r="CN57" s="40">
        <v>0</v>
      </c>
      <c r="CO57" s="39">
        <v>15318.51</v>
      </c>
      <c r="CP57" s="49">
        <v>-27.11</v>
      </c>
      <c r="CQ57" s="37">
        <v>7725.73</v>
      </c>
      <c r="CR57" s="36">
        <v>2684.83</v>
      </c>
      <c r="CS57" s="36">
        <v>2665.15</v>
      </c>
      <c r="CT57" s="35">
        <v>1795.44</v>
      </c>
      <c r="CU57" s="34">
        <v>19.68</v>
      </c>
    </row>
    <row r="58" spans="1:99" ht="25.5" customHeight="1" x14ac:dyDescent="0.15">
      <c r="A58" s="141">
        <v>40969</v>
      </c>
      <c r="B58" s="39">
        <v>466</v>
      </c>
      <c r="C58" s="49">
        <v>-0.43</v>
      </c>
      <c r="D58" s="37">
        <v>308</v>
      </c>
      <c r="E58" s="36">
        <v>75</v>
      </c>
      <c r="F58" s="36">
        <v>72</v>
      </c>
      <c r="G58" s="35">
        <v>9</v>
      </c>
      <c r="H58" s="40">
        <v>3</v>
      </c>
      <c r="I58" s="39">
        <v>117088.97</v>
      </c>
      <c r="J58" s="49">
        <v>0.52</v>
      </c>
      <c r="K58" s="37">
        <v>71900.33</v>
      </c>
      <c r="L58" s="36">
        <v>22212.1</v>
      </c>
      <c r="M58" s="36">
        <v>19101.669999999998</v>
      </c>
      <c r="N58" s="35">
        <v>2909.55</v>
      </c>
      <c r="O58" s="34">
        <v>3110.43</v>
      </c>
      <c r="P58" s="39">
        <v>211</v>
      </c>
      <c r="Q58" s="49">
        <v>41.61</v>
      </c>
      <c r="R58" s="37">
        <v>86</v>
      </c>
      <c r="S58" s="36">
        <v>11</v>
      </c>
      <c r="T58" s="36">
        <v>108</v>
      </c>
      <c r="U58" s="35">
        <v>6</v>
      </c>
      <c r="V58" s="40">
        <v>-97</v>
      </c>
      <c r="W58" s="39">
        <v>14238.87</v>
      </c>
      <c r="X58" s="49">
        <v>51</v>
      </c>
      <c r="Y58" s="37">
        <v>5504.52</v>
      </c>
      <c r="Z58" s="36">
        <v>567.58000000000004</v>
      </c>
      <c r="AA58" s="36">
        <v>7724.02</v>
      </c>
      <c r="AB58" s="35">
        <v>442.75</v>
      </c>
      <c r="AC58" s="34">
        <v>-7156.44</v>
      </c>
      <c r="AD58" s="39">
        <v>19</v>
      </c>
      <c r="AE58" s="49">
        <v>-9.52</v>
      </c>
      <c r="AF58" s="37">
        <v>4</v>
      </c>
      <c r="AG58" s="36">
        <v>5</v>
      </c>
      <c r="AH58" s="36">
        <v>6</v>
      </c>
      <c r="AI58" s="35">
        <v>4</v>
      </c>
      <c r="AJ58" s="40">
        <v>-1</v>
      </c>
      <c r="AK58" s="39">
        <v>12476.4</v>
      </c>
      <c r="AL58" s="49">
        <v>15.41</v>
      </c>
      <c r="AM58" s="37">
        <v>2852.94</v>
      </c>
      <c r="AN58" s="36">
        <v>2003.1</v>
      </c>
      <c r="AO58" s="36">
        <v>4463.34</v>
      </c>
      <c r="AP58" s="35">
        <v>3157.02</v>
      </c>
      <c r="AQ58" s="34">
        <v>-2460.2399999999998</v>
      </c>
      <c r="AR58" s="39">
        <v>37</v>
      </c>
      <c r="AS58" s="49">
        <v>48</v>
      </c>
      <c r="AT58" s="37">
        <v>5</v>
      </c>
      <c r="AU58" s="36">
        <v>7</v>
      </c>
      <c r="AV58" s="36">
        <v>4</v>
      </c>
      <c r="AW58" s="35">
        <v>19</v>
      </c>
      <c r="AX58" s="40">
        <v>2</v>
      </c>
      <c r="AY58" s="39">
        <v>43675.75</v>
      </c>
      <c r="AZ58" s="49">
        <v>49.64</v>
      </c>
      <c r="BA58" s="37">
        <v>2446.8000000000002</v>
      </c>
      <c r="BB58" s="36">
        <v>6378.81</v>
      </c>
      <c r="BC58" s="36">
        <v>1886.67</v>
      </c>
      <c r="BD58" s="35">
        <v>29400.03</v>
      </c>
      <c r="BE58" s="34">
        <v>2937.14</v>
      </c>
      <c r="BF58" s="39">
        <v>20</v>
      </c>
      <c r="BG58" s="49">
        <v>-4.76</v>
      </c>
      <c r="BH58" s="37">
        <v>4</v>
      </c>
      <c r="BI58" s="36">
        <v>5</v>
      </c>
      <c r="BJ58" s="36">
        <v>6</v>
      </c>
      <c r="BK58" s="35">
        <v>5</v>
      </c>
      <c r="BL58" s="40">
        <v>-1</v>
      </c>
      <c r="BM58" s="39">
        <v>37257.599999999999</v>
      </c>
      <c r="BN58" s="49">
        <v>105.8</v>
      </c>
      <c r="BO58" s="37">
        <v>3380.18</v>
      </c>
      <c r="BP58" s="36">
        <v>4531.45</v>
      </c>
      <c r="BQ58" s="36">
        <v>18624.41</v>
      </c>
      <c r="BR58" s="35">
        <v>10721.56</v>
      </c>
      <c r="BS58" s="34">
        <v>-14092.96</v>
      </c>
      <c r="BT58" s="39">
        <v>8</v>
      </c>
      <c r="BU58" s="49">
        <v>33.33</v>
      </c>
      <c r="BV58" s="37">
        <v>4</v>
      </c>
      <c r="BW58" s="36">
        <v>0</v>
      </c>
      <c r="BX58" s="36">
        <v>1</v>
      </c>
      <c r="BY58" s="35">
        <v>3</v>
      </c>
      <c r="BZ58" s="40">
        <v>-1</v>
      </c>
      <c r="CA58" s="39">
        <v>14583.48</v>
      </c>
      <c r="CB58" s="49">
        <v>126.76</v>
      </c>
      <c r="CC58" s="37">
        <v>2455.42</v>
      </c>
      <c r="CD58" s="36">
        <v>0</v>
      </c>
      <c r="CE58" s="36">
        <v>1850.24</v>
      </c>
      <c r="CF58" s="35">
        <v>10277.82</v>
      </c>
      <c r="CG58" s="34">
        <v>-1850.24</v>
      </c>
      <c r="CH58" s="39">
        <v>38</v>
      </c>
      <c r="CI58" s="49">
        <v>-15.56</v>
      </c>
      <c r="CJ58" s="37">
        <v>16</v>
      </c>
      <c r="CK58" s="36">
        <v>9</v>
      </c>
      <c r="CL58" s="36">
        <v>4</v>
      </c>
      <c r="CM58" s="35">
        <v>8</v>
      </c>
      <c r="CN58" s="40">
        <v>6</v>
      </c>
      <c r="CO58" s="39">
        <v>16061.41</v>
      </c>
      <c r="CP58" s="49">
        <v>-51.55</v>
      </c>
      <c r="CQ58" s="37">
        <v>5184.16</v>
      </c>
      <c r="CR58" s="36">
        <v>4878.78</v>
      </c>
      <c r="CS58" s="36">
        <v>824.07</v>
      </c>
      <c r="CT58" s="35">
        <v>4833.5200000000004</v>
      </c>
      <c r="CU58" s="34">
        <v>4395.59</v>
      </c>
    </row>
    <row r="59" spans="1:99" ht="25.5" customHeight="1" x14ac:dyDescent="0.15">
      <c r="A59" s="141">
        <v>41000</v>
      </c>
      <c r="B59" s="10">
        <v>341</v>
      </c>
      <c r="C59" s="48">
        <v>-8.58</v>
      </c>
      <c r="D59" s="8">
        <v>230</v>
      </c>
      <c r="E59" s="7">
        <v>57</v>
      </c>
      <c r="F59" s="7">
        <v>49</v>
      </c>
      <c r="G59" s="6">
        <v>4</v>
      </c>
      <c r="H59" s="11">
        <v>8</v>
      </c>
      <c r="I59" s="10">
        <v>72606.070000000007</v>
      </c>
      <c r="J59" s="48">
        <v>-27.02</v>
      </c>
      <c r="K59" s="8">
        <v>47566.23</v>
      </c>
      <c r="L59" s="7">
        <v>12975.67</v>
      </c>
      <c r="M59" s="7">
        <v>10874.95</v>
      </c>
      <c r="N59" s="6">
        <v>1082.99</v>
      </c>
      <c r="O59" s="5">
        <v>2100.7199999999998</v>
      </c>
      <c r="P59" s="10">
        <v>97</v>
      </c>
      <c r="Q59" s="48">
        <v>-12.61</v>
      </c>
      <c r="R59" s="8">
        <v>71</v>
      </c>
      <c r="S59" s="7">
        <v>8</v>
      </c>
      <c r="T59" s="7">
        <v>17</v>
      </c>
      <c r="U59" s="6">
        <v>1</v>
      </c>
      <c r="V59" s="11">
        <v>-9</v>
      </c>
      <c r="W59" s="10">
        <v>6059.57</v>
      </c>
      <c r="X59" s="48">
        <v>-11.35</v>
      </c>
      <c r="Y59" s="8">
        <v>4442.0600000000004</v>
      </c>
      <c r="Z59" s="7">
        <v>492.11</v>
      </c>
      <c r="AA59" s="7">
        <v>1105.57</v>
      </c>
      <c r="AB59" s="6">
        <v>19.829999999999998</v>
      </c>
      <c r="AC59" s="5">
        <v>-613.46</v>
      </c>
      <c r="AD59" s="10">
        <v>21</v>
      </c>
      <c r="AE59" s="48">
        <v>5</v>
      </c>
      <c r="AF59" s="8">
        <v>9</v>
      </c>
      <c r="AG59" s="7">
        <v>5</v>
      </c>
      <c r="AH59" s="7">
        <v>2</v>
      </c>
      <c r="AI59" s="6">
        <v>5</v>
      </c>
      <c r="AJ59" s="11">
        <v>3</v>
      </c>
      <c r="AK59" s="10">
        <v>20899.62</v>
      </c>
      <c r="AL59" s="48">
        <v>75.98</v>
      </c>
      <c r="AM59" s="8">
        <v>2744.54</v>
      </c>
      <c r="AN59" s="7">
        <v>4516.8900000000003</v>
      </c>
      <c r="AO59" s="7">
        <v>4081.19</v>
      </c>
      <c r="AP59" s="6">
        <v>9557</v>
      </c>
      <c r="AQ59" s="5">
        <v>435.7</v>
      </c>
      <c r="AR59" s="10">
        <v>19</v>
      </c>
      <c r="AS59" s="48">
        <v>11.76</v>
      </c>
      <c r="AT59" s="8">
        <v>4</v>
      </c>
      <c r="AU59" s="7">
        <v>4</v>
      </c>
      <c r="AV59" s="7">
        <v>4</v>
      </c>
      <c r="AW59" s="6">
        <v>7</v>
      </c>
      <c r="AX59" s="11">
        <v>0</v>
      </c>
      <c r="AY59" s="10">
        <v>29985.48</v>
      </c>
      <c r="AZ59" s="48">
        <v>18.41</v>
      </c>
      <c r="BA59" s="8">
        <v>1145.47</v>
      </c>
      <c r="BB59" s="7">
        <v>4175.66</v>
      </c>
      <c r="BC59" s="7">
        <v>2616.9499999999998</v>
      </c>
      <c r="BD59" s="6">
        <v>22047.4</v>
      </c>
      <c r="BE59" s="5">
        <v>1558.71</v>
      </c>
      <c r="BF59" s="10">
        <v>17</v>
      </c>
      <c r="BG59" s="48">
        <v>30.77</v>
      </c>
      <c r="BH59" s="8">
        <v>6</v>
      </c>
      <c r="BI59" s="7">
        <v>2</v>
      </c>
      <c r="BJ59" s="7">
        <v>4</v>
      </c>
      <c r="BK59" s="6">
        <v>5</v>
      </c>
      <c r="BL59" s="11">
        <v>-2</v>
      </c>
      <c r="BM59" s="10">
        <v>14115</v>
      </c>
      <c r="BN59" s="48">
        <v>6.96</v>
      </c>
      <c r="BO59" s="8">
        <v>3729.78</v>
      </c>
      <c r="BP59" s="7">
        <v>1367.25</v>
      </c>
      <c r="BQ59" s="7">
        <v>4256.26</v>
      </c>
      <c r="BR59" s="6">
        <v>4761.71</v>
      </c>
      <c r="BS59" s="5">
        <v>-2889.01</v>
      </c>
      <c r="BT59" s="10">
        <v>7</v>
      </c>
      <c r="BU59" s="48">
        <v>40</v>
      </c>
      <c r="BV59" s="8">
        <v>2</v>
      </c>
      <c r="BW59" s="7">
        <v>0</v>
      </c>
      <c r="BX59" s="7">
        <v>3</v>
      </c>
      <c r="BY59" s="6">
        <v>2</v>
      </c>
      <c r="BZ59" s="11">
        <v>-3</v>
      </c>
      <c r="CA59" s="10">
        <v>8612.1299999999992</v>
      </c>
      <c r="CB59" s="48">
        <v>93.87</v>
      </c>
      <c r="CC59" s="8">
        <v>1544.99</v>
      </c>
      <c r="CD59" s="7">
        <v>0</v>
      </c>
      <c r="CE59" s="7">
        <v>3998.79</v>
      </c>
      <c r="CF59" s="6">
        <v>3068.35</v>
      </c>
      <c r="CG59" s="5">
        <v>-3998.79</v>
      </c>
      <c r="CH59" s="10">
        <v>30</v>
      </c>
      <c r="CI59" s="48">
        <v>57.89</v>
      </c>
      <c r="CJ59" s="8">
        <v>13</v>
      </c>
      <c r="CK59" s="7">
        <v>5</v>
      </c>
      <c r="CL59" s="7">
        <v>4</v>
      </c>
      <c r="CM59" s="6">
        <v>7</v>
      </c>
      <c r="CN59" s="11">
        <v>1</v>
      </c>
      <c r="CO59" s="10">
        <v>15541.73</v>
      </c>
      <c r="CP59" s="48">
        <v>88.29</v>
      </c>
      <c r="CQ59" s="8">
        <v>5485.89</v>
      </c>
      <c r="CR59" s="7">
        <v>3708.24</v>
      </c>
      <c r="CS59" s="7">
        <v>2356.6</v>
      </c>
      <c r="CT59" s="6">
        <v>3525.84</v>
      </c>
      <c r="CU59" s="5">
        <v>1351.64</v>
      </c>
    </row>
    <row r="60" spans="1:99" ht="25.5" customHeight="1" x14ac:dyDescent="0.15">
      <c r="A60" s="141">
        <v>41030</v>
      </c>
      <c r="B60" s="10">
        <v>412</v>
      </c>
      <c r="C60" s="48">
        <v>6.46</v>
      </c>
      <c r="D60" s="8">
        <v>282</v>
      </c>
      <c r="E60" s="7">
        <v>70</v>
      </c>
      <c r="F60" s="7">
        <v>51</v>
      </c>
      <c r="G60" s="6">
        <v>8</v>
      </c>
      <c r="H60" s="11">
        <v>19</v>
      </c>
      <c r="I60" s="10">
        <v>109127.59</v>
      </c>
      <c r="J60" s="48">
        <v>15.67</v>
      </c>
      <c r="K60" s="8">
        <v>72671.25</v>
      </c>
      <c r="L60" s="7">
        <v>18711.54</v>
      </c>
      <c r="M60" s="7">
        <v>12982.92</v>
      </c>
      <c r="N60" s="6">
        <v>4575.1099999999997</v>
      </c>
      <c r="O60" s="5">
        <v>5728.62</v>
      </c>
      <c r="P60" s="10">
        <v>94</v>
      </c>
      <c r="Q60" s="48">
        <v>-18.260000000000002</v>
      </c>
      <c r="R60" s="8">
        <v>62</v>
      </c>
      <c r="S60" s="7">
        <v>14</v>
      </c>
      <c r="T60" s="7">
        <v>18</v>
      </c>
      <c r="U60" s="6">
        <v>0</v>
      </c>
      <c r="V60" s="11">
        <v>-4</v>
      </c>
      <c r="W60" s="10">
        <v>5884.09</v>
      </c>
      <c r="X60" s="48">
        <v>-21.62</v>
      </c>
      <c r="Y60" s="8">
        <v>3755.81</v>
      </c>
      <c r="Z60" s="7">
        <v>899.54</v>
      </c>
      <c r="AA60" s="7">
        <v>1228.74</v>
      </c>
      <c r="AB60" s="6">
        <v>0</v>
      </c>
      <c r="AC60" s="5">
        <v>-329.2</v>
      </c>
      <c r="AD60" s="10">
        <v>26</v>
      </c>
      <c r="AE60" s="48">
        <v>73.33</v>
      </c>
      <c r="AF60" s="8">
        <v>10</v>
      </c>
      <c r="AG60" s="7">
        <v>9</v>
      </c>
      <c r="AH60" s="7">
        <v>3</v>
      </c>
      <c r="AI60" s="6">
        <v>4</v>
      </c>
      <c r="AJ60" s="11">
        <v>6</v>
      </c>
      <c r="AK60" s="10">
        <v>9293.84</v>
      </c>
      <c r="AL60" s="48">
        <v>-14.22</v>
      </c>
      <c r="AM60" s="8">
        <v>3722.86</v>
      </c>
      <c r="AN60" s="7">
        <v>3531.25</v>
      </c>
      <c r="AO60" s="7">
        <v>492.44</v>
      </c>
      <c r="AP60" s="6">
        <v>1547.29</v>
      </c>
      <c r="AQ60" s="5">
        <v>3038.81</v>
      </c>
      <c r="AR60" s="10">
        <v>23</v>
      </c>
      <c r="AS60" s="48">
        <v>64.290000000000006</v>
      </c>
      <c r="AT60" s="8">
        <v>1</v>
      </c>
      <c r="AU60" s="7">
        <v>2</v>
      </c>
      <c r="AV60" s="7">
        <v>11</v>
      </c>
      <c r="AW60" s="6">
        <v>9</v>
      </c>
      <c r="AX60" s="11">
        <v>-9</v>
      </c>
      <c r="AY60" s="10">
        <v>21988.02</v>
      </c>
      <c r="AZ60" s="48">
        <v>126.66</v>
      </c>
      <c r="BA60" s="8">
        <v>295.33999999999997</v>
      </c>
      <c r="BB60" s="7">
        <v>322.45999999999998</v>
      </c>
      <c r="BC60" s="7">
        <v>3939.85</v>
      </c>
      <c r="BD60" s="6">
        <v>17430.37</v>
      </c>
      <c r="BE60" s="5">
        <v>-3617.39</v>
      </c>
      <c r="BF60" s="10">
        <v>18</v>
      </c>
      <c r="BG60" s="48">
        <v>12.5</v>
      </c>
      <c r="BH60" s="8">
        <v>6</v>
      </c>
      <c r="BI60" s="7">
        <v>6</v>
      </c>
      <c r="BJ60" s="7">
        <v>3</v>
      </c>
      <c r="BK60" s="6">
        <v>3</v>
      </c>
      <c r="BL60" s="11">
        <v>3</v>
      </c>
      <c r="BM60" s="10">
        <v>11686.42</v>
      </c>
      <c r="BN60" s="48">
        <v>-61.64</v>
      </c>
      <c r="BO60" s="8">
        <v>1923.06</v>
      </c>
      <c r="BP60" s="7">
        <v>7400.09</v>
      </c>
      <c r="BQ60" s="7">
        <v>793.08</v>
      </c>
      <c r="BR60" s="6">
        <v>1570.19</v>
      </c>
      <c r="BS60" s="5">
        <v>6607.01</v>
      </c>
      <c r="BT60" s="10">
        <v>6</v>
      </c>
      <c r="BU60" s="48">
        <v>0</v>
      </c>
      <c r="BV60" s="8">
        <v>1</v>
      </c>
      <c r="BW60" s="7">
        <v>1</v>
      </c>
      <c r="BX60" s="7">
        <v>2</v>
      </c>
      <c r="BY60" s="6">
        <v>2</v>
      </c>
      <c r="BZ60" s="11">
        <v>-1</v>
      </c>
      <c r="CA60" s="10">
        <v>11728.45</v>
      </c>
      <c r="CB60" s="48">
        <v>18.739999999999998</v>
      </c>
      <c r="CC60" s="8">
        <v>2571.9699999999998</v>
      </c>
      <c r="CD60" s="7">
        <v>1045.6400000000001</v>
      </c>
      <c r="CE60" s="7">
        <v>1937.28</v>
      </c>
      <c r="CF60" s="6">
        <v>6173.56</v>
      </c>
      <c r="CG60" s="5">
        <v>-891.64</v>
      </c>
      <c r="CH60" s="10">
        <v>44</v>
      </c>
      <c r="CI60" s="48">
        <v>22.22</v>
      </c>
      <c r="CJ60" s="8">
        <v>13</v>
      </c>
      <c r="CK60" s="7">
        <v>17</v>
      </c>
      <c r="CL60" s="7">
        <v>8</v>
      </c>
      <c r="CM60" s="6">
        <v>6</v>
      </c>
      <c r="CN60" s="11">
        <v>9</v>
      </c>
      <c r="CO60" s="10">
        <v>23980.02</v>
      </c>
      <c r="CP60" s="48">
        <v>64.239999999999995</v>
      </c>
      <c r="CQ60" s="8">
        <v>5029.91</v>
      </c>
      <c r="CR60" s="7">
        <v>10810.07</v>
      </c>
      <c r="CS60" s="7">
        <v>2647.03</v>
      </c>
      <c r="CT60" s="6">
        <v>5493.01</v>
      </c>
      <c r="CU60" s="5">
        <v>8163.04</v>
      </c>
    </row>
    <row r="61" spans="1:99" ht="25.5" customHeight="1" x14ac:dyDescent="0.15">
      <c r="A61" s="141">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41">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41">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41">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41">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41">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43">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40">
        <v>41275</v>
      </c>
      <c r="B68" s="46">
        <v>266</v>
      </c>
      <c r="C68" s="45">
        <v>-14.74</v>
      </c>
      <c r="D68" s="44">
        <v>166</v>
      </c>
      <c r="E68" s="43">
        <v>50</v>
      </c>
      <c r="F68" s="43">
        <v>47</v>
      </c>
      <c r="G68" s="42">
        <v>3</v>
      </c>
      <c r="H68" s="47">
        <v>3</v>
      </c>
      <c r="I68" s="46">
        <v>77631.199999999997</v>
      </c>
      <c r="J68" s="45">
        <v>-4.16</v>
      </c>
      <c r="K68" s="44">
        <v>50768</v>
      </c>
      <c r="L68" s="43">
        <v>12894.31</v>
      </c>
      <c r="M68" s="43">
        <v>13181.29</v>
      </c>
      <c r="N68" s="42">
        <v>787.6</v>
      </c>
      <c r="O68" s="41">
        <v>-286.98</v>
      </c>
      <c r="P68" s="46">
        <v>79</v>
      </c>
      <c r="Q68" s="45">
        <v>-11.24</v>
      </c>
      <c r="R68" s="44">
        <v>52</v>
      </c>
      <c r="S68" s="43">
        <v>11</v>
      </c>
      <c r="T68" s="43">
        <v>16</v>
      </c>
      <c r="U68" s="42">
        <v>0</v>
      </c>
      <c r="V68" s="47">
        <v>-5</v>
      </c>
      <c r="W68" s="46">
        <v>5150.1400000000003</v>
      </c>
      <c r="X68" s="45">
        <v>-4.16</v>
      </c>
      <c r="Y68" s="44">
        <v>3301.63</v>
      </c>
      <c r="Z68" s="43">
        <v>714.03</v>
      </c>
      <c r="AA68" s="43">
        <v>1134.48</v>
      </c>
      <c r="AB68" s="42">
        <v>0</v>
      </c>
      <c r="AC68" s="41">
        <v>-420.45</v>
      </c>
      <c r="AD68" s="46">
        <v>11</v>
      </c>
      <c r="AE68" s="45">
        <v>83.33</v>
      </c>
      <c r="AF68" s="44">
        <v>4</v>
      </c>
      <c r="AG68" s="43">
        <v>3</v>
      </c>
      <c r="AH68" s="43">
        <v>1</v>
      </c>
      <c r="AI68" s="42">
        <v>3</v>
      </c>
      <c r="AJ68" s="47">
        <v>2</v>
      </c>
      <c r="AK68" s="46">
        <v>6698.38</v>
      </c>
      <c r="AL68" s="45">
        <v>-95.57</v>
      </c>
      <c r="AM68" s="44">
        <v>1204.79</v>
      </c>
      <c r="AN68" s="43">
        <v>1369.92</v>
      </c>
      <c r="AO68" s="43">
        <v>122.98</v>
      </c>
      <c r="AP68" s="42">
        <v>4000.69</v>
      </c>
      <c r="AQ68" s="41">
        <v>1246.94</v>
      </c>
      <c r="AR68" s="46">
        <v>21</v>
      </c>
      <c r="AS68" s="45">
        <v>10.53</v>
      </c>
      <c r="AT68" s="44">
        <v>4</v>
      </c>
      <c r="AU68" s="43">
        <v>4</v>
      </c>
      <c r="AV68" s="43">
        <v>6</v>
      </c>
      <c r="AW68" s="42">
        <v>7</v>
      </c>
      <c r="AX68" s="47">
        <v>-2</v>
      </c>
      <c r="AY68" s="46">
        <v>15453.52</v>
      </c>
      <c r="AZ68" s="45">
        <v>-61.66</v>
      </c>
      <c r="BA68" s="44">
        <v>1232.79</v>
      </c>
      <c r="BB68" s="43">
        <v>1604.06</v>
      </c>
      <c r="BC68" s="43">
        <v>2608.83</v>
      </c>
      <c r="BD68" s="42">
        <v>10007.84</v>
      </c>
      <c r="BE68" s="41">
        <v>-1004.77</v>
      </c>
      <c r="BF68" s="46">
        <v>11</v>
      </c>
      <c r="BG68" s="45">
        <v>10</v>
      </c>
      <c r="BH68" s="44">
        <v>1</v>
      </c>
      <c r="BI68" s="43">
        <v>6</v>
      </c>
      <c r="BJ68" s="43">
        <v>1</v>
      </c>
      <c r="BK68" s="42">
        <v>2</v>
      </c>
      <c r="BL68" s="47">
        <v>6</v>
      </c>
      <c r="BM68" s="46">
        <v>26719.11</v>
      </c>
      <c r="BN68" s="45">
        <v>110.12</v>
      </c>
      <c r="BO68" s="44">
        <v>297.52</v>
      </c>
      <c r="BP68" s="43">
        <v>5827.93</v>
      </c>
      <c r="BQ68" s="43">
        <v>287.73</v>
      </c>
      <c r="BR68" s="42">
        <v>4173.67</v>
      </c>
      <c r="BS68" s="41">
        <v>21672.46</v>
      </c>
      <c r="BT68" s="46">
        <v>5</v>
      </c>
      <c r="BU68" s="45">
        <v>0</v>
      </c>
      <c r="BV68" s="44">
        <v>0</v>
      </c>
      <c r="BW68" s="43">
        <v>2</v>
      </c>
      <c r="BX68" s="43">
        <v>2</v>
      </c>
      <c r="BY68" s="42">
        <v>1</v>
      </c>
      <c r="BZ68" s="47">
        <v>0</v>
      </c>
      <c r="CA68" s="46">
        <v>13505.23</v>
      </c>
      <c r="CB68" s="45">
        <v>-12.38</v>
      </c>
      <c r="CC68" s="44">
        <v>0</v>
      </c>
      <c r="CD68" s="43">
        <v>2950.82</v>
      </c>
      <c r="CE68" s="43">
        <v>2731</v>
      </c>
      <c r="CF68" s="42">
        <v>7823.41</v>
      </c>
      <c r="CG68" s="41">
        <v>219.82</v>
      </c>
      <c r="CH68" s="46">
        <v>33</v>
      </c>
      <c r="CI68" s="45">
        <v>-2.94</v>
      </c>
      <c r="CJ68" s="44">
        <v>11</v>
      </c>
      <c r="CK68" s="43">
        <v>10</v>
      </c>
      <c r="CL68" s="43">
        <v>6</v>
      </c>
      <c r="CM68" s="42">
        <v>3</v>
      </c>
      <c r="CN68" s="47">
        <v>4</v>
      </c>
      <c r="CO68" s="46">
        <v>12317.42</v>
      </c>
      <c r="CP68" s="45">
        <v>-26.53</v>
      </c>
      <c r="CQ68" s="44">
        <v>4404.59</v>
      </c>
      <c r="CR68" s="43">
        <v>3368.83</v>
      </c>
      <c r="CS68" s="43">
        <v>1437.11</v>
      </c>
      <c r="CT68" s="42">
        <v>1228.2</v>
      </c>
      <c r="CU68" s="41">
        <v>1931.72</v>
      </c>
    </row>
    <row r="69" spans="1:99" ht="25.5" customHeight="1" x14ac:dyDescent="0.15">
      <c r="A69" s="141">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41">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41">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41">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41">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41">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41">
        <v>41487</v>
      </c>
      <c r="B75" s="39">
        <v>328</v>
      </c>
      <c r="C75" s="38">
        <v>-11.11</v>
      </c>
      <c r="D75" s="37">
        <v>234</v>
      </c>
      <c r="E75" s="36">
        <v>48</v>
      </c>
      <c r="F75" s="36">
        <v>45</v>
      </c>
      <c r="G75" s="35">
        <v>1</v>
      </c>
      <c r="H75" s="40">
        <v>3</v>
      </c>
      <c r="I75" s="39">
        <v>92183.18</v>
      </c>
      <c r="J75" s="38">
        <v>6.82</v>
      </c>
      <c r="K75" s="37">
        <v>62151.9</v>
      </c>
      <c r="L75" s="36">
        <v>15750.39</v>
      </c>
      <c r="M75" s="36">
        <v>12792.63</v>
      </c>
      <c r="N75" s="35">
        <v>1488.26</v>
      </c>
      <c r="O75" s="34">
        <v>2957.76</v>
      </c>
      <c r="P75" s="39">
        <v>70</v>
      </c>
      <c r="Q75" s="38">
        <v>-16.670000000000002</v>
      </c>
      <c r="R75" s="37">
        <v>41</v>
      </c>
      <c r="S75" s="36">
        <v>12</v>
      </c>
      <c r="T75" s="36">
        <v>15</v>
      </c>
      <c r="U75" s="35">
        <v>2</v>
      </c>
      <c r="V75" s="40">
        <v>-3</v>
      </c>
      <c r="W75" s="39">
        <v>4436.74</v>
      </c>
      <c r="X75" s="38">
        <v>-9.24</v>
      </c>
      <c r="Y75" s="37">
        <v>2641.22</v>
      </c>
      <c r="Z75" s="36">
        <v>754.67</v>
      </c>
      <c r="AA75" s="36">
        <v>954.73</v>
      </c>
      <c r="AB75" s="35">
        <v>86.12</v>
      </c>
      <c r="AC75" s="34">
        <v>-200.06</v>
      </c>
      <c r="AD75" s="39">
        <v>10</v>
      </c>
      <c r="AE75" s="38">
        <v>-44.44</v>
      </c>
      <c r="AF75" s="37">
        <v>4</v>
      </c>
      <c r="AG75" s="36">
        <v>1</v>
      </c>
      <c r="AH75" s="36">
        <v>3</v>
      </c>
      <c r="AI75" s="35">
        <v>2</v>
      </c>
      <c r="AJ75" s="40">
        <v>-2</v>
      </c>
      <c r="AK75" s="39">
        <v>10706.49</v>
      </c>
      <c r="AL75" s="38">
        <v>93.36</v>
      </c>
      <c r="AM75" s="37">
        <v>1125.74</v>
      </c>
      <c r="AN75" s="36">
        <v>1101.81</v>
      </c>
      <c r="AO75" s="36">
        <v>1749.35</v>
      </c>
      <c r="AP75" s="35">
        <v>6729.59</v>
      </c>
      <c r="AQ75" s="34">
        <v>-647.54</v>
      </c>
      <c r="AR75" s="39">
        <v>20</v>
      </c>
      <c r="AS75" s="38">
        <v>33.33</v>
      </c>
      <c r="AT75" s="37">
        <v>4</v>
      </c>
      <c r="AU75" s="36">
        <v>3</v>
      </c>
      <c r="AV75" s="36">
        <v>6</v>
      </c>
      <c r="AW75" s="35">
        <v>7</v>
      </c>
      <c r="AX75" s="40">
        <v>-3</v>
      </c>
      <c r="AY75" s="39">
        <v>15801.27</v>
      </c>
      <c r="AZ75" s="38">
        <v>76.38</v>
      </c>
      <c r="BA75" s="37">
        <v>2029.38</v>
      </c>
      <c r="BB75" s="36">
        <v>1972.48</v>
      </c>
      <c r="BC75" s="36">
        <v>3349.28</v>
      </c>
      <c r="BD75" s="35">
        <v>8450.1299999999992</v>
      </c>
      <c r="BE75" s="34">
        <v>-1376.8</v>
      </c>
      <c r="BF75" s="39">
        <v>13</v>
      </c>
      <c r="BG75" s="38">
        <v>-35</v>
      </c>
      <c r="BH75" s="37">
        <v>3</v>
      </c>
      <c r="BI75" s="36">
        <v>3</v>
      </c>
      <c r="BJ75" s="36">
        <v>0</v>
      </c>
      <c r="BK75" s="35">
        <v>7</v>
      </c>
      <c r="BL75" s="40">
        <v>3</v>
      </c>
      <c r="BM75" s="39">
        <v>26879.73</v>
      </c>
      <c r="BN75" s="38">
        <v>86.23</v>
      </c>
      <c r="BO75" s="37">
        <v>876.36</v>
      </c>
      <c r="BP75" s="36">
        <v>1715.27</v>
      </c>
      <c r="BQ75" s="36">
        <v>0</v>
      </c>
      <c r="BR75" s="35">
        <v>24288.1</v>
      </c>
      <c r="BS75" s="34">
        <v>1715.27</v>
      </c>
      <c r="BT75" s="39">
        <v>5</v>
      </c>
      <c r="BU75" s="38">
        <v>-28.57</v>
      </c>
      <c r="BV75" s="37">
        <v>0</v>
      </c>
      <c r="BW75" s="36">
        <v>3</v>
      </c>
      <c r="BX75" s="36">
        <v>1</v>
      </c>
      <c r="BY75" s="35">
        <v>1</v>
      </c>
      <c r="BZ75" s="40">
        <v>2</v>
      </c>
      <c r="CA75" s="39">
        <v>37393.68</v>
      </c>
      <c r="CB75" s="38">
        <v>462.42</v>
      </c>
      <c r="CC75" s="37">
        <v>0</v>
      </c>
      <c r="CD75" s="36">
        <v>5526.42</v>
      </c>
      <c r="CE75" s="36">
        <v>1527.26</v>
      </c>
      <c r="CF75" s="35">
        <v>30340</v>
      </c>
      <c r="CG75" s="34">
        <v>3999.16</v>
      </c>
      <c r="CH75" s="39">
        <v>32</v>
      </c>
      <c r="CI75" s="38">
        <v>18.52</v>
      </c>
      <c r="CJ75" s="37">
        <v>6</v>
      </c>
      <c r="CK75" s="36">
        <v>10</v>
      </c>
      <c r="CL75" s="36">
        <v>10</v>
      </c>
      <c r="CM75" s="35">
        <v>6</v>
      </c>
      <c r="CN75" s="40">
        <v>0</v>
      </c>
      <c r="CO75" s="39">
        <v>20656.61</v>
      </c>
      <c r="CP75" s="38">
        <v>71.849999999999994</v>
      </c>
      <c r="CQ75" s="37">
        <v>3747.45</v>
      </c>
      <c r="CR75" s="36">
        <v>5754.11</v>
      </c>
      <c r="CS75" s="36">
        <v>4321.99</v>
      </c>
      <c r="CT75" s="35">
        <v>6833.06</v>
      </c>
      <c r="CU75" s="34">
        <v>1432.12</v>
      </c>
    </row>
    <row r="76" spans="1:99" ht="25.5" customHeight="1" x14ac:dyDescent="0.15">
      <c r="A76" s="141">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41">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41">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43">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40">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41">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41">
        <v>41699</v>
      </c>
      <c r="B82" s="39">
        <v>510</v>
      </c>
      <c r="C82" s="38">
        <v>10.87</v>
      </c>
      <c r="D82" s="37">
        <v>340</v>
      </c>
      <c r="E82" s="36">
        <v>95</v>
      </c>
      <c r="F82" s="36">
        <v>70</v>
      </c>
      <c r="G82" s="35">
        <v>4</v>
      </c>
      <c r="H82" s="40">
        <v>25</v>
      </c>
      <c r="I82" s="39">
        <v>128076.42</v>
      </c>
      <c r="J82" s="38">
        <v>7.4</v>
      </c>
      <c r="K82" s="37">
        <v>81590.19</v>
      </c>
      <c r="L82" s="36">
        <v>26529.73</v>
      </c>
      <c r="M82" s="36">
        <v>18770.25</v>
      </c>
      <c r="N82" s="35">
        <v>1005.51</v>
      </c>
      <c r="O82" s="34">
        <v>7759.48</v>
      </c>
      <c r="P82" s="39">
        <v>154</v>
      </c>
      <c r="Q82" s="38">
        <v>-2.5299999999999998</v>
      </c>
      <c r="R82" s="37">
        <v>117</v>
      </c>
      <c r="S82" s="36">
        <v>17</v>
      </c>
      <c r="T82" s="36">
        <v>20</v>
      </c>
      <c r="U82" s="35">
        <v>0</v>
      </c>
      <c r="V82" s="40">
        <v>-3</v>
      </c>
      <c r="W82" s="39">
        <v>9506.27</v>
      </c>
      <c r="X82" s="38">
        <v>-5.6</v>
      </c>
      <c r="Y82" s="37">
        <v>7396.05</v>
      </c>
      <c r="Z82" s="36">
        <v>960.84</v>
      </c>
      <c r="AA82" s="36">
        <v>1149.3800000000001</v>
      </c>
      <c r="AB82" s="35">
        <v>0</v>
      </c>
      <c r="AC82" s="34">
        <v>-188.54</v>
      </c>
      <c r="AD82" s="39">
        <v>17</v>
      </c>
      <c r="AE82" s="38">
        <v>-10.53</v>
      </c>
      <c r="AF82" s="37">
        <v>6</v>
      </c>
      <c r="AG82" s="36">
        <v>3</v>
      </c>
      <c r="AH82" s="36">
        <v>2</v>
      </c>
      <c r="AI82" s="35">
        <v>6</v>
      </c>
      <c r="AJ82" s="40">
        <v>1</v>
      </c>
      <c r="AK82" s="39">
        <v>13472.74</v>
      </c>
      <c r="AL82" s="38">
        <v>-24.57</v>
      </c>
      <c r="AM82" s="37">
        <v>2084.63</v>
      </c>
      <c r="AN82" s="36">
        <v>2662.71</v>
      </c>
      <c r="AO82" s="36">
        <v>990.79</v>
      </c>
      <c r="AP82" s="35">
        <v>7734.61</v>
      </c>
      <c r="AQ82" s="34">
        <v>1671.92</v>
      </c>
      <c r="AR82" s="39">
        <v>32</v>
      </c>
      <c r="AS82" s="38">
        <v>-11.11</v>
      </c>
      <c r="AT82" s="37">
        <v>0</v>
      </c>
      <c r="AU82" s="36">
        <v>5</v>
      </c>
      <c r="AV82" s="36">
        <v>8</v>
      </c>
      <c r="AW82" s="35">
        <v>19</v>
      </c>
      <c r="AX82" s="40">
        <v>-3</v>
      </c>
      <c r="AY82" s="39">
        <v>32942.06</v>
      </c>
      <c r="AZ82" s="38">
        <v>-55.89</v>
      </c>
      <c r="BA82" s="37">
        <v>0</v>
      </c>
      <c r="BB82" s="36">
        <v>5855.15</v>
      </c>
      <c r="BC82" s="36">
        <v>3644.56</v>
      </c>
      <c r="BD82" s="35">
        <v>23442.35</v>
      </c>
      <c r="BE82" s="34">
        <v>2210.59</v>
      </c>
      <c r="BF82" s="39">
        <v>29</v>
      </c>
      <c r="BG82" s="38">
        <v>70.59</v>
      </c>
      <c r="BH82" s="37">
        <v>11</v>
      </c>
      <c r="BI82" s="36">
        <v>10</v>
      </c>
      <c r="BJ82" s="36">
        <v>5</v>
      </c>
      <c r="BK82" s="35">
        <v>3</v>
      </c>
      <c r="BL82" s="40">
        <v>5</v>
      </c>
      <c r="BM82" s="39">
        <v>23417.5</v>
      </c>
      <c r="BN82" s="38">
        <v>-23.09</v>
      </c>
      <c r="BO82" s="37">
        <v>7133.5</v>
      </c>
      <c r="BP82" s="36">
        <v>7910.73</v>
      </c>
      <c r="BQ82" s="36">
        <v>1780.09</v>
      </c>
      <c r="BR82" s="35">
        <v>6593.18</v>
      </c>
      <c r="BS82" s="34">
        <v>6130.64</v>
      </c>
      <c r="BT82" s="39">
        <v>10</v>
      </c>
      <c r="BU82" s="38">
        <v>25</v>
      </c>
      <c r="BV82" s="37">
        <v>2</v>
      </c>
      <c r="BW82" s="36">
        <v>3</v>
      </c>
      <c r="BX82" s="36">
        <v>2</v>
      </c>
      <c r="BY82" s="35">
        <v>3</v>
      </c>
      <c r="BZ82" s="40">
        <v>1</v>
      </c>
      <c r="CA82" s="39">
        <v>16700.37</v>
      </c>
      <c r="CB82" s="38">
        <v>-48.39</v>
      </c>
      <c r="CC82" s="37">
        <v>1776.74</v>
      </c>
      <c r="CD82" s="36">
        <v>2067.21</v>
      </c>
      <c r="CE82" s="36">
        <v>1215.3800000000001</v>
      </c>
      <c r="CF82" s="35">
        <v>11641.04</v>
      </c>
      <c r="CG82" s="34">
        <v>851.83</v>
      </c>
      <c r="CH82" s="39">
        <v>63</v>
      </c>
      <c r="CI82" s="38">
        <v>75</v>
      </c>
      <c r="CJ82" s="37">
        <v>21</v>
      </c>
      <c r="CK82" s="36">
        <v>22</v>
      </c>
      <c r="CL82" s="36">
        <v>4</v>
      </c>
      <c r="CM82" s="35">
        <v>16</v>
      </c>
      <c r="CN82" s="40">
        <v>18</v>
      </c>
      <c r="CO82" s="39">
        <v>38908.949999999997</v>
      </c>
      <c r="CP82" s="38">
        <v>103.8</v>
      </c>
      <c r="CQ82" s="37">
        <v>8281</v>
      </c>
      <c r="CR82" s="36">
        <v>15278.51</v>
      </c>
      <c r="CS82" s="36">
        <v>1808.55</v>
      </c>
      <c r="CT82" s="35">
        <v>13540.89</v>
      </c>
      <c r="CU82" s="34">
        <v>13469.96</v>
      </c>
    </row>
    <row r="83" spans="1:99" ht="25.5" customHeight="1" x14ac:dyDescent="0.15">
      <c r="A83" s="141">
        <v>41730</v>
      </c>
      <c r="B83" s="39">
        <v>385</v>
      </c>
      <c r="C83" s="38">
        <v>-7.23</v>
      </c>
      <c r="D83" s="37">
        <v>280</v>
      </c>
      <c r="E83" s="36">
        <v>55</v>
      </c>
      <c r="F83" s="36">
        <v>49</v>
      </c>
      <c r="G83" s="35">
        <v>1</v>
      </c>
      <c r="H83" s="40">
        <v>6</v>
      </c>
      <c r="I83" s="39">
        <v>97899.22</v>
      </c>
      <c r="J83" s="38">
        <v>-5.73</v>
      </c>
      <c r="K83" s="37">
        <v>59454.92</v>
      </c>
      <c r="L83" s="36">
        <v>25592.61</v>
      </c>
      <c r="M83" s="36">
        <v>12587.23</v>
      </c>
      <c r="N83" s="35">
        <v>264.45999999999998</v>
      </c>
      <c r="O83" s="34">
        <v>13005.38</v>
      </c>
      <c r="P83" s="39">
        <v>107</v>
      </c>
      <c r="Q83" s="38">
        <v>-2.73</v>
      </c>
      <c r="R83" s="37">
        <v>87</v>
      </c>
      <c r="S83" s="36">
        <v>13</v>
      </c>
      <c r="T83" s="36">
        <v>5</v>
      </c>
      <c r="U83" s="35">
        <v>2</v>
      </c>
      <c r="V83" s="40">
        <v>8</v>
      </c>
      <c r="W83" s="39">
        <v>6358.35</v>
      </c>
      <c r="X83" s="38">
        <v>-5.73</v>
      </c>
      <c r="Y83" s="37">
        <v>5268.83</v>
      </c>
      <c r="Z83" s="36">
        <v>615.16999999999996</v>
      </c>
      <c r="AA83" s="36">
        <v>417.33</v>
      </c>
      <c r="AB83" s="35">
        <v>57.02</v>
      </c>
      <c r="AC83" s="34">
        <v>197.84</v>
      </c>
      <c r="AD83" s="39">
        <v>14</v>
      </c>
      <c r="AE83" s="38">
        <v>27.27</v>
      </c>
      <c r="AF83" s="37">
        <v>5</v>
      </c>
      <c r="AG83" s="36">
        <v>5</v>
      </c>
      <c r="AH83" s="36">
        <v>3</v>
      </c>
      <c r="AI83" s="35">
        <v>1</v>
      </c>
      <c r="AJ83" s="40">
        <v>2</v>
      </c>
      <c r="AK83" s="39">
        <v>5849</v>
      </c>
      <c r="AL83" s="38">
        <v>89.21</v>
      </c>
      <c r="AM83" s="37">
        <v>2023.01</v>
      </c>
      <c r="AN83" s="36">
        <v>1540.25</v>
      </c>
      <c r="AO83" s="36">
        <v>2131.1</v>
      </c>
      <c r="AP83" s="35">
        <v>154.63999999999999</v>
      </c>
      <c r="AQ83" s="34">
        <v>-590.85</v>
      </c>
      <c r="AR83" s="39">
        <v>18</v>
      </c>
      <c r="AS83" s="38">
        <v>-10</v>
      </c>
      <c r="AT83" s="37">
        <v>3</v>
      </c>
      <c r="AU83" s="36">
        <v>5</v>
      </c>
      <c r="AV83" s="36">
        <v>3</v>
      </c>
      <c r="AW83" s="35">
        <v>7</v>
      </c>
      <c r="AX83" s="40">
        <v>2</v>
      </c>
      <c r="AY83" s="39">
        <v>21847.8</v>
      </c>
      <c r="AZ83" s="38">
        <v>-23.41</v>
      </c>
      <c r="BA83" s="37">
        <v>3086.99</v>
      </c>
      <c r="BB83" s="36">
        <v>5664</v>
      </c>
      <c r="BC83" s="36">
        <v>2894.85</v>
      </c>
      <c r="BD83" s="35">
        <v>10201.959999999999</v>
      </c>
      <c r="BE83" s="34">
        <v>2769.15</v>
      </c>
      <c r="BF83" s="39">
        <v>8</v>
      </c>
      <c r="BG83" s="38">
        <v>-46.67</v>
      </c>
      <c r="BH83" s="37">
        <v>2</v>
      </c>
      <c r="BI83" s="36">
        <v>1</v>
      </c>
      <c r="BJ83" s="36">
        <v>2</v>
      </c>
      <c r="BK83" s="35">
        <v>3</v>
      </c>
      <c r="BL83" s="40">
        <v>-1</v>
      </c>
      <c r="BM83" s="39">
        <v>9065.4599999999991</v>
      </c>
      <c r="BN83" s="38">
        <v>-34.520000000000003</v>
      </c>
      <c r="BO83" s="37">
        <v>1333.89</v>
      </c>
      <c r="BP83" s="36">
        <v>222.57</v>
      </c>
      <c r="BQ83" s="36">
        <v>1338</v>
      </c>
      <c r="BR83" s="35">
        <v>6171</v>
      </c>
      <c r="BS83" s="34">
        <v>-1115.43</v>
      </c>
      <c r="BT83" s="39">
        <v>8</v>
      </c>
      <c r="BU83" s="38">
        <v>60</v>
      </c>
      <c r="BV83" s="37">
        <v>3</v>
      </c>
      <c r="BW83" s="36">
        <v>1</v>
      </c>
      <c r="BX83" s="36">
        <v>1</v>
      </c>
      <c r="BY83" s="35">
        <v>3</v>
      </c>
      <c r="BZ83" s="40">
        <v>0</v>
      </c>
      <c r="CA83" s="39">
        <v>28663.53</v>
      </c>
      <c r="CB83" s="38">
        <v>11.07</v>
      </c>
      <c r="CC83" s="37">
        <v>722.43</v>
      </c>
      <c r="CD83" s="36">
        <v>2157.58</v>
      </c>
      <c r="CE83" s="36">
        <v>471.89</v>
      </c>
      <c r="CF83" s="35">
        <v>25311.63</v>
      </c>
      <c r="CG83" s="34">
        <v>1685.69</v>
      </c>
      <c r="CH83" s="39">
        <v>31</v>
      </c>
      <c r="CI83" s="38">
        <v>-6.06</v>
      </c>
      <c r="CJ83" s="37">
        <v>15</v>
      </c>
      <c r="CK83" s="36">
        <v>8</v>
      </c>
      <c r="CL83" s="36">
        <v>6</v>
      </c>
      <c r="CM83" s="35">
        <v>2</v>
      </c>
      <c r="CN83" s="40">
        <v>2</v>
      </c>
      <c r="CO83" s="39">
        <v>13513.69</v>
      </c>
      <c r="CP83" s="38">
        <v>-24.35</v>
      </c>
      <c r="CQ83" s="37">
        <v>3824.04</v>
      </c>
      <c r="CR83" s="36">
        <v>5014.4399999999996</v>
      </c>
      <c r="CS83" s="36">
        <v>2503.79</v>
      </c>
      <c r="CT83" s="35">
        <v>2171.42</v>
      </c>
      <c r="CU83" s="34">
        <v>2510.65</v>
      </c>
    </row>
    <row r="84" spans="1:99" ht="25.5" customHeight="1" x14ac:dyDescent="0.15">
      <c r="A84" s="141">
        <v>41760</v>
      </c>
      <c r="B84" s="39">
        <v>397</v>
      </c>
      <c r="C84" s="38">
        <v>-3.64</v>
      </c>
      <c r="D84" s="37">
        <v>262</v>
      </c>
      <c r="E84" s="36">
        <v>77</v>
      </c>
      <c r="F84" s="36">
        <v>55</v>
      </c>
      <c r="G84" s="35">
        <v>3</v>
      </c>
      <c r="H84" s="40">
        <v>22</v>
      </c>
      <c r="I84" s="39">
        <v>101144.98</v>
      </c>
      <c r="J84" s="38">
        <v>4.01</v>
      </c>
      <c r="K84" s="37">
        <v>64443.86</v>
      </c>
      <c r="L84" s="36">
        <v>20131.98</v>
      </c>
      <c r="M84" s="36">
        <v>14512.74</v>
      </c>
      <c r="N84" s="35">
        <v>2056.4</v>
      </c>
      <c r="O84" s="34">
        <v>5619.24</v>
      </c>
      <c r="P84" s="39">
        <v>82</v>
      </c>
      <c r="Q84" s="38">
        <v>-13.68</v>
      </c>
      <c r="R84" s="37">
        <v>55</v>
      </c>
      <c r="S84" s="36">
        <v>17</v>
      </c>
      <c r="T84" s="36">
        <v>10</v>
      </c>
      <c r="U84" s="35">
        <v>0</v>
      </c>
      <c r="V84" s="40">
        <v>7</v>
      </c>
      <c r="W84" s="39">
        <v>5089.09</v>
      </c>
      <c r="X84" s="38">
        <v>-14.28</v>
      </c>
      <c r="Y84" s="37">
        <v>3608.07</v>
      </c>
      <c r="Z84" s="36">
        <v>932.43</v>
      </c>
      <c r="AA84" s="36">
        <v>548.59</v>
      </c>
      <c r="AB84" s="35">
        <v>0</v>
      </c>
      <c r="AC84" s="34">
        <v>383.84</v>
      </c>
      <c r="AD84" s="39">
        <v>13</v>
      </c>
      <c r="AE84" s="38">
        <v>30</v>
      </c>
      <c r="AF84" s="37">
        <v>4</v>
      </c>
      <c r="AG84" s="36">
        <v>4</v>
      </c>
      <c r="AH84" s="36">
        <v>2</v>
      </c>
      <c r="AI84" s="35">
        <v>2</v>
      </c>
      <c r="AJ84" s="40">
        <v>2</v>
      </c>
      <c r="AK84" s="39">
        <v>6116.16</v>
      </c>
      <c r="AL84" s="38">
        <v>11.52</v>
      </c>
      <c r="AM84" s="37">
        <v>408.18</v>
      </c>
      <c r="AN84" s="36">
        <v>3572.32</v>
      </c>
      <c r="AO84" s="36">
        <v>356.42</v>
      </c>
      <c r="AP84" s="35">
        <v>1112.24</v>
      </c>
      <c r="AQ84" s="34">
        <v>3215.9</v>
      </c>
      <c r="AR84" s="39">
        <v>23</v>
      </c>
      <c r="AS84" s="38">
        <v>43.75</v>
      </c>
      <c r="AT84" s="37">
        <v>3</v>
      </c>
      <c r="AU84" s="36">
        <v>2</v>
      </c>
      <c r="AV84" s="36">
        <v>5</v>
      </c>
      <c r="AW84" s="35">
        <v>13</v>
      </c>
      <c r="AX84" s="40">
        <v>-3</v>
      </c>
      <c r="AY84" s="39">
        <v>27802.38</v>
      </c>
      <c r="AZ84" s="38">
        <v>92.48</v>
      </c>
      <c r="BA84" s="37">
        <v>1104.94</v>
      </c>
      <c r="BB84" s="36">
        <v>1265.6500000000001</v>
      </c>
      <c r="BC84" s="36">
        <v>4702.1899999999996</v>
      </c>
      <c r="BD84" s="35">
        <v>20729.599999999999</v>
      </c>
      <c r="BE84" s="34">
        <v>-3436.54</v>
      </c>
      <c r="BF84" s="39">
        <v>12</v>
      </c>
      <c r="BG84" s="38">
        <v>-14.29</v>
      </c>
      <c r="BH84" s="37">
        <v>3</v>
      </c>
      <c r="BI84" s="36">
        <v>5</v>
      </c>
      <c r="BJ84" s="36">
        <v>3</v>
      </c>
      <c r="BK84" s="35">
        <v>1</v>
      </c>
      <c r="BL84" s="40">
        <v>2</v>
      </c>
      <c r="BM84" s="39">
        <v>7719.99</v>
      </c>
      <c r="BN84" s="38">
        <v>-24.87</v>
      </c>
      <c r="BO84" s="37">
        <v>2847.4</v>
      </c>
      <c r="BP84" s="36">
        <v>2169.63</v>
      </c>
      <c r="BQ84" s="36">
        <v>1998.02</v>
      </c>
      <c r="BR84" s="35">
        <v>704.94</v>
      </c>
      <c r="BS84" s="34">
        <v>171.61</v>
      </c>
      <c r="BT84" s="39">
        <v>8</v>
      </c>
      <c r="BU84" s="38">
        <v>14.29</v>
      </c>
      <c r="BV84" s="37">
        <v>2</v>
      </c>
      <c r="BW84" s="36">
        <v>2</v>
      </c>
      <c r="BX84" s="36">
        <v>3</v>
      </c>
      <c r="BY84" s="35">
        <v>1</v>
      </c>
      <c r="BZ84" s="40">
        <v>-1</v>
      </c>
      <c r="CA84" s="39">
        <v>6767.2</v>
      </c>
      <c r="CB84" s="38">
        <v>-53.94</v>
      </c>
      <c r="CC84" s="37">
        <v>1189.8900000000001</v>
      </c>
      <c r="CD84" s="36">
        <v>1487.81</v>
      </c>
      <c r="CE84" s="36">
        <v>2705.5</v>
      </c>
      <c r="CF84" s="35">
        <v>1384</v>
      </c>
      <c r="CG84" s="34">
        <v>-1217.69</v>
      </c>
      <c r="CH84" s="39">
        <v>39</v>
      </c>
      <c r="CI84" s="38">
        <v>5.41</v>
      </c>
      <c r="CJ84" s="37">
        <v>12</v>
      </c>
      <c r="CK84" s="36">
        <v>15</v>
      </c>
      <c r="CL84" s="36">
        <v>3</v>
      </c>
      <c r="CM84" s="35">
        <v>8</v>
      </c>
      <c r="CN84" s="40">
        <v>13</v>
      </c>
      <c r="CO84" s="39">
        <v>21939.71</v>
      </c>
      <c r="CP84" s="38">
        <v>35.6</v>
      </c>
      <c r="CQ84" s="37">
        <v>4702.42</v>
      </c>
      <c r="CR84" s="36">
        <v>7752.47</v>
      </c>
      <c r="CS84" s="36">
        <v>1388.48</v>
      </c>
      <c r="CT84" s="35">
        <v>6465.6</v>
      </c>
      <c r="CU84" s="34">
        <v>7994.73</v>
      </c>
    </row>
    <row r="85" spans="1:99" ht="25.5" customHeight="1" x14ac:dyDescent="0.15">
      <c r="A85" s="141">
        <v>41791</v>
      </c>
      <c r="B85" s="39">
        <v>380</v>
      </c>
      <c r="C85" s="38">
        <v>-5.24</v>
      </c>
      <c r="D85" s="37">
        <v>250</v>
      </c>
      <c r="E85" s="36">
        <v>77</v>
      </c>
      <c r="F85" s="36">
        <v>48</v>
      </c>
      <c r="G85" s="35">
        <v>3</v>
      </c>
      <c r="H85" s="40">
        <v>29</v>
      </c>
      <c r="I85" s="39">
        <v>96057.99</v>
      </c>
      <c r="J85" s="38">
        <v>-3.5</v>
      </c>
      <c r="K85" s="37">
        <v>60133.88</v>
      </c>
      <c r="L85" s="36">
        <v>22374.06</v>
      </c>
      <c r="M85" s="36">
        <v>12557.5</v>
      </c>
      <c r="N85" s="35">
        <v>711.96</v>
      </c>
      <c r="O85" s="34">
        <v>9816.56</v>
      </c>
      <c r="P85" s="39">
        <v>85</v>
      </c>
      <c r="Q85" s="38">
        <v>-18.27</v>
      </c>
      <c r="R85" s="37">
        <v>62</v>
      </c>
      <c r="S85" s="36">
        <v>16</v>
      </c>
      <c r="T85" s="36">
        <v>6</v>
      </c>
      <c r="U85" s="35">
        <v>1</v>
      </c>
      <c r="V85" s="40">
        <v>10</v>
      </c>
      <c r="W85" s="39">
        <v>4840.1000000000004</v>
      </c>
      <c r="X85" s="38">
        <v>-22.44</v>
      </c>
      <c r="Y85" s="37">
        <v>3522.92</v>
      </c>
      <c r="Z85" s="36">
        <v>998.62</v>
      </c>
      <c r="AA85" s="36">
        <v>301.29000000000002</v>
      </c>
      <c r="AB85" s="35">
        <v>17.27</v>
      </c>
      <c r="AC85" s="34">
        <v>697.33</v>
      </c>
      <c r="AD85" s="39">
        <v>24</v>
      </c>
      <c r="AE85" s="38">
        <v>118.18</v>
      </c>
      <c r="AF85" s="37">
        <v>4</v>
      </c>
      <c r="AG85" s="36">
        <v>6</v>
      </c>
      <c r="AH85" s="36">
        <v>3</v>
      </c>
      <c r="AI85" s="35">
        <v>11</v>
      </c>
      <c r="AJ85" s="40">
        <v>3</v>
      </c>
      <c r="AK85" s="39">
        <v>31041.62</v>
      </c>
      <c r="AL85" s="38">
        <v>569.79999999999995</v>
      </c>
      <c r="AM85" s="37">
        <v>2404.19</v>
      </c>
      <c r="AN85" s="36">
        <v>2500.7800000000002</v>
      </c>
      <c r="AO85" s="36">
        <v>1210.08</v>
      </c>
      <c r="AP85" s="35">
        <v>24926.57</v>
      </c>
      <c r="AQ85" s="34">
        <v>1290.7</v>
      </c>
      <c r="AR85" s="39">
        <v>30</v>
      </c>
      <c r="AS85" s="38">
        <v>50</v>
      </c>
      <c r="AT85" s="37">
        <v>6</v>
      </c>
      <c r="AU85" s="36">
        <v>9</v>
      </c>
      <c r="AV85" s="36">
        <v>1</v>
      </c>
      <c r="AW85" s="35">
        <v>14</v>
      </c>
      <c r="AX85" s="40">
        <v>8</v>
      </c>
      <c r="AY85" s="39">
        <v>34120.47</v>
      </c>
      <c r="AZ85" s="38">
        <v>-35.31</v>
      </c>
      <c r="BA85" s="37">
        <v>7880.2</v>
      </c>
      <c r="BB85" s="36">
        <v>7894.76</v>
      </c>
      <c r="BC85" s="36">
        <v>306.2</v>
      </c>
      <c r="BD85" s="35">
        <v>18039.310000000001</v>
      </c>
      <c r="BE85" s="34">
        <v>7588.56</v>
      </c>
      <c r="BF85" s="39">
        <v>18</v>
      </c>
      <c r="BG85" s="38">
        <v>63.64</v>
      </c>
      <c r="BH85" s="37">
        <v>6</v>
      </c>
      <c r="BI85" s="36">
        <v>3</v>
      </c>
      <c r="BJ85" s="36">
        <v>2</v>
      </c>
      <c r="BK85" s="35">
        <v>7</v>
      </c>
      <c r="BL85" s="40">
        <v>1</v>
      </c>
      <c r="BM85" s="39">
        <v>20650.46</v>
      </c>
      <c r="BN85" s="38">
        <v>53.75</v>
      </c>
      <c r="BO85" s="37">
        <v>3027.53</v>
      </c>
      <c r="BP85" s="36">
        <v>1727.74</v>
      </c>
      <c r="BQ85" s="36">
        <v>1861.67</v>
      </c>
      <c r="BR85" s="35">
        <v>14033.52</v>
      </c>
      <c r="BS85" s="34">
        <v>-133.93</v>
      </c>
      <c r="BT85" s="39">
        <v>9</v>
      </c>
      <c r="BU85" s="38">
        <v>0</v>
      </c>
      <c r="BV85" s="37">
        <v>1</v>
      </c>
      <c r="BW85" s="36">
        <v>3</v>
      </c>
      <c r="BX85" s="36">
        <v>3</v>
      </c>
      <c r="BY85" s="35">
        <v>2</v>
      </c>
      <c r="BZ85" s="40">
        <v>0</v>
      </c>
      <c r="CA85" s="39">
        <v>24328.15</v>
      </c>
      <c r="CB85" s="38">
        <v>-47.32</v>
      </c>
      <c r="CC85" s="37">
        <v>1022</v>
      </c>
      <c r="CD85" s="36">
        <v>2286.11</v>
      </c>
      <c r="CE85" s="36">
        <v>2293.33</v>
      </c>
      <c r="CF85" s="35">
        <v>18726.71</v>
      </c>
      <c r="CG85" s="34">
        <v>-7.22</v>
      </c>
      <c r="CH85" s="39">
        <v>57</v>
      </c>
      <c r="CI85" s="38">
        <v>103.57</v>
      </c>
      <c r="CJ85" s="37">
        <v>24</v>
      </c>
      <c r="CK85" s="36">
        <v>13</v>
      </c>
      <c r="CL85" s="36">
        <v>9</v>
      </c>
      <c r="CM85" s="35">
        <v>11</v>
      </c>
      <c r="CN85" s="40">
        <v>4</v>
      </c>
      <c r="CO85" s="39">
        <v>31531.45</v>
      </c>
      <c r="CP85" s="38">
        <v>46.47</v>
      </c>
      <c r="CQ85" s="37">
        <v>8556.98</v>
      </c>
      <c r="CR85" s="36">
        <v>7523.69</v>
      </c>
      <c r="CS85" s="36">
        <v>5925.67</v>
      </c>
      <c r="CT85" s="35">
        <v>9525.11</v>
      </c>
      <c r="CU85" s="34">
        <v>1598.02</v>
      </c>
    </row>
    <row r="86" spans="1:99" ht="25.5" customHeight="1" x14ac:dyDescent="0.15">
      <c r="A86" s="141">
        <v>41821</v>
      </c>
      <c r="B86" s="32">
        <v>399</v>
      </c>
      <c r="C86" s="31">
        <v>-5.67</v>
      </c>
      <c r="D86" s="30">
        <v>246</v>
      </c>
      <c r="E86" s="29">
        <v>70</v>
      </c>
      <c r="F86" s="29">
        <v>79</v>
      </c>
      <c r="G86" s="28">
        <v>3</v>
      </c>
      <c r="H86" s="33">
        <v>-9</v>
      </c>
      <c r="I86" s="32">
        <v>111372.02</v>
      </c>
      <c r="J86" s="31">
        <v>5.12</v>
      </c>
      <c r="K86" s="30">
        <v>66354.09</v>
      </c>
      <c r="L86" s="29">
        <v>17042.93</v>
      </c>
      <c r="M86" s="29">
        <v>26490.83</v>
      </c>
      <c r="N86" s="28">
        <v>1217.69</v>
      </c>
      <c r="O86" s="27">
        <v>-9447.9</v>
      </c>
      <c r="P86" s="32">
        <v>103</v>
      </c>
      <c r="Q86" s="31">
        <v>7.29</v>
      </c>
      <c r="R86" s="30">
        <v>75</v>
      </c>
      <c r="S86" s="29">
        <v>14</v>
      </c>
      <c r="T86" s="29">
        <v>14</v>
      </c>
      <c r="U86" s="28">
        <v>0</v>
      </c>
      <c r="V86" s="33">
        <v>0</v>
      </c>
      <c r="W86" s="32">
        <v>6459.78</v>
      </c>
      <c r="X86" s="31">
        <v>8.56</v>
      </c>
      <c r="Y86" s="30">
        <v>4609.93</v>
      </c>
      <c r="Z86" s="29">
        <v>1015.5</v>
      </c>
      <c r="AA86" s="29">
        <v>834.35</v>
      </c>
      <c r="AB86" s="28">
        <v>0</v>
      </c>
      <c r="AC86" s="27">
        <v>181.15</v>
      </c>
      <c r="AD86" s="32">
        <v>21</v>
      </c>
      <c r="AE86" s="31">
        <v>90.91</v>
      </c>
      <c r="AF86" s="30">
        <v>6</v>
      </c>
      <c r="AG86" s="29">
        <v>2</v>
      </c>
      <c r="AH86" s="29">
        <v>7</v>
      </c>
      <c r="AI86" s="28">
        <v>6</v>
      </c>
      <c r="AJ86" s="33">
        <v>-5</v>
      </c>
      <c r="AK86" s="32">
        <v>11575.49</v>
      </c>
      <c r="AL86" s="31">
        <v>-33.21</v>
      </c>
      <c r="AM86" s="30">
        <v>1610.09</v>
      </c>
      <c r="AN86" s="29">
        <v>1528.3</v>
      </c>
      <c r="AO86" s="29">
        <v>2219.0100000000002</v>
      </c>
      <c r="AP86" s="28">
        <v>6218.09</v>
      </c>
      <c r="AQ86" s="27">
        <v>-690.71</v>
      </c>
      <c r="AR86" s="32">
        <v>22</v>
      </c>
      <c r="AS86" s="31">
        <v>4.76</v>
      </c>
      <c r="AT86" s="30">
        <v>6</v>
      </c>
      <c r="AU86" s="29">
        <v>1</v>
      </c>
      <c r="AV86" s="29">
        <v>5</v>
      </c>
      <c r="AW86" s="28">
        <v>10</v>
      </c>
      <c r="AX86" s="33">
        <v>-4</v>
      </c>
      <c r="AY86" s="32">
        <v>40507.9</v>
      </c>
      <c r="AZ86" s="31">
        <v>50.59</v>
      </c>
      <c r="BA86" s="30">
        <v>5691.31</v>
      </c>
      <c r="BB86" s="29">
        <v>1051</v>
      </c>
      <c r="BC86" s="29">
        <v>10790.35</v>
      </c>
      <c r="BD86" s="28">
        <v>22975.24</v>
      </c>
      <c r="BE86" s="27">
        <v>-9739.35</v>
      </c>
      <c r="BF86" s="32">
        <v>15</v>
      </c>
      <c r="BG86" s="31">
        <v>-21.05</v>
      </c>
      <c r="BH86" s="30">
        <v>7</v>
      </c>
      <c r="BI86" s="29">
        <v>4</v>
      </c>
      <c r="BJ86" s="29">
        <v>2</v>
      </c>
      <c r="BK86" s="28">
        <v>2</v>
      </c>
      <c r="BL86" s="33">
        <v>2</v>
      </c>
      <c r="BM86" s="32">
        <v>13661.65</v>
      </c>
      <c r="BN86" s="31">
        <v>-39.11</v>
      </c>
      <c r="BO86" s="30">
        <v>6773.74</v>
      </c>
      <c r="BP86" s="29">
        <v>3942.81</v>
      </c>
      <c r="BQ86" s="29">
        <v>620.76</v>
      </c>
      <c r="BR86" s="28">
        <v>2324.34</v>
      </c>
      <c r="BS86" s="27">
        <v>3322.05</v>
      </c>
      <c r="BT86" s="32">
        <v>3</v>
      </c>
      <c r="BU86" s="31">
        <v>-57.14</v>
      </c>
      <c r="BV86" s="30">
        <v>1</v>
      </c>
      <c r="BW86" s="29">
        <v>0</v>
      </c>
      <c r="BX86" s="29">
        <v>1</v>
      </c>
      <c r="BY86" s="28">
        <v>1</v>
      </c>
      <c r="BZ86" s="33">
        <v>-1</v>
      </c>
      <c r="CA86" s="32">
        <v>1350.32</v>
      </c>
      <c r="CB86" s="31">
        <v>-90.98</v>
      </c>
      <c r="CC86" s="30">
        <v>153.82</v>
      </c>
      <c r="CD86" s="29">
        <v>0</v>
      </c>
      <c r="CE86" s="29">
        <v>105.47</v>
      </c>
      <c r="CF86" s="28">
        <v>1091.03</v>
      </c>
      <c r="CG86" s="27">
        <v>-105.47</v>
      </c>
      <c r="CH86" s="32">
        <v>69</v>
      </c>
      <c r="CI86" s="31">
        <v>60.47</v>
      </c>
      <c r="CJ86" s="30">
        <v>22</v>
      </c>
      <c r="CK86" s="29">
        <v>26</v>
      </c>
      <c r="CL86" s="29">
        <v>10</v>
      </c>
      <c r="CM86" s="28">
        <v>11</v>
      </c>
      <c r="CN86" s="33">
        <v>16</v>
      </c>
      <c r="CO86" s="32">
        <v>39463.15</v>
      </c>
      <c r="CP86" s="31">
        <v>48.98</v>
      </c>
      <c r="CQ86" s="30">
        <v>7559.02</v>
      </c>
      <c r="CR86" s="29">
        <v>18651.78</v>
      </c>
      <c r="CS86" s="29">
        <v>6210.58</v>
      </c>
      <c r="CT86" s="28">
        <v>7041.77</v>
      </c>
      <c r="CU86" s="27">
        <v>12441.2</v>
      </c>
    </row>
    <row r="87" spans="1:99" ht="25.5" customHeight="1" x14ac:dyDescent="0.15">
      <c r="A87" s="141">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41">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41">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41">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43">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40">
        <v>42005</v>
      </c>
      <c r="B92" s="96">
        <v>270</v>
      </c>
      <c r="C92" s="95">
        <v>-7.22</v>
      </c>
      <c r="D92" s="94">
        <v>171</v>
      </c>
      <c r="E92" s="93">
        <v>54</v>
      </c>
      <c r="F92" s="93">
        <v>42</v>
      </c>
      <c r="G92" s="92">
        <v>2</v>
      </c>
      <c r="H92" s="97">
        <v>12</v>
      </c>
      <c r="I92" s="96">
        <v>71443.91</v>
      </c>
      <c r="J92" s="95">
        <v>-9.36</v>
      </c>
      <c r="K92" s="94">
        <v>46566.13</v>
      </c>
      <c r="L92" s="93">
        <v>15031.71</v>
      </c>
      <c r="M92" s="93">
        <v>9419.09</v>
      </c>
      <c r="N92" s="92">
        <v>298.5</v>
      </c>
      <c r="O92" s="91">
        <v>5612.62</v>
      </c>
      <c r="P92" s="96">
        <v>64</v>
      </c>
      <c r="Q92" s="95">
        <v>-11.11</v>
      </c>
      <c r="R92" s="94">
        <v>50</v>
      </c>
      <c r="S92" s="93">
        <v>6</v>
      </c>
      <c r="T92" s="93">
        <v>8</v>
      </c>
      <c r="U92" s="92">
        <v>0</v>
      </c>
      <c r="V92" s="97">
        <v>-2</v>
      </c>
      <c r="W92" s="96">
        <v>4178.3100000000004</v>
      </c>
      <c r="X92" s="95">
        <v>-4.2</v>
      </c>
      <c r="Y92" s="94">
        <v>3286.25</v>
      </c>
      <c r="Z92" s="93">
        <v>340.07</v>
      </c>
      <c r="AA92" s="93">
        <v>551.99</v>
      </c>
      <c r="AB92" s="92">
        <v>0</v>
      </c>
      <c r="AC92" s="91">
        <v>-211.92</v>
      </c>
      <c r="AD92" s="96">
        <v>14</v>
      </c>
      <c r="AE92" s="95">
        <v>0</v>
      </c>
      <c r="AF92" s="94">
        <v>7</v>
      </c>
      <c r="AG92" s="93">
        <v>4</v>
      </c>
      <c r="AH92" s="93">
        <v>2</v>
      </c>
      <c r="AI92" s="92">
        <v>1</v>
      </c>
      <c r="AJ92" s="97">
        <v>2</v>
      </c>
      <c r="AK92" s="96">
        <v>6036.38</v>
      </c>
      <c r="AL92" s="95">
        <v>-36.729999999999997</v>
      </c>
      <c r="AM92" s="94">
        <v>2814.67</v>
      </c>
      <c r="AN92" s="93">
        <v>1368.59</v>
      </c>
      <c r="AO92" s="93">
        <v>1745.66</v>
      </c>
      <c r="AP92" s="92">
        <v>107.46</v>
      </c>
      <c r="AQ92" s="91">
        <v>-377.07</v>
      </c>
      <c r="AR92" s="96">
        <v>24</v>
      </c>
      <c r="AS92" s="95">
        <v>60</v>
      </c>
      <c r="AT92" s="94">
        <v>2</v>
      </c>
      <c r="AU92" s="93">
        <v>3</v>
      </c>
      <c r="AV92" s="93">
        <v>6</v>
      </c>
      <c r="AW92" s="92">
        <v>13</v>
      </c>
      <c r="AX92" s="97">
        <v>-3</v>
      </c>
      <c r="AY92" s="96">
        <v>30942.83</v>
      </c>
      <c r="AZ92" s="95">
        <v>-39.4</v>
      </c>
      <c r="BA92" s="94">
        <v>1887.66</v>
      </c>
      <c r="BB92" s="93">
        <v>2008.88</v>
      </c>
      <c r="BC92" s="93">
        <v>5004.74</v>
      </c>
      <c r="BD92" s="92">
        <v>22041.55</v>
      </c>
      <c r="BE92" s="91">
        <v>-2995.86</v>
      </c>
      <c r="BF92" s="96">
        <v>8</v>
      </c>
      <c r="BG92" s="95">
        <v>-42.86</v>
      </c>
      <c r="BH92" s="94">
        <v>3</v>
      </c>
      <c r="BI92" s="93">
        <v>0</v>
      </c>
      <c r="BJ92" s="93">
        <v>2</v>
      </c>
      <c r="BK92" s="92">
        <v>3</v>
      </c>
      <c r="BL92" s="97">
        <v>-2</v>
      </c>
      <c r="BM92" s="96">
        <v>6209.33</v>
      </c>
      <c r="BN92" s="95">
        <v>-42.67</v>
      </c>
      <c r="BO92" s="94">
        <v>674.94</v>
      </c>
      <c r="BP92" s="93">
        <v>0</v>
      </c>
      <c r="BQ92" s="93">
        <v>1276.08</v>
      </c>
      <c r="BR92" s="92">
        <v>4258.3100000000004</v>
      </c>
      <c r="BS92" s="91">
        <v>-1276.08</v>
      </c>
      <c r="BT92" s="96">
        <v>2</v>
      </c>
      <c r="BU92" s="95">
        <v>100</v>
      </c>
      <c r="BV92" s="94">
        <v>0</v>
      </c>
      <c r="BW92" s="93">
        <v>0</v>
      </c>
      <c r="BX92" s="93">
        <v>0</v>
      </c>
      <c r="BY92" s="92">
        <v>2</v>
      </c>
      <c r="BZ92" s="97">
        <v>0</v>
      </c>
      <c r="CA92" s="96">
        <v>22318.94</v>
      </c>
      <c r="CB92" s="95">
        <v>4528.37</v>
      </c>
      <c r="CC92" s="94">
        <v>0</v>
      </c>
      <c r="CD92" s="93">
        <v>0</v>
      </c>
      <c r="CE92" s="93">
        <v>0</v>
      </c>
      <c r="CF92" s="92">
        <v>22318.94</v>
      </c>
      <c r="CG92" s="91">
        <v>0</v>
      </c>
      <c r="CH92" s="96">
        <v>57</v>
      </c>
      <c r="CI92" s="95">
        <v>83.87</v>
      </c>
      <c r="CJ92" s="94">
        <v>15</v>
      </c>
      <c r="CK92" s="93">
        <v>33</v>
      </c>
      <c r="CL92" s="93">
        <v>5</v>
      </c>
      <c r="CM92" s="92">
        <v>3</v>
      </c>
      <c r="CN92" s="97">
        <v>28</v>
      </c>
      <c r="CO92" s="96">
        <v>28859.97</v>
      </c>
      <c r="CP92" s="95">
        <v>29.83</v>
      </c>
      <c r="CQ92" s="94">
        <v>5274.84</v>
      </c>
      <c r="CR92" s="93">
        <v>20048.400000000001</v>
      </c>
      <c r="CS92" s="93">
        <v>1995.15</v>
      </c>
      <c r="CT92" s="92">
        <v>1085.72</v>
      </c>
      <c r="CU92" s="91">
        <v>18053.25</v>
      </c>
    </row>
    <row r="93" spans="1:99" s="4" customFormat="1" ht="25.5" customHeight="1" x14ac:dyDescent="0.15">
      <c r="A93" s="141">
        <v>42036</v>
      </c>
      <c r="B93" s="96">
        <v>369</v>
      </c>
      <c r="C93" s="95">
        <v>-7.98</v>
      </c>
      <c r="D93" s="94">
        <v>218</v>
      </c>
      <c r="E93" s="93">
        <v>70</v>
      </c>
      <c r="F93" s="93">
        <v>76</v>
      </c>
      <c r="G93" s="92">
        <v>5</v>
      </c>
      <c r="H93" s="97">
        <v>-6</v>
      </c>
      <c r="I93" s="96">
        <v>101588.65</v>
      </c>
      <c r="J93" s="95">
        <v>-8.4</v>
      </c>
      <c r="K93" s="94">
        <v>55280</v>
      </c>
      <c r="L93" s="93">
        <v>28139.17</v>
      </c>
      <c r="M93" s="93">
        <v>16851.98</v>
      </c>
      <c r="N93" s="92">
        <v>1317.5</v>
      </c>
      <c r="O93" s="91">
        <v>11287.19</v>
      </c>
      <c r="P93" s="96">
        <v>94</v>
      </c>
      <c r="Q93" s="95">
        <v>22.08</v>
      </c>
      <c r="R93" s="94">
        <v>63</v>
      </c>
      <c r="S93" s="93">
        <v>11</v>
      </c>
      <c r="T93" s="93">
        <v>18</v>
      </c>
      <c r="U93" s="92">
        <v>2</v>
      </c>
      <c r="V93" s="97">
        <v>-7</v>
      </c>
      <c r="W93" s="96">
        <v>5540.95</v>
      </c>
      <c r="X93" s="95">
        <v>18.989999999999998</v>
      </c>
      <c r="Y93" s="94">
        <v>3849.07</v>
      </c>
      <c r="Z93" s="93">
        <v>639.23</v>
      </c>
      <c r="AA93" s="93">
        <v>946.14</v>
      </c>
      <c r="AB93" s="92">
        <v>106.51</v>
      </c>
      <c r="AC93" s="91">
        <v>-306.91000000000003</v>
      </c>
      <c r="AD93" s="96">
        <v>7</v>
      </c>
      <c r="AE93" s="95">
        <v>-30</v>
      </c>
      <c r="AF93" s="94">
        <v>2</v>
      </c>
      <c r="AG93" s="93">
        <v>2</v>
      </c>
      <c r="AH93" s="93">
        <v>0</v>
      </c>
      <c r="AI93" s="92">
        <v>3</v>
      </c>
      <c r="AJ93" s="97">
        <v>2</v>
      </c>
      <c r="AK93" s="96">
        <v>7888.77</v>
      </c>
      <c r="AL93" s="95">
        <v>192.92</v>
      </c>
      <c r="AM93" s="94">
        <v>1552.36</v>
      </c>
      <c r="AN93" s="93">
        <v>3849.67</v>
      </c>
      <c r="AO93" s="93">
        <v>0</v>
      </c>
      <c r="AP93" s="92">
        <v>2486.7399999999998</v>
      </c>
      <c r="AQ93" s="91">
        <v>3849.67</v>
      </c>
      <c r="AR93" s="96">
        <v>22</v>
      </c>
      <c r="AS93" s="95">
        <v>10</v>
      </c>
      <c r="AT93" s="94">
        <v>4</v>
      </c>
      <c r="AU93" s="93">
        <v>2</v>
      </c>
      <c r="AV93" s="93">
        <v>0</v>
      </c>
      <c r="AW93" s="92">
        <v>15</v>
      </c>
      <c r="AX93" s="97">
        <v>2</v>
      </c>
      <c r="AY93" s="96">
        <v>45907.92</v>
      </c>
      <c r="AZ93" s="95">
        <v>34.15</v>
      </c>
      <c r="BA93" s="94">
        <v>2102.71</v>
      </c>
      <c r="BB93" s="93">
        <v>1787.58</v>
      </c>
      <c r="BC93" s="93">
        <v>0</v>
      </c>
      <c r="BD93" s="92">
        <v>41680</v>
      </c>
      <c r="BE93" s="91">
        <v>1787.58</v>
      </c>
      <c r="BF93" s="96">
        <v>11</v>
      </c>
      <c r="BG93" s="95">
        <v>22.22</v>
      </c>
      <c r="BH93" s="94">
        <v>2</v>
      </c>
      <c r="BI93" s="93">
        <v>1</v>
      </c>
      <c r="BJ93" s="93">
        <v>4</v>
      </c>
      <c r="BK93" s="92">
        <v>4</v>
      </c>
      <c r="BL93" s="97">
        <v>-3</v>
      </c>
      <c r="BM93" s="96">
        <v>13442.35</v>
      </c>
      <c r="BN93" s="95">
        <v>-0.48</v>
      </c>
      <c r="BO93" s="94">
        <v>510.83</v>
      </c>
      <c r="BP93" s="93">
        <v>273.95999999999998</v>
      </c>
      <c r="BQ93" s="93">
        <v>2973.3</v>
      </c>
      <c r="BR93" s="92">
        <v>9684.26</v>
      </c>
      <c r="BS93" s="91">
        <v>-2699.34</v>
      </c>
      <c r="BT93" s="96">
        <v>8</v>
      </c>
      <c r="BU93" s="95">
        <v>-11.11</v>
      </c>
      <c r="BV93" s="94">
        <v>1</v>
      </c>
      <c r="BW93" s="93">
        <v>3</v>
      </c>
      <c r="BX93" s="93">
        <v>3</v>
      </c>
      <c r="BY93" s="92">
        <v>1</v>
      </c>
      <c r="BZ93" s="97">
        <v>0</v>
      </c>
      <c r="CA93" s="96">
        <v>13059.77</v>
      </c>
      <c r="CB93" s="95">
        <v>-90.61</v>
      </c>
      <c r="CC93" s="94">
        <v>566.74</v>
      </c>
      <c r="CD93" s="93">
        <v>4149.8100000000004</v>
      </c>
      <c r="CE93" s="93">
        <v>2297.6799999999998</v>
      </c>
      <c r="CF93" s="92">
        <v>6045.54</v>
      </c>
      <c r="CG93" s="91">
        <v>1852.13</v>
      </c>
      <c r="CH93" s="96">
        <v>47</v>
      </c>
      <c r="CI93" s="95">
        <v>30.56</v>
      </c>
      <c r="CJ93" s="94">
        <v>11</v>
      </c>
      <c r="CK93" s="93">
        <v>20</v>
      </c>
      <c r="CL93" s="93">
        <v>6</v>
      </c>
      <c r="CM93" s="92">
        <v>10</v>
      </c>
      <c r="CN93" s="97">
        <v>14</v>
      </c>
      <c r="CO93" s="96">
        <v>29863.11</v>
      </c>
      <c r="CP93" s="95">
        <v>41.32</v>
      </c>
      <c r="CQ93" s="94">
        <v>4141.12</v>
      </c>
      <c r="CR93" s="93">
        <v>11937.32</v>
      </c>
      <c r="CS93" s="93">
        <v>4142.41</v>
      </c>
      <c r="CT93" s="92">
        <v>9642.26</v>
      </c>
      <c r="CU93" s="91">
        <v>7794.91</v>
      </c>
    </row>
    <row r="94" spans="1:99" s="4" customFormat="1" ht="25.5" customHeight="1" x14ac:dyDescent="0.15">
      <c r="A94" s="141">
        <v>42064</v>
      </c>
      <c r="B94" s="96">
        <v>495</v>
      </c>
      <c r="C94" s="95">
        <v>-2.94</v>
      </c>
      <c r="D94" s="94">
        <v>318</v>
      </c>
      <c r="E94" s="93">
        <v>90</v>
      </c>
      <c r="F94" s="93">
        <v>74</v>
      </c>
      <c r="G94" s="92">
        <v>8</v>
      </c>
      <c r="H94" s="97">
        <v>16</v>
      </c>
      <c r="I94" s="96">
        <v>127245.89</v>
      </c>
      <c r="J94" s="95">
        <v>-0.65</v>
      </c>
      <c r="K94" s="94">
        <v>79305.84</v>
      </c>
      <c r="L94" s="93">
        <v>24367.99</v>
      </c>
      <c r="M94" s="93">
        <v>18409.18</v>
      </c>
      <c r="N94" s="92">
        <v>4184.84</v>
      </c>
      <c r="O94" s="91">
        <v>5958.81</v>
      </c>
      <c r="P94" s="96">
        <v>133</v>
      </c>
      <c r="Q94" s="95">
        <v>-13.64</v>
      </c>
      <c r="R94" s="94">
        <v>106</v>
      </c>
      <c r="S94" s="93">
        <v>9</v>
      </c>
      <c r="T94" s="93">
        <v>18</v>
      </c>
      <c r="U94" s="92">
        <v>0</v>
      </c>
      <c r="V94" s="97">
        <v>-9</v>
      </c>
      <c r="W94" s="96">
        <v>8718.4500000000007</v>
      </c>
      <c r="X94" s="95">
        <v>-8.2899999999999991</v>
      </c>
      <c r="Y94" s="94">
        <v>6781.89</v>
      </c>
      <c r="Z94" s="93">
        <v>631.55999999999995</v>
      </c>
      <c r="AA94" s="93">
        <v>1305</v>
      </c>
      <c r="AB94" s="92">
        <v>0</v>
      </c>
      <c r="AC94" s="91">
        <v>-673.44</v>
      </c>
      <c r="AD94" s="96">
        <v>15</v>
      </c>
      <c r="AE94" s="95">
        <v>-11.76</v>
      </c>
      <c r="AF94" s="94">
        <v>3</v>
      </c>
      <c r="AG94" s="93">
        <v>4</v>
      </c>
      <c r="AH94" s="93">
        <v>2</v>
      </c>
      <c r="AI94" s="92">
        <v>6</v>
      </c>
      <c r="AJ94" s="97">
        <v>2</v>
      </c>
      <c r="AK94" s="96">
        <v>18064.75</v>
      </c>
      <c r="AL94" s="95">
        <v>34.08</v>
      </c>
      <c r="AM94" s="94">
        <v>969.62</v>
      </c>
      <c r="AN94" s="93">
        <v>3700.9</v>
      </c>
      <c r="AO94" s="93">
        <v>193.58</v>
      </c>
      <c r="AP94" s="92">
        <v>13200.65</v>
      </c>
      <c r="AQ94" s="91">
        <v>3507.32</v>
      </c>
      <c r="AR94" s="96">
        <v>34</v>
      </c>
      <c r="AS94" s="95">
        <v>6.25</v>
      </c>
      <c r="AT94" s="94">
        <v>3</v>
      </c>
      <c r="AU94" s="93">
        <v>11</v>
      </c>
      <c r="AV94" s="93">
        <v>4</v>
      </c>
      <c r="AW94" s="92">
        <v>15</v>
      </c>
      <c r="AX94" s="97">
        <v>8</v>
      </c>
      <c r="AY94" s="96">
        <v>32705.49</v>
      </c>
      <c r="AZ94" s="95">
        <v>-0.72</v>
      </c>
      <c r="BA94" s="94">
        <v>701.1</v>
      </c>
      <c r="BB94" s="93">
        <v>9023</v>
      </c>
      <c r="BC94" s="93">
        <v>1297.8800000000001</v>
      </c>
      <c r="BD94" s="92">
        <v>20948.11</v>
      </c>
      <c r="BE94" s="91">
        <v>8460.52</v>
      </c>
      <c r="BF94" s="96">
        <v>18</v>
      </c>
      <c r="BG94" s="95">
        <v>-37.93</v>
      </c>
      <c r="BH94" s="94">
        <v>7</v>
      </c>
      <c r="BI94" s="93">
        <v>4</v>
      </c>
      <c r="BJ94" s="93">
        <v>2</v>
      </c>
      <c r="BK94" s="92">
        <v>5</v>
      </c>
      <c r="BL94" s="97">
        <v>2</v>
      </c>
      <c r="BM94" s="96">
        <v>34435.919999999998</v>
      </c>
      <c r="BN94" s="95">
        <v>47.05</v>
      </c>
      <c r="BO94" s="94">
        <v>22672.71</v>
      </c>
      <c r="BP94" s="93">
        <v>2977.32</v>
      </c>
      <c r="BQ94" s="93">
        <v>879.23</v>
      </c>
      <c r="BR94" s="92">
        <v>7906.66</v>
      </c>
      <c r="BS94" s="91">
        <v>2098.09</v>
      </c>
      <c r="BT94" s="96">
        <v>10</v>
      </c>
      <c r="BU94" s="95">
        <v>0</v>
      </c>
      <c r="BV94" s="94">
        <v>2</v>
      </c>
      <c r="BW94" s="93">
        <v>3</v>
      </c>
      <c r="BX94" s="93">
        <v>1</v>
      </c>
      <c r="BY94" s="92">
        <v>4</v>
      </c>
      <c r="BZ94" s="97">
        <v>2</v>
      </c>
      <c r="CA94" s="96">
        <v>21185.22</v>
      </c>
      <c r="CB94" s="95">
        <v>26.85</v>
      </c>
      <c r="CC94" s="94">
        <v>3785.39</v>
      </c>
      <c r="CD94" s="93">
        <v>3168.06</v>
      </c>
      <c r="CE94" s="93">
        <v>308.29000000000002</v>
      </c>
      <c r="CF94" s="92">
        <v>13923.48</v>
      </c>
      <c r="CG94" s="91">
        <v>2859.77</v>
      </c>
      <c r="CH94" s="96">
        <v>69</v>
      </c>
      <c r="CI94" s="95">
        <v>9.52</v>
      </c>
      <c r="CJ94" s="94">
        <v>26</v>
      </c>
      <c r="CK94" s="93">
        <v>26</v>
      </c>
      <c r="CL94" s="93">
        <v>7</v>
      </c>
      <c r="CM94" s="92">
        <v>10</v>
      </c>
      <c r="CN94" s="97">
        <v>19</v>
      </c>
      <c r="CO94" s="96">
        <v>32294.77</v>
      </c>
      <c r="CP94" s="95">
        <v>-17</v>
      </c>
      <c r="CQ94" s="94">
        <v>8268</v>
      </c>
      <c r="CR94" s="93">
        <v>10977.54</v>
      </c>
      <c r="CS94" s="93">
        <v>4238.1499999999996</v>
      </c>
      <c r="CT94" s="92">
        <v>8811.08</v>
      </c>
      <c r="CU94" s="91">
        <v>6739.39</v>
      </c>
    </row>
    <row r="95" spans="1:99" s="4" customFormat="1" ht="25.5" customHeight="1" x14ac:dyDescent="0.15">
      <c r="A95" s="141">
        <v>42095</v>
      </c>
      <c r="B95" s="96">
        <v>405</v>
      </c>
      <c r="C95" s="95">
        <v>5.19</v>
      </c>
      <c r="D95" s="94">
        <v>278</v>
      </c>
      <c r="E95" s="93">
        <v>61</v>
      </c>
      <c r="F95" s="93">
        <v>61</v>
      </c>
      <c r="G95" s="92">
        <v>4</v>
      </c>
      <c r="H95" s="97">
        <v>0</v>
      </c>
      <c r="I95" s="96">
        <v>109795.33</v>
      </c>
      <c r="J95" s="95">
        <v>12.15</v>
      </c>
      <c r="K95" s="94">
        <v>68827.02</v>
      </c>
      <c r="L95" s="93">
        <v>22233.19</v>
      </c>
      <c r="M95" s="93">
        <v>15515.54</v>
      </c>
      <c r="N95" s="92">
        <v>3097.97</v>
      </c>
      <c r="O95" s="91">
        <v>6717.65</v>
      </c>
      <c r="P95" s="96">
        <v>112</v>
      </c>
      <c r="Q95" s="95">
        <v>4.67</v>
      </c>
      <c r="R95" s="94">
        <v>74</v>
      </c>
      <c r="S95" s="93">
        <v>18</v>
      </c>
      <c r="T95" s="93">
        <v>18</v>
      </c>
      <c r="U95" s="92">
        <v>2</v>
      </c>
      <c r="V95" s="97">
        <v>0</v>
      </c>
      <c r="W95" s="96">
        <v>6869.25</v>
      </c>
      <c r="X95" s="95">
        <v>8.0399999999999991</v>
      </c>
      <c r="Y95" s="94">
        <v>4469.49</v>
      </c>
      <c r="Z95" s="93">
        <v>1165.21</v>
      </c>
      <c r="AA95" s="93">
        <v>1091.92</v>
      </c>
      <c r="AB95" s="92">
        <v>142.63</v>
      </c>
      <c r="AC95" s="91">
        <v>73.290000000000006</v>
      </c>
      <c r="AD95" s="96">
        <v>16</v>
      </c>
      <c r="AE95" s="95">
        <v>14.29</v>
      </c>
      <c r="AF95" s="94">
        <v>7</v>
      </c>
      <c r="AG95" s="93">
        <v>4</v>
      </c>
      <c r="AH95" s="93">
        <v>0</v>
      </c>
      <c r="AI95" s="92">
        <v>5</v>
      </c>
      <c r="AJ95" s="97">
        <v>4</v>
      </c>
      <c r="AK95" s="96">
        <v>33342.129999999997</v>
      </c>
      <c r="AL95" s="95">
        <v>470.05</v>
      </c>
      <c r="AM95" s="94">
        <v>2209.83</v>
      </c>
      <c r="AN95" s="93">
        <v>3395.75</v>
      </c>
      <c r="AO95" s="93">
        <v>0</v>
      </c>
      <c r="AP95" s="92">
        <v>27736.55</v>
      </c>
      <c r="AQ95" s="91">
        <v>3395.75</v>
      </c>
      <c r="AR95" s="96">
        <v>21</v>
      </c>
      <c r="AS95" s="95">
        <v>16.670000000000002</v>
      </c>
      <c r="AT95" s="94">
        <v>5</v>
      </c>
      <c r="AU95" s="93">
        <v>5</v>
      </c>
      <c r="AV95" s="93">
        <v>3</v>
      </c>
      <c r="AW95" s="92">
        <v>8</v>
      </c>
      <c r="AX95" s="97">
        <v>2</v>
      </c>
      <c r="AY95" s="96">
        <v>10722.97</v>
      </c>
      <c r="AZ95" s="95">
        <v>-50.92</v>
      </c>
      <c r="BA95" s="94">
        <v>1677.45</v>
      </c>
      <c r="BB95" s="93">
        <v>1753.01</v>
      </c>
      <c r="BC95" s="93">
        <v>1184.02</v>
      </c>
      <c r="BD95" s="92">
        <v>6108.49</v>
      </c>
      <c r="BE95" s="91">
        <v>568.99</v>
      </c>
      <c r="BF95" s="96">
        <v>13</v>
      </c>
      <c r="BG95" s="95">
        <v>62.5</v>
      </c>
      <c r="BH95" s="94">
        <v>2</v>
      </c>
      <c r="BI95" s="93">
        <v>4</v>
      </c>
      <c r="BJ95" s="93">
        <v>2</v>
      </c>
      <c r="BK95" s="92">
        <v>5</v>
      </c>
      <c r="BL95" s="97">
        <v>2</v>
      </c>
      <c r="BM95" s="96">
        <v>27652.51</v>
      </c>
      <c r="BN95" s="95">
        <v>205.03</v>
      </c>
      <c r="BO95" s="94">
        <v>476.75</v>
      </c>
      <c r="BP95" s="93">
        <v>3321.69</v>
      </c>
      <c r="BQ95" s="93">
        <v>740.66</v>
      </c>
      <c r="BR95" s="92">
        <v>23113.41</v>
      </c>
      <c r="BS95" s="91">
        <v>2581.0300000000002</v>
      </c>
      <c r="BT95" s="96">
        <v>7</v>
      </c>
      <c r="BU95" s="95">
        <v>-12.5</v>
      </c>
      <c r="BV95" s="94">
        <v>1</v>
      </c>
      <c r="BW95" s="93">
        <v>1</v>
      </c>
      <c r="BX95" s="93">
        <v>0</v>
      </c>
      <c r="BY95" s="92">
        <v>5</v>
      </c>
      <c r="BZ95" s="97">
        <v>1</v>
      </c>
      <c r="CA95" s="96">
        <v>23161.45</v>
      </c>
      <c r="CB95" s="95">
        <v>-19.2</v>
      </c>
      <c r="CC95" s="94">
        <v>198.6</v>
      </c>
      <c r="CD95" s="93">
        <v>260</v>
      </c>
      <c r="CE95" s="93">
        <v>0</v>
      </c>
      <c r="CF95" s="92">
        <v>22702.85</v>
      </c>
      <c r="CG95" s="91">
        <v>260</v>
      </c>
      <c r="CH95" s="96">
        <v>61</v>
      </c>
      <c r="CI95" s="95">
        <v>96.77</v>
      </c>
      <c r="CJ95" s="94">
        <v>16</v>
      </c>
      <c r="CK95" s="93">
        <v>30</v>
      </c>
      <c r="CL95" s="93">
        <v>9</v>
      </c>
      <c r="CM95" s="92">
        <v>5</v>
      </c>
      <c r="CN95" s="97">
        <v>21</v>
      </c>
      <c r="CO95" s="96">
        <v>31076.16</v>
      </c>
      <c r="CP95" s="95">
        <v>129.96</v>
      </c>
      <c r="CQ95" s="94">
        <v>7382.29</v>
      </c>
      <c r="CR95" s="93">
        <v>14614.16</v>
      </c>
      <c r="CS95" s="93">
        <v>5485.77</v>
      </c>
      <c r="CT95" s="92">
        <v>2846.66</v>
      </c>
      <c r="CU95" s="91">
        <v>9128.39</v>
      </c>
    </row>
    <row r="96" spans="1:99" s="4" customFormat="1" ht="25.5" customHeight="1" x14ac:dyDescent="0.15">
      <c r="A96" s="141">
        <v>42125</v>
      </c>
      <c r="B96" s="96">
        <v>375</v>
      </c>
      <c r="C96" s="95">
        <v>-5.54</v>
      </c>
      <c r="D96" s="94">
        <v>238</v>
      </c>
      <c r="E96" s="93">
        <v>81</v>
      </c>
      <c r="F96" s="93">
        <v>51</v>
      </c>
      <c r="G96" s="92">
        <v>5</v>
      </c>
      <c r="H96" s="97">
        <v>30</v>
      </c>
      <c r="I96" s="96">
        <v>95920.73</v>
      </c>
      <c r="J96" s="95">
        <v>-5.17</v>
      </c>
      <c r="K96" s="94">
        <v>61061.02</v>
      </c>
      <c r="L96" s="93">
        <v>18903.86</v>
      </c>
      <c r="M96" s="93">
        <v>9920.02</v>
      </c>
      <c r="N96" s="92">
        <v>6035.83</v>
      </c>
      <c r="O96" s="91">
        <v>8983.84</v>
      </c>
      <c r="P96" s="96">
        <v>88</v>
      </c>
      <c r="Q96" s="95">
        <v>7.32</v>
      </c>
      <c r="R96" s="94">
        <v>67</v>
      </c>
      <c r="S96" s="93">
        <v>12</v>
      </c>
      <c r="T96" s="93">
        <v>9</v>
      </c>
      <c r="U96" s="92">
        <v>0</v>
      </c>
      <c r="V96" s="97">
        <v>3</v>
      </c>
      <c r="W96" s="96">
        <v>5336.18</v>
      </c>
      <c r="X96" s="95">
        <v>4.8600000000000003</v>
      </c>
      <c r="Y96" s="94">
        <v>4150.0600000000004</v>
      </c>
      <c r="Z96" s="93">
        <v>699.63</v>
      </c>
      <c r="AA96" s="93">
        <v>486.49</v>
      </c>
      <c r="AB96" s="92">
        <v>0</v>
      </c>
      <c r="AC96" s="91">
        <v>213.14</v>
      </c>
      <c r="AD96" s="96">
        <v>16</v>
      </c>
      <c r="AE96" s="95">
        <v>23.08</v>
      </c>
      <c r="AF96" s="94">
        <v>3</v>
      </c>
      <c r="AG96" s="93">
        <v>5</v>
      </c>
      <c r="AH96" s="93">
        <v>5</v>
      </c>
      <c r="AI96" s="92">
        <v>3</v>
      </c>
      <c r="AJ96" s="97">
        <v>0</v>
      </c>
      <c r="AK96" s="96">
        <v>7855.56</v>
      </c>
      <c r="AL96" s="95">
        <v>28.44</v>
      </c>
      <c r="AM96" s="94">
        <v>1102.27</v>
      </c>
      <c r="AN96" s="93">
        <v>3776.95</v>
      </c>
      <c r="AO96" s="93">
        <v>580.42999999999995</v>
      </c>
      <c r="AP96" s="92">
        <v>2395.91</v>
      </c>
      <c r="AQ96" s="91">
        <v>3196.52</v>
      </c>
      <c r="AR96" s="96">
        <v>14</v>
      </c>
      <c r="AS96" s="95">
        <v>-39.130000000000003</v>
      </c>
      <c r="AT96" s="94">
        <v>3</v>
      </c>
      <c r="AU96" s="93">
        <v>2</v>
      </c>
      <c r="AV96" s="93">
        <v>2</v>
      </c>
      <c r="AW96" s="92">
        <v>7</v>
      </c>
      <c r="AX96" s="97">
        <v>0</v>
      </c>
      <c r="AY96" s="96">
        <v>25562.84</v>
      </c>
      <c r="AZ96" s="95">
        <v>-8.06</v>
      </c>
      <c r="BA96" s="94">
        <v>1882.76</v>
      </c>
      <c r="BB96" s="93">
        <v>923.09</v>
      </c>
      <c r="BC96" s="93">
        <v>4609.97</v>
      </c>
      <c r="BD96" s="92">
        <v>18147.02</v>
      </c>
      <c r="BE96" s="91">
        <v>-3686.88</v>
      </c>
      <c r="BF96" s="96">
        <v>14</v>
      </c>
      <c r="BG96" s="95">
        <v>16.670000000000002</v>
      </c>
      <c r="BH96" s="94">
        <v>3</v>
      </c>
      <c r="BI96" s="93">
        <v>8</v>
      </c>
      <c r="BJ96" s="93">
        <v>3</v>
      </c>
      <c r="BK96" s="92">
        <v>0</v>
      </c>
      <c r="BL96" s="97">
        <v>5</v>
      </c>
      <c r="BM96" s="96">
        <v>8220.35</v>
      </c>
      <c r="BN96" s="95">
        <v>6.48</v>
      </c>
      <c r="BO96" s="94">
        <v>1296.1400000000001</v>
      </c>
      <c r="BP96" s="93">
        <v>3771.22</v>
      </c>
      <c r="BQ96" s="93">
        <v>3152.99</v>
      </c>
      <c r="BR96" s="92">
        <v>0</v>
      </c>
      <c r="BS96" s="91">
        <v>618.23</v>
      </c>
      <c r="BT96" s="96">
        <v>6</v>
      </c>
      <c r="BU96" s="95">
        <v>-25</v>
      </c>
      <c r="BV96" s="94">
        <v>0</v>
      </c>
      <c r="BW96" s="93">
        <v>0</v>
      </c>
      <c r="BX96" s="93">
        <v>3</v>
      </c>
      <c r="BY96" s="92">
        <v>3</v>
      </c>
      <c r="BZ96" s="97">
        <v>-3</v>
      </c>
      <c r="CA96" s="96">
        <v>6618.07</v>
      </c>
      <c r="CB96" s="95">
        <v>-2.2000000000000002</v>
      </c>
      <c r="CC96" s="94">
        <v>0</v>
      </c>
      <c r="CD96" s="93">
        <v>0</v>
      </c>
      <c r="CE96" s="93">
        <v>2651.25</v>
      </c>
      <c r="CF96" s="92">
        <v>3966.82</v>
      </c>
      <c r="CG96" s="91">
        <v>-2651.25</v>
      </c>
      <c r="CH96" s="96">
        <v>53</v>
      </c>
      <c r="CI96" s="95">
        <v>35.9</v>
      </c>
      <c r="CJ96" s="94">
        <v>17</v>
      </c>
      <c r="CK96" s="93">
        <v>24</v>
      </c>
      <c r="CL96" s="93">
        <v>5</v>
      </c>
      <c r="CM96" s="92">
        <v>6</v>
      </c>
      <c r="CN96" s="97">
        <v>20</v>
      </c>
      <c r="CO96" s="96">
        <v>25849.88</v>
      </c>
      <c r="CP96" s="95">
        <v>17.82</v>
      </c>
      <c r="CQ96" s="94">
        <v>7326.63</v>
      </c>
      <c r="CR96" s="93">
        <v>11026.37</v>
      </c>
      <c r="CS96" s="93">
        <v>2497.39</v>
      </c>
      <c r="CT96" s="92">
        <v>4421.8900000000003</v>
      </c>
      <c r="CU96" s="91">
        <v>9106.58</v>
      </c>
    </row>
    <row r="97" spans="1:99" s="4" customFormat="1" ht="25.5" customHeight="1" x14ac:dyDescent="0.15">
      <c r="A97" s="141">
        <v>42156</v>
      </c>
      <c r="B97" s="96">
        <v>430</v>
      </c>
      <c r="C97" s="95">
        <v>13.16</v>
      </c>
      <c r="D97" s="94">
        <v>270</v>
      </c>
      <c r="E97" s="93">
        <v>93</v>
      </c>
      <c r="F97" s="93">
        <v>64</v>
      </c>
      <c r="G97" s="92">
        <v>2</v>
      </c>
      <c r="H97" s="97">
        <v>29</v>
      </c>
      <c r="I97" s="96">
        <v>117491.16</v>
      </c>
      <c r="J97" s="95">
        <v>22.31</v>
      </c>
      <c r="K97" s="94">
        <v>73075.8</v>
      </c>
      <c r="L97" s="93">
        <v>21949.27</v>
      </c>
      <c r="M97" s="93">
        <v>19565.09</v>
      </c>
      <c r="N97" s="92">
        <v>1018</v>
      </c>
      <c r="O97" s="91">
        <v>2384.1799999999998</v>
      </c>
      <c r="P97" s="96">
        <v>145</v>
      </c>
      <c r="Q97" s="95">
        <v>70.59</v>
      </c>
      <c r="R97" s="94">
        <v>102</v>
      </c>
      <c r="S97" s="93">
        <v>18</v>
      </c>
      <c r="T97" s="93">
        <v>21</v>
      </c>
      <c r="U97" s="92">
        <v>4</v>
      </c>
      <c r="V97" s="97">
        <v>-3</v>
      </c>
      <c r="W97" s="96">
        <v>9206.7099999999991</v>
      </c>
      <c r="X97" s="95">
        <v>90.22</v>
      </c>
      <c r="Y97" s="94">
        <v>6655.19</v>
      </c>
      <c r="Z97" s="93">
        <v>1008.49</v>
      </c>
      <c r="AA97" s="93">
        <v>1357.58</v>
      </c>
      <c r="AB97" s="92">
        <v>185.45</v>
      </c>
      <c r="AC97" s="91">
        <v>-349.09</v>
      </c>
      <c r="AD97" s="96">
        <v>15</v>
      </c>
      <c r="AE97" s="95">
        <v>-37.5</v>
      </c>
      <c r="AF97" s="94">
        <v>2</v>
      </c>
      <c r="AG97" s="93">
        <v>5</v>
      </c>
      <c r="AH97" s="93">
        <v>6</v>
      </c>
      <c r="AI97" s="92">
        <v>2</v>
      </c>
      <c r="AJ97" s="97">
        <v>-1</v>
      </c>
      <c r="AK97" s="96">
        <v>9272.0300000000007</v>
      </c>
      <c r="AL97" s="95">
        <v>-70.13</v>
      </c>
      <c r="AM97" s="94">
        <v>1866.68</v>
      </c>
      <c r="AN97" s="93">
        <v>5352.4</v>
      </c>
      <c r="AO97" s="93">
        <v>1788.01</v>
      </c>
      <c r="AP97" s="92">
        <v>264.94</v>
      </c>
      <c r="AQ97" s="91">
        <v>3564.39</v>
      </c>
      <c r="AR97" s="96">
        <v>18</v>
      </c>
      <c r="AS97" s="95">
        <v>-40</v>
      </c>
      <c r="AT97" s="94">
        <v>3</v>
      </c>
      <c r="AU97" s="93">
        <v>5</v>
      </c>
      <c r="AV97" s="93">
        <v>4</v>
      </c>
      <c r="AW97" s="92">
        <v>6</v>
      </c>
      <c r="AX97" s="97">
        <v>1</v>
      </c>
      <c r="AY97" s="96">
        <v>13293.29</v>
      </c>
      <c r="AZ97" s="95">
        <v>-61.04</v>
      </c>
      <c r="BA97" s="94">
        <v>937.15</v>
      </c>
      <c r="BB97" s="93">
        <v>2695.45</v>
      </c>
      <c r="BC97" s="93">
        <v>796.79</v>
      </c>
      <c r="BD97" s="92">
        <v>8863.9</v>
      </c>
      <c r="BE97" s="91">
        <v>1898.66</v>
      </c>
      <c r="BF97" s="96">
        <v>20</v>
      </c>
      <c r="BG97" s="95">
        <v>11.11</v>
      </c>
      <c r="BH97" s="94">
        <v>5</v>
      </c>
      <c r="BI97" s="93">
        <v>5</v>
      </c>
      <c r="BJ97" s="93">
        <v>6</v>
      </c>
      <c r="BK97" s="92">
        <v>4</v>
      </c>
      <c r="BL97" s="97">
        <v>-1</v>
      </c>
      <c r="BM97" s="96">
        <v>36518.82</v>
      </c>
      <c r="BN97" s="95">
        <v>76.84</v>
      </c>
      <c r="BO97" s="94">
        <v>2474.3000000000002</v>
      </c>
      <c r="BP97" s="93">
        <v>2834.5</v>
      </c>
      <c r="BQ97" s="93">
        <v>6035.92</v>
      </c>
      <c r="BR97" s="92">
        <v>25174.1</v>
      </c>
      <c r="BS97" s="91">
        <v>-3201.42</v>
      </c>
      <c r="BT97" s="96">
        <v>6</v>
      </c>
      <c r="BU97" s="95">
        <v>-33.33</v>
      </c>
      <c r="BV97" s="94">
        <v>2</v>
      </c>
      <c r="BW97" s="93">
        <v>2</v>
      </c>
      <c r="BX97" s="93">
        <v>1</v>
      </c>
      <c r="BY97" s="92">
        <v>1</v>
      </c>
      <c r="BZ97" s="97">
        <v>1</v>
      </c>
      <c r="CA97" s="96">
        <v>5342.63</v>
      </c>
      <c r="CB97" s="95">
        <v>-78.040000000000006</v>
      </c>
      <c r="CC97" s="94">
        <v>1191.3499999999999</v>
      </c>
      <c r="CD97" s="93">
        <v>2049.64</v>
      </c>
      <c r="CE97" s="93">
        <v>262.17</v>
      </c>
      <c r="CF97" s="92">
        <v>1839.47</v>
      </c>
      <c r="CG97" s="91">
        <v>1787.47</v>
      </c>
      <c r="CH97" s="96">
        <v>73</v>
      </c>
      <c r="CI97" s="95">
        <v>28.07</v>
      </c>
      <c r="CJ97" s="94">
        <v>25</v>
      </c>
      <c r="CK97" s="93">
        <v>24</v>
      </c>
      <c r="CL97" s="93">
        <v>9</v>
      </c>
      <c r="CM97" s="92">
        <v>15</v>
      </c>
      <c r="CN97" s="97">
        <v>15</v>
      </c>
      <c r="CO97" s="96">
        <v>39035.47</v>
      </c>
      <c r="CP97" s="95">
        <v>23.8</v>
      </c>
      <c r="CQ97" s="94">
        <v>11118.52</v>
      </c>
      <c r="CR97" s="93">
        <v>11352.33</v>
      </c>
      <c r="CS97" s="93">
        <v>2880.57</v>
      </c>
      <c r="CT97" s="92">
        <v>13684.05</v>
      </c>
      <c r="CU97" s="91">
        <v>8471.76</v>
      </c>
    </row>
    <row r="98" spans="1:99" s="4" customFormat="1" ht="25.5" customHeight="1" x14ac:dyDescent="0.15">
      <c r="A98" s="141">
        <v>42186</v>
      </c>
      <c r="B98" s="96">
        <v>449</v>
      </c>
      <c r="C98" s="95">
        <v>12.53</v>
      </c>
      <c r="D98" s="94">
        <v>291</v>
      </c>
      <c r="E98" s="93">
        <v>76</v>
      </c>
      <c r="F98" s="93">
        <v>75</v>
      </c>
      <c r="G98" s="92">
        <v>5</v>
      </c>
      <c r="H98" s="97">
        <v>0</v>
      </c>
      <c r="I98" s="96">
        <v>120754.73</v>
      </c>
      <c r="J98" s="95">
        <v>8.42</v>
      </c>
      <c r="K98" s="94">
        <v>72349.11</v>
      </c>
      <c r="L98" s="93">
        <v>20068.88</v>
      </c>
      <c r="M98" s="93">
        <v>22431.06</v>
      </c>
      <c r="N98" s="92">
        <v>3019.32</v>
      </c>
      <c r="O98" s="91">
        <v>-5072.92</v>
      </c>
      <c r="P98" s="96">
        <v>106</v>
      </c>
      <c r="Q98" s="95">
        <v>2.91</v>
      </c>
      <c r="R98" s="94">
        <v>77</v>
      </c>
      <c r="S98" s="93">
        <v>13</v>
      </c>
      <c r="T98" s="93">
        <v>15</v>
      </c>
      <c r="U98" s="92">
        <v>1</v>
      </c>
      <c r="V98" s="97">
        <v>-2</v>
      </c>
      <c r="W98" s="96">
        <v>6686.73</v>
      </c>
      <c r="X98" s="95">
        <v>3.51</v>
      </c>
      <c r="Y98" s="94">
        <v>4875.66</v>
      </c>
      <c r="Z98" s="93">
        <v>703.2</v>
      </c>
      <c r="AA98" s="93">
        <v>1035.24</v>
      </c>
      <c r="AB98" s="92">
        <v>72.63</v>
      </c>
      <c r="AC98" s="91">
        <v>-332.04</v>
      </c>
      <c r="AD98" s="96">
        <v>24</v>
      </c>
      <c r="AE98" s="95">
        <v>14.29</v>
      </c>
      <c r="AF98" s="94">
        <v>11</v>
      </c>
      <c r="AG98" s="93">
        <v>6</v>
      </c>
      <c r="AH98" s="93">
        <v>3</v>
      </c>
      <c r="AI98" s="92">
        <v>4</v>
      </c>
      <c r="AJ98" s="97">
        <v>3</v>
      </c>
      <c r="AK98" s="96">
        <v>11593.28</v>
      </c>
      <c r="AL98" s="95">
        <v>0.15</v>
      </c>
      <c r="AM98" s="94">
        <v>4883.1899999999996</v>
      </c>
      <c r="AN98" s="93">
        <v>3519.14</v>
      </c>
      <c r="AO98" s="93">
        <v>746.92</v>
      </c>
      <c r="AP98" s="92">
        <v>2444.0300000000002</v>
      </c>
      <c r="AQ98" s="91">
        <v>2772.22</v>
      </c>
      <c r="AR98" s="96">
        <v>17</v>
      </c>
      <c r="AS98" s="95">
        <v>-22.73</v>
      </c>
      <c r="AT98" s="94">
        <v>2</v>
      </c>
      <c r="AU98" s="93">
        <v>4</v>
      </c>
      <c r="AV98" s="93">
        <v>4</v>
      </c>
      <c r="AW98" s="92">
        <v>7</v>
      </c>
      <c r="AX98" s="97">
        <v>0</v>
      </c>
      <c r="AY98" s="96">
        <v>51292.91</v>
      </c>
      <c r="AZ98" s="95">
        <v>26.62</v>
      </c>
      <c r="BA98" s="94">
        <v>1020.96</v>
      </c>
      <c r="BB98" s="93">
        <v>30811.14</v>
      </c>
      <c r="BC98" s="93">
        <v>3049.52</v>
      </c>
      <c r="BD98" s="92">
        <v>16411.29</v>
      </c>
      <c r="BE98" s="91">
        <v>27761.62</v>
      </c>
      <c r="BF98" s="96">
        <v>17</v>
      </c>
      <c r="BG98" s="95">
        <v>13.33</v>
      </c>
      <c r="BH98" s="94">
        <v>4</v>
      </c>
      <c r="BI98" s="93">
        <v>5</v>
      </c>
      <c r="BJ98" s="93">
        <v>2</v>
      </c>
      <c r="BK98" s="92">
        <v>6</v>
      </c>
      <c r="BL98" s="97">
        <v>3</v>
      </c>
      <c r="BM98" s="96">
        <v>31014.7</v>
      </c>
      <c r="BN98" s="95">
        <v>127.02</v>
      </c>
      <c r="BO98" s="94">
        <v>1279.8800000000001</v>
      </c>
      <c r="BP98" s="93">
        <v>7890.56</v>
      </c>
      <c r="BQ98" s="93">
        <v>1551.94</v>
      </c>
      <c r="BR98" s="92">
        <v>20292.32</v>
      </c>
      <c r="BS98" s="91">
        <v>6338.62</v>
      </c>
      <c r="BT98" s="96">
        <v>4</v>
      </c>
      <c r="BU98" s="95">
        <v>33.33</v>
      </c>
      <c r="BV98" s="94">
        <v>1</v>
      </c>
      <c r="BW98" s="93">
        <v>0</v>
      </c>
      <c r="BX98" s="93">
        <v>0</v>
      </c>
      <c r="BY98" s="92">
        <v>3</v>
      </c>
      <c r="BZ98" s="97">
        <v>0</v>
      </c>
      <c r="CA98" s="96">
        <v>5157.09</v>
      </c>
      <c r="CB98" s="95">
        <v>281.92</v>
      </c>
      <c r="CC98" s="94">
        <v>851.18</v>
      </c>
      <c r="CD98" s="93">
        <v>0</v>
      </c>
      <c r="CE98" s="93">
        <v>0</v>
      </c>
      <c r="CF98" s="92">
        <v>4305.91</v>
      </c>
      <c r="CG98" s="91">
        <v>0</v>
      </c>
      <c r="CH98" s="96">
        <v>66</v>
      </c>
      <c r="CI98" s="95">
        <v>-4.3499999999999996</v>
      </c>
      <c r="CJ98" s="94">
        <v>20</v>
      </c>
      <c r="CK98" s="93">
        <v>25</v>
      </c>
      <c r="CL98" s="93">
        <v>8</v>
      </c>
      <c r="CM98" s="92">
        <v>12</v>
      </c>
      <c r="CN98" s="97">
        <v>18</v>
      </c>
      <c r="CO98" s="96">
        <v>32555.05</v>
      </c>
      <c r="CP98" s="95">
        <v>-17.510000000000002</v>
      </c>
      <c r="CQ98" s="94">
        <v>5227.09</v>
      </c>
      <c r="CR98" s="93">
        <v>12125.53</v>
      </c>
      <c r="CS98" s="93">
        <v>3886.08</v>
      </c>
      <c r="CT98" s="92">
        <v>10804.18</v>
      </c>
      <c r="CU98" s="91">
        <v>8751.6200000000008</v>
      </c>
    </row>
    <row r="99" spans="1:99" s="4" customFormat="1" ht="25.5" customHeight="1" x14ac:dyDescent="0.15">
      <c r="A99" s="141">
        <v>42217</v>
      </c>
      <c r="B99" s="96">
        <v>371</v>
      </c>
      <c r="C99" s="95">
        <v>10.42</v>
      </c>
      <c r="D99" s="94">
        <v>232</v>
      </c>
      <c r="E99" s="93">
        <v>86</v>
      </c>
      <c r="F99" s="93">
        <v>50</v>
      </c>
      <c r="G99" s="92">
        <v>3</v>
      </c>
      <c r="H99" s="97">
        <v>36</v>
      </c>
      <c r="I99" s="96">
        <v>92691.06</v>
      </c>
      <c r="J99" s="95">
        <v>3.46</v>
      </c>
      <c r="K99" s="94">
        <v>54350.31</v>
      </c>
      <c r="L99" s="93">
        <v>19713.78</v>
      </c>
      <c r="M99" s="93">
        <v>12204.43</v>
      </c>
      <c r="N99" s="92">
        <v>6422.54</v>
      </c>
      <c r="O99" s="91">
        <v>7509.35</v>
      </c>
      <c r="P99" s="96">
        <v>89</v>
      </c>
      <c r="Q99" s="95">
        <v>17.11</v>
      </c>
      <c r="R99" s="94">
        <v>60</v>
      </c>
      <c r="S99" s="93">
        <v>15</v>
      </c>
      <c r="T99" s="93">
        <v>13</v>
      </c>
      <c r="U99" s="92">
        <v>1</v>
      </c>
      <c r="V99" s="97">
        <v>2</v>
      </c>
      <c r="W99" s="96">
        <v>5241.1400000000003</v>
      </c>
      <c r="X99" s="95">
        <v>5.67</v>
      </c>
      <c r="Y99" s="94">
        <v>3607.26</v>
      </c>
      <c r="Z99" s="93">
        <v>693.67</v>
      </c>
      <c r="AA99" s="93">
        <v>872.4</v>
      </c>
      <c r="AB99" s="92">
        <v>67.81</v>
      </c>
      <c r="AC99" s="91">
        <v>-178.73</v>
      </c>
      <c r="AD99" s="96">
        <v>5</v>
      </c>
      <c r="AE99" s="95">
        <v>-66.67</v>
      </c>
      <c r="AF99" s="94">
        <v>1</v>
      </c>
      <c r="AG99" s="93">
        <v>1</v>
      </c>
      <c r="AH99" s="93">
        <v>0</v>
      </c>
      <c r="AI99" s="92">
        <v>3</v>
      </c>
      <c r="AJ99" s="97">
        <v>1</v>
      </c>
      <c r="AK99" s="96">
        <v>1745.1</v>
      </c>
      <c r="AL99" s="95">
        <v>-75.78</v>
      </c>
      <c r="AM99" s="94">
        <v>77.05</v>
      </c>
      <c r="AN99" s="93">
        <v>441.86</v>
      </c>
      <c r="AO99" s="93">
        <v>0</v>
      </c>
      <c r="AP99" s="92">
        <v>1226.19</v>
      </c>
      <c r="AQ99" s="91">
        <v>441.86</v>
      </c>
      <c r="AR99" s="96">
        <v>23</v>
      </c>
      <c r="AS99" s="95">
        <v>109.09</v>
      </c>
      <c r="AT99" s="94">
        <v>2</v>
      </c>
      <c r="AU99" s="93">
        <v>5</v>
      </c>
      <c r="AV99" s="93">
        <v>4</v>
      </c>
      <c r="AW99" s="92">
        <v>12</v>
      </c>
      <c r="AX99" s="97">
        <v>1</v>
      </c>
      <c r="AY99" s="96">
        <v>48904.83</v>
      </c>
      <c r="AZ99" s="95">
        <v>169.53</v>
      </c>
      <c r="BA99" s="94">
        <v>1492.5</v>
      </c>
      <c r="BB99" s="93">
        <v>1642.61</v>
      </c>
      <c r="BC99" s="93">
        <v>1753.93</v>
      </c>
      <c r="BD99" s="92">
        <v>44015.79</v>
      </c>
      <c r="BE99" s="91">
        <v>-111.32</v>
      </c>
      <c r="BF99" s="96">
        <v>12</v>
      </c>
      <c r="BG99" s="95">
        <v>-33.33</v>
      </c>
      <c r="BH99" s="94">
        <v>6</v>
      </c>
      <c r="BI99" s="93">
        <v>2</v>
      </c>
      <c r="BJ99" s="93">
        <v>2</v>
      </c>
      <c r="BK99" s="92">
        <v>2</v>
      </c>
      <c r="BL99" s="97">
        <v>0</v>
      </c>
      <c r="BM99" s="96">
        <v>13166.08</v>
      </c>
      <c r="BN99" s="95">
        <v>-13.7</v>
      </c>
      <c r="BO99" s="94">
        <v>4448.76</v>
      </c>
      <c r="BP99" s="93">
        <v>566.55999999999995</v>
      </c>
      <c r="BQ99" s="93">
        <v>2686.54</v>
      </c>
      <c r="BR99" s="92">
        <v>5464.22</v>
      </c>
      <c r="BS99" s="91">
        <v>-2119.98</v>
      </c>
      <c r="BT99" s="96">
        <v>5</v>
      </c>
      <c r="BU99" s="95">
        <v>-28.57</v>
      </c>
      <c r="BV99" s="94">
        <v>2</v>
      </c>
      <c r="BW99" s="93">
        <v>3</v>
      </c>
      <c r="BX99" s="93">
        <v>0</v>
      </c>
      <c r="BY99" s="92">
        <v>0</v>
      </c>
      <c r="BZ99" s="97">
        <v>3</v>
      </c>
      <c r="CA99" s="96">
        <v>6506.44</v>
      </c>
      <c r="CB99" s="95">
        <v>-60.62</v>
      </c>
      <c r="CC99" s="94">
        <v>1179.55</v>
      </c>
      <c r="CD99" s="93">
        <v>5326.89</v>
      </c>
      <c r="CE99" s="93">
        <v>0</v>
      </c>
      <c r="CF99" s="92">
        <v>0</v>
      </c>
      <c r="CG99" s="91">
        <v>5326.89</v>
      </c>
      <c r="CH99" s="96">
        <v>80</v>
      </c>
      <c r="CI99" s="95">
        <v>110.53</v>
      </c>
      <c r="CJ99" s="94">
        <v>25</v>
      </c>
      <c r="CK99" s="93">
        <v>33</v>
      </c>
      <c r="CL99" s="93">
        <v>13</v>
      </c>
      <c r="CM99" s="92">
        <v>9</v>
      </c>
      <c r="CN99" s="97">
        <v>20</v>
      </c>
      <c r="CO99" s="96">
        <v>36180.519999999997</v>
      </c>
      <c r="CP99" s="95">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v>10.79</v>
      </c>
      <c r="D100" s="94">
        <v>249</v>
      </c>
      <c r="E100" s="93">
        <v>69</v>
      </c>
      <c r="F100" s="93">
        <v>56</v>
      </c>
      <c r="G100" s="92">
        <v>6</v>
      </c>
      <c r="H100" s="97">
        <v>13</v>
      </c>
      <c r="I100" s="96">
        <v>100800.71</v>
      </c>
      <c r="J100" s="95">
        <v>21.33</v>
      </c>
      <c r="K100" s="94">
        <v>64811.25</v>
      </c>
      <c r="L100" s="93">
        <v>20298.240000000002</v>
      </c>
      <c r="M100" s="93">
        <v>13723.67</v>
      </c>
      <c r="N100" s="92">
        <v>1967.55</v>
      </c>
      <c r="O100" s="91">
        <v>6574.57</v>
      </c>
      <c r="P100" s="96">
        <v>93</v>
      </c>
      <c r="Q100" s="95">
        <v>-8.82</v>
      </c>
      <c r="R100" s="94">
        <v>66</v>
      </c>
      <c r="S100" s="93">
        <v>10</v>
      </c>
      <c r="T100" s="93">
        <v>16</v>
      </c>
      <c r="U100" s="92">
        <v>1</v>
      </c>
      <c r="V100" s="97">
        <v>-6</v>
      </c>
      <c r="W100" s="96">
        <v>5982.25</v>
      </c>
      <c r="X100" s="95">
        <v>-5.72</v>
      </c>
      <c r="Y100" s="94">
        <v>4290.7</v>
      </c>
      <c r="Z100" s="93">
        <v>493.77</v>
      </c>
      <c r="AA100" s="93">
        <v>1104.54</v>
      </c>
      <c r="AB100" s="92">
        <v>93.24</v>
      </c>
      <c r="AC100" s="91">
        <v>-610.77</v>
      </c>
      <c r="AD100" s="96">
        <v>19</v>
      </c>
      <c r="AE100" s="95">
        <v>18.75</v>
      </c>
      <c r="AF100" s="94">
        <v>5</v>
      </c>
      <c r="AG100" s="93">
        <v>5</v>
      </c>
      <c r="AH100" s="93">
        <v>2</v>
      </c>
      <c r="AI100" s="92">
        <v>6</v>
      </c>
      <c r="AJ100" s="97">
        <v>2</v>
      </c>
      <c r="AK100" s="96">
        <v>4855.18</v>
      </c>
      <c r="AL100" s="95">
        <v>-68.53</v>
      </c>
      <c r="AM100" s="94">
        <v>1786.66</v>
      </c>
      <c r="AN100" s="93">
        <v>1314.77</v>
      </c>
      <c r="AO100" s="93">
        <v>263.58999999999997</v>
      </c>
      <c r="AP100" s="92">
        <v>1270.3800000000001</v>
      </c>
      <c r="AQ100" s="91">
        <v>831.4</v>
      </c>
      <c r="AR100" s="96">
        <v>21</v>
      </c>
      <c r="AS100" s="95">
        <v>5</v>
      </c>
      <c r="AT100" s="94">
        <v>2</v>
      </c>
      <c r="AU100" s="93">
        <v>5</v>
      </c>
      <c r="AV100" s="93">
        <v>4</v>
      </c>
      <c r="AW100" s="92">
        <v>10</v>
      </c>
      <c r="AX100" s="97">
        <v>1</v>
      </c>
      <c r="AY100" s="96">
        <v>29920.07</v>
      </c>
      <c r="AZ100" s="95">
        <v>-54.61</v>
      </c>
      <c r="BA100" s="94">
        <v>468.68</v>
      </c>
      <c r="BB100" s="93">
        <v>4031.74</v>
      </c>
      <c r="BC100" s="93">
        <v>3613.59</v>
      </c>
      <c r="BD100" s="92">
        <v>21806.06</v>
      </c>
      <c r="BE100" s="91">
        <v>418.15</v>
      </c>
      <c r="BF100" s="96">
        <v>15</v>
      </c>
      <c r="BG100" s="95">
        <v>0</v>
      </c>
      <c r="BH100" s="94">
        <v>5</v>
      </c>
      <c r="BI100" s="93">
        <v>5</v>
      </c>
      <c r="BJ100" s="93">
        <v>2</v>
      </c>
      <c r="BK100" s="92">
        <v>3</v>
      </c>
      <c r="BL100" s="97">
        <v>3</v>
      </c>
      <c r="BM100" s="96">
        <v>13726.36</v>
      </c>
      <c r="BN100" s="95">
        <v>-8.69</v>
      </c>
      <c r="BO100" s="94">
        <v>2424.35</v>
      </c>
      <c r="BP100" s="93">
        <v>2159.91</v>
      </c>
      <c r="BQ100" s="93">
        <v>3760.11</v>
      </c>
      <c r="BR100" s="92">
        <v>5381.99</v>
      </c>
      <c r="BS100" s="91">
        <v>-1600.2</v>
      </c>
      <c r="BT100" s="96">
        <v>4</v>
      </c>
      <c r="BU100" s="95">
        <v>33.33</v>
      </c>
      <c r="BV100" s="94">
        <v>0</v>
      </c>
      <c r="BW100" s="93">
        <v>3</v>
      </c>
      <c r="BX100" s="93">
        <v>0</v>
      </c>
      <c r="BY100" s="92">
        <v>1</v>
      </c>
      <c r="BZ100" s="97">
        <v>3</v>
      </c>
      <c r="CA100" s="96">
        <v>4521.6099999999997</v>
      </c>
      <c r="CB100" s="95">
        <v>-83.4</v>
      </c>
      <c r="CC100" s="94">
        <v>0</v>
      </c>
      <c r="CD100" s="93">
        <v>2884.91</v>
      </c>
      <c r="CE100" s="93">
        <v>0</v>
      </c>
      <c r="CF100" s="92">
        <v>1636.7</v>
      </c>
      <c r="CG100" s="91">
        <v>2884.91</v>
      </c>
      <c r="CH100" s="96">
        <v>82</v>
      </c>
      <c r="CI100" s="95">
        <v>46.43</v>
      </c>
      <c r="CJ100" s="94">
        <v>25</v>
      </c>
      <c r="CK100" s="93">
        <v>24</v>
      </c>
      <c r="CL100" s="93">
        <v>16</v>
      </c>
      <c r="CM100" s="92">
        <v>17</v>
      </c>
      <c r="CN100" s="97">
        <v>8</v>
      </c>
      <c r="CO100" s="96">
        <v>44577.22</v>
      </c>
      <c r="CP100" s="95">
        <v>57.02</v>
      </c>
      <c r="CQ100" s="94">
        <v>8937.31</v>
      </c>
      <c r="CR100" s="93">
        <v>15299.93</v>
      </c>
      <c r="CS100" s="93">
        <v>7770.93</v>
      </c>
      <c r="CT100" s="92">
        <v>12569.05</v>
      </c>
      <c r="CU100" s="91">
        <v>7529</v>
      </c>
    </row>
    <row r="101" spans="1:99" s="4" customFormat="1" ht="25.5" customHeight="1" x14ac:dyDescent="0.15">
      <c r="A101" s="141">
        <v>42278</v>
      </c>
      <c r="B101" s="96">
        <v>398</v>
      </c>
      <c r="C101" s="95">
        <v>-0.25</v>
      </c>
      <c r="D101" s="94">
        <v>254</v>
      </c>
      <c r="E101" s="93">
        <v>83</v>
      </c>
      <c r="F101" s="93">
        <v>57</v>
      </c>
      <c r="G101" s="92">
        <v>3</v>
      </c>
      <c r="H101" s="97">
        <v>27</v>
      </c>
      <c r="I101" s="96">
        <v>97336.4</v>
      </c>
      <c r="J101" s="95">
        <v>-13.98</v>
      </c>
      <c r="K101" s="94">
        <v>64196.47</v>
      </c>
      <c r="L101" s="93">
        <v>19728.78</v>
      </c>
      <c r="M101" s="93">
        <v>11704.44</v>
      </c>
      <c r="N101" s="92">
        <v>623.04999999999995</v>
      </c>
      <c r="O101" s="91">
        <v>9108</v>
      </c>
      <c r="P101" s="96">
        <v>105</v>
      </c>
      <c r="Q101" s="95">
        <v>7.14</v>
      </c>
      <c r="R101" s="94">
        <v>65</v>
      </c>
      <c r="S101" s="93">
        <v>17</v>
      </c>
      <c r="T101" s="93">
        <v>21</v>
      </c>
      <c r="U101" s="92">
        <v>2</v>
      </c>
      <c r="V101" s="97">
        <v>-4</v>
      </c>
      <c r="W101" s="96">
        <v>6904.83</v>
      </c>
      <c r="X101" s="95">
        <v>20.79</v>
      </c>
      <c r="Y101" s="94">
        <v>4074.54</v>
      </c>
      <c r="Z101" s="93">
        <v>1147.76</v>
      </c>
      <c r="AA101" s="93">
        <v>1485.21</v>
      </c>
      <c r="AB101" s="92">
        <v>197.32</v>
      </c>
      <c r="AC101" s="91">
        <v>-337.45</v>
      </c>
      <c r="AD101" s="96">
        <v>20</v>
      </c>
      <c r="AE101" s="95">
        <v>66.67</v>
      </c>
      <c r="AF101" s="94">
        <v>11</v>
      </c>
      <c r="AG101" s="93">
        <v>3</v>
      </c>
      <c r="AH101" s="93">
        <v>3</v>
      </c>
      <c r="AI101" s="92">
        <v>3</v>
      </c>
      <c r="AJ101" s="97">
        <v>0</v>
      </c>
      <c r="AK101" s="96">
        <v>7519.09</v>
      </c>
      <c r="AL101" s="95">
        <v>1.34</v>
      </c>
      <c r="AM101" s="94">
        <v>3487.2</v>
      </c>
      <c r="AN101" s="93">
        <v>1284.46</v>
      </c>
      <c r="AO101" s="93">
        <v>539.62</v>
      </c>
      <c r="AP101" s="92">
        <v>2207.81</v>
      </c>
      <c r="AQ101" s="91">
        <v>744.84</v>
      </c>
      <c r="AR101" s="96">
        <v>20</v>
      </c>
      <c r="AS101" s="95">
        <v>5.26</v>
      </c>
      <c r="AT101" s="94">
        <v>4</v>
      </c>
      <c r="AU101" s="93">
        <v>0</v>
      </c>
      <c r="AV101" s="93">
        <v>7</v>
      </c>
      <c r="AW101" s="92">
        <v>9</v>
      </c>
      <c r="AX101" s="97">
        <v>-7</v>
      </c>
      <c r="AY101" s="96">
        <v>43989.73</v>
      </c>
      <c r="AZ101" s="95">
        <v>136.62</v>
      </c>
      <c r="BA101" s="94">
        <v>2182.27</v>
      </c>
      <c r="BB101" s="93">
        <v>0</v>
      </c>
      <c r="BC101" s="93">
        <v>2647.28</v>
      </c>
      <c r="BD101" s="92">
        <v>39160.18</v>
      </c>
      <c r="BE101" s="91">
        <v>-2647.28</v>
      </c>
      <c r="BF101" s="96">
        <v>17</v>
      </c>
      <c r="BG101" s="95">
        <v>6.25</v>
      </c>
      <c r="BH101" s="94">
        <v>2</v>
      </c>
      <c r="BI101" s="93">
        <v>6</v>
      </c>
      <c r="BJ101" s="93">
        <v>0</v>
      </c>
      <c r="BK101" s="92">
        <v>8</v>
      </c>
      <c r="BL101" s="97">
        <v>7</v>
      </c>
      <c r="BM101" s="96">
        <v>28213.26</v>
      </c>
      <c r="BN101" s="95">
        <v>103.6</v>
      </c>
      <c r="BO101" s="94">
        <v>449.17</v>
      </c>
      <c r="BP101" s="93">
        <v>9064.2900000000009</v>
      </c>
      <c r="BQ101" s="93">
        <v>0</v>
      </c>
      <c r="BR101" s="92">
        <v>18544.84</v>
      </c>
      <c r="BS101" s="91">
        <v>9219.25</v>
      </c>
      <c r="BT101" s="96">
        <v>5</v>
      </c>
      <c r="BU101" s="95">
        <v>-28.57</v>
      </c>
      <c r="BV101" s="94">
        <v>2</v>
      </c>
      <c r="BW101" s="93">
        <v>0</v>
      </c>
      <c r="BX101" s="93">
        <v>1</v>
      </c>
      <c r="BY101" s="92">
        <v>2</v>
      </c>
      <c r="BZ101" s="97">
        <v>-1</v>
      </c>
      <c r="CA101" s="96">
        <v>7111.82</v>
      </c>
      <c r="CB101" s="95">
        <v>-82.27</v>
      </c>
      <c r="CC101" s="94">
        <v>2388.0100000000002</v>
      </c>
      <c r="CD101" s="93">
        <v>0</v>
      </c>
      <c r="CE101" s="93">
        <v>2239.94</v>
      </c>
      <c r="CF101" s="92">
        <v>2483.87</v>
      </c>
      <c r="CG101" s="91">
        <v>-2239.94</v>
      </c>
      <c r="CH101" s="96">
        <v>58</v>
      </c>
      <c r="CI101" s="95">
        <v>38.1</v>
      </c>
      <c r="CJ101" s="94">
        <v>16</v>
      </c>
      <c r="CK101" s="93">
        <v>22</v>
      </c>
      <c r="CL101" s="93">
        <v>11</v>
      </c>
      <c r="CM101" s="92">
        <v>9</v>
      </c>
      <c r="CN101" s="97">
        <v>11</v>
      </c>
      <c r="CO101" s="96">
        <v>33833.72</v>
      </c>
      <c r="CP101" s="95">
        <v>50.23</v>
      </c>
      <c r="CQ101" s="94">
        <v>7964.18</v>
      </c>
      <c r="CR101" s="93">
        <v>11356.69</v>
      </c>
      <c r="CS101" s="93">
        <v>3990.1</v>
      </c>
      <c r="CT101" s="92">
        <v>10522.75</v>
      </c>
      <c r="CU101" s="91">
        <v>7366.59</v>
      </c>
    </row>
    <row r="102" spans="1:99" s="4" customFormat="1" ht="25.5" customHeight="1" x14ac:dyDescent="0.15">
      <c r="A102" s="141">
        <v>42309</v>
      </c>
      <c r="B102" s="96">
        <v>423</v>
      </c>
      <c r="C102" s="95">
        <v>16.21</v>
      </c>
      <c r="D102" s="94">
        <v>252</v>
      </c>
      <c r="E102" s="93">
        <v>109</v>
      </c>
      <c r="F102" s="93">
        <v>58</v>
      </c>
      <c r="G102" s="92">
        <v>4</v>
      </c>
      <c r="H102" s="97">
        <v>51</v>
      </c>
      <c r="I102" s="96">
        <v>110708.88</v>
      </c>
      <c r="J102" s="95">
        <v>34.270000000000003</v>
      </c>
      <c r="K102" s="94">
        <v>62502.96</v>
      </c>
      <c r="L102" s="93">
        <v>30093.599999999999</v>
      </c>
      <c r="M102" s="93">
        <v>15300.43</v>
      </c>
      <c r="N102" s="92">
        <v>2811.89</v>
      </c>
      <c r="O102" s="91">
        <v>14793.17</v>
      </c>
      <c r="P102" s="96">
        <v>99</v>
      </c>
      <c r="Q102" s="95">
        <v>35.619999999999997</v>
      </c>
      <c r="R102" s="94">
        <v>68</v>
      </c>
      <c r="S102" s="93">
        <v>14</v>
      </c>
      <c r="T102" s="93">
        <v>17</v>
      </c>
      <c r="U102" s="92">
        <v>0</v>
      </c>
      <c r="V102" s="97">
        <v>-3</v>
      </c>
      <c r="W102" s="96">
        <v>5986.27</v>
      </c>
      <c r="X102" s="95">
        <v>35.4</v>
      </c>
      <c r="Y102" s="94">
        <v>4138.0600000000004</v>
      </c>
      <c r="Z102" s="93">
        <v>877.08</v>
      </c>
      <c r="AA102" s="93">
        <v>971.13</v>
      </c>
      <c r="AB102" s="92">
        <v>0</v>
      </c>
      <c r="AC102" s="91">
        <v>-94.05</v>
      </c>
      <c r="AD102" s="96">
        <v>16</v>
      </c>
      <c r="AE102" s="95">
        <v>33.33</v>
      </c>
      <c r="AF102" s="94">
        <v>6</v>
      </c>
      <c r="AG102" s="93">
        <v>3</v>
      </c>
      <c r="AH102" s="93">
        <v>2</v>
      </c>
      <c r="AI102" s="92">
        <v>5</v>
      </c>
      <c r="AJ102" s="97">
        <v>1</v>
      </c>
      <c r="AK102" s="96">
        <v>14468.14</v>
      </c>
      <c r="AL102" s="95">
        <v>102.4</v>
      </c>
      <c r="AM102" s="94">
        <v>2491.4</v>
      </c>
      <c r="AN102" s="93">
        <v>1790.93</v>
      </c>
      <c r="AO102" s="93">
        <v>509.95</v>
      </c>
      <c r="AP102" s="92">
        <v>9675.86</v>
      </c>
      <c r="AQ102" s="91">
        <v>1280.98</v>
      </c>
      <c r="AR102" s="96">
        <v>14</v>
      </c>
      <c r="AS102" s="95">
        <v>-36.36</v>
      </c>
      <c r="AT102" s="94">
        <v>1</v>
      </c>
      <c r="AU102" s="93">
        <v>5</v>
      </c>
      <c r="AV102" s="93">
        <v>1</v>
      </c>
      <c r="AW102" s="92">
        <v>6</v>
      </c>
      <c r="AX102" s="97">
        <v>4</v>
      </c>
      <c r="AY102" s="96">
        <v>18114.71</v>
      </c>
      <c r="AZ102" s="95">
        <v>-11.39</v>
      </c>
      <c r="BA102" s="94">
        <v>1466.69</v>
      </c>
      <c r="BB102" s="93">
        <v>3836.05</v>
      </c>
      <c r="BC102" s="93">
        <v>251.46</v>
      </c>
      <c r="BD102" s="92">
        <v>10815.09</v>
      </c>
      <c r="BE102" s="91">
        <v>3584.59</v>
      </c>
      <c r="BF102" s="96">
        <v>13</v>
      </c>
      <c r="BG102" s="95">
        <v>-7.14</v>
      </c>
      <c r="BH102" s="94">
        <v>2</v>
      </c>
      <c r="BI102" s="93">
        <v>4</v>
      </c>
      <c r="BJ102" s="93">
        <v>1</v>
      </c>
      <c r="BK102" s="92">
        <v>5</v>
      </c>
      <c r="BL102" s="97">
        <v>4</v>
      </c>
      <c r="BM102" s="96">
        <v>23185.84</v>
      </c>
      <c r="BN102" s="95">
        <v>27.91</v>
      </c>
      <c r="BO102" s="94">
        <v>1750.09</v>
      </c>
      <c r="BP102" s="93">
        <v>3909.22</v>
      </c>
      <c r="BQ102" s="93">
        <v>8236.1</v>
      </c>
      <c r="BR102" s="92">
        <v>6818.07</v>
      </c>
      <c r="BS102" s="91">
        <v>-1854.52</v>
      </c>
      <c r="BT102" s="96">
        <v>6</v>
      </c>
      <c r="BU102" s="95">
        <v>100</v>
      </c>
      <c r="BV102" s="94">
        <v>0</v>
      </c>
      <c r="BW102" s="93">
        <v>1</v>
      </c>
      <c r="BX102" s="93">
        <v>1</v>
      </c>
      <c r="BY102" s="92">
        <v>4</v>
      </c>
      <c r="BZ102" s="97">
        <v>0</v>
      </c>
      <c r="CA102" s="96">
        <v>10436.709999999999</v>
      </c>
      <c r="CB102" s="95">
        <v>101.74</v>
      </c>
      <c r="CC102" s="94">
        <v>0</v>
      </c>
      <c r="CD102" s="93">
        <v>324.25</v>
      </c>
      <c r="CE102" s="93">
        <v>1266.79</v>
      </c>
      <c r="CF102" s="92">
        <v>8845.67</v>
      </c>
      <c r="CG102" s="91">
        <v>-942.54</v>
      </c>
      <c r="CH102" s="96">
        <v>65</v>
      </c>
      <c r="CI102" s="95">
        <v>54.76</v>
      </c>
      <c r="CJ102" s="94">
        <v>17</v>
      </c>
      <c r="CK102" s="93">
        <v>30</v>
      </c>
      <c r="CL102" s="93">
        <v>10</v>
      </c>
      <c r="CM102" s="92">
        <v>8</v>
      </c>
      <c r="CN102" s="97">
        <v>20</v>
      </c>
      <c r="CO102" s="96">
        <v>48900.5</v>
      </c>
      <c r="CP102" s="95">
        <v>139.88</v>
      </c>
      <c r="CQ102" s="94">
        <v>5307.98</v>
      </c>
      <c r="CR102" s="93">
        <v>26260.5</v>
      </c>
      <c r="CS102" s="93">
        <v>3427.04</v>
      </c>
      <c r="CT102" s="92">
        <v>13904.98</v>
      </c>
      <c r="CU102" s="91">
        <v>22833.46</v>
      </c>
    </row>
    <row r="103" spans="1:99" s="4" customFormat="1" ht="25.5" customHeight="1" thickBot="1" x14ac:dyDescent="0.2">
      <c r="A103" s="143">
        <v>42339</v>
      </c>
      <c r="B103" s="89">
        <v>494</v>
      </c>
      <c r="C103" s="88">
        <v>6.93</v>
      </c>
      <c r="D103" s="87">
        <v>330</v>
      </c>
      <c r="E103" s="86">
        <v>79</v>
      </c>
      <c r="F103" s="86">
        <v>76</v>
      </c>
      <c r="G103" s="85">
        <v>8</v>
      </c>
      <c r="H103" s="90">
        <v>3</v>
      </c>
      <c r="I103" s="89">
        <v>121077.2</v>
      </c>
      <c r="J103" s="88">
        <v>-0.1</v>
      </c>
      <c r="K103" s="87">
        <v>82322.080000000002</v>
      </c>
      <c r="L103" s="86">
        <v>19612.52</v>
      </c>
      <c r="M103" s="86">
        <v>16872.14</v>
      </c>
      <c r="N103" s="85">
        <v>1909.57</v>
      </c>
      <c r="O103" s="84">
        <v>2740.38</v>
      </c>
      <c r="P103" s="89">
        <v>112</v>
      </c>
      <c r="Q103" s="88">
        <v>9.8000000000000007</v>
      </c>
      <c r="R103" s="87">
        <v>76</v>
      </c>
      <c r="S103" s="86">
        <v>17</v>
      </c>
      <c r="T103" s="86">
        <v>14</v>
      </c>
      <c r="U103" s="85">
        <v>5</v>
      </c>
      <c r="V103" s="90">
        <v>3</v>
      </c>
      <c r="W103" s="89">
        <v>6528.71</v>
      </c>
      <c r="X103" s="88">
        <v>9.69</v>
      </c>
      <c r="Y103" s="87">
        <v>4582.71</v>
      </c>
      <c r="Z103" s="86">
        <v>863.37</v>
      </c>
      <c r="AA103" s="86">
        <v>853.63</v>
      </c>
      <c r="AB103" s="85">
        <v>229</v>
      </c>
      <c r="AC103" s="84">
        <v>9.74</v>
      </c>
      <c r="AD103" s="89">
        <v>28</v>
      </c>
      <c r="AE103" s="88">
        <v>21.74</v>
      </c>
      <c r="AF103" s="87">
        <v>4</v>
      </c>
      <c r="AG103" s="86">
        <v>5</v>
      </c>
      <c r="AH103" s="86">
        <v>8</v>
      </c>
      <c r="AI103" s="85">
        <v>11</v>
      </c>
      <c r="AJ103" s="90">
        <v>-3</v>
      </c>
      <c r="AK103" s="89">
        <v>13433.61</v>
      </c>
      <c r="AL103" s="88">
        <v>41.62</v>
      </c>
      <c r="AM103" s="87">
        <v>1761.62</v>
      </c>
      <c r="AN103" s="86">
        <v>1302</v>
      </c>
      <c r="AO103" s="86">
        <v>2155.69</v>
      </c>
      <c r="AP103" s="85">
        <v>8214.2999999999993</v>
      </c>
      <c r="AQ103" s="84">
        <v>-853.69</v>
      </c>
      <c r="AR103" s="89">
        <v>34</v>
      </c>
      <c r="AS103" s="88">
        <v>13.33</v>
      </c>
      <c r="AT103" s="87">
        <v>3</v>
      </c>
      <c r="AU103" s="86">
        <v>12</v>
      </c>
      <c r="AV103" s="86">
        <v>4</v>
      </c>
      <c r="AW103" s="85">
        <v>14</v>
      </c>
      <c r="AX103" s="90">
        <v>7</v>
      </c>
      <c r="AY103" s="89">
        <v>36287.949999999997</v>
      </c>
      <c r="AZ103" s="88">
        <v>48.86</v>
      </c>
      <c r="BA103" s="87">
        <v>1334.78</v>
      </c>
      <c r="BB103" s="86">
        <v>7924.94</v>
      </c>
      <c r="BC103" s="86">
        <v>2729.91</v>
      </c>
      <c r="BD103" s="85">
        <v>22515.919999999998</v>
      </c>
      <c r="BE103" s="84">
        <v>3412.63</v>
      </c>
      <c r="BF103" s="89">
        <v>27</v>
      </c>
      <c r="BG103" s="88">
        <v>68.75</v>
      </c>
      <c r="BH103" s="87">
        <v>6</v>
      </c>
      <c r="BI103" s="86">
        <v>5</v>
      </c>
      <c r="BJ103" s="86">
        <v>4</v>
      </c>
      <c r="BK103" s="85">
        <v>11</v>
      </c>
      <c r="BL103" s="90">
        <v>2</v>
      </c>
      <c r="BM103" s="89">
        <v>31049.21</v>
      </c>
      <c r="BN103" s="88">
        <v>92.45</v>
      </c>
      <c r="BO103" s="87">
        <v>4280.8</v>
      </c>
      <c r="BP103" s="86">
        <v>1256.6500000000001</v>
      </c>
      <c r="BQ103" s="86">
        <v>3497.97</v>
      </c>
      <c r="BR103" s="85">
        <v>19082.28</v>
      </c>
      <c r="BS103" s="84">
        <v>690.19</v>
      </c>
      <c r="BT103" s="89">
        <v>5</v>
      </c>
      <c r="BU103" s="88">
        <v>-44.44</v>
      </c>
      <c r="BV103" s="87">
        <v>1</v>
      </c>
      <c r="BW103" s="86">
        <v>3</v>
      </c>
      <c r="BX103" s="86">
        <v>0</v>
      </c>
      <c r="BY103" s="85">
        <v>1</v>
      </c>
      <c r="BZ103" s="90">
        <v>3</v>
      </c>
      <c r="CA103" s="89">
        <v>11891.69</v>
      </c>
      <c r="CB103" s="88">
        <v>31.53</v>
      </c>
      <c r="CC103" s="87">
        <v>183.46</v>
      </c>
      <c r="CD103" s="86">
        <v>4019.94</v>
      </c>
      <c r="CE103" s="86">
        <v>0</v>
      </c>
      <c r="CF103" s="85">
        <v>7688.29</v>
      </c>
      <c r="CG103" s="84">
        <v>4019.94</v>
      </c>
      <c r="CH103" s="89">
        <v>89</v>
      </c>
      <c r="CI103" s="88">
        <v>28.99</v>
      </c>
      <c r="CJ103" s="87">
        <v>28</v>
      </c>
      <c r="CK103" s="86">
        <v>31</v>
      </c>
      <c r="CL103" s="86">
        <v>7</v>
      </c>
      <c r="CM103" s="85">
        <v>21</v>
      </c>
      <c r="CN103" s="90">
        <v>23</v>
      </c>
      <c r="CO103" s="89">
        <v>53843.58</v>
      </c>
      <c r="CP103" s="88">
        <v>54.72</v>
      </c>
      <c r="CQ103" s="87">
        <v>11767.71</v>
      </c>
      <c r="CR103" s="86">
        <v>23762.97</v>
      </c>
      <c r="CS103" s="86">
        <v>2122.44</v>
      </c>
      <c r="CT103" s="85">
        <v>11028.86</v>
      </c>
      <c r="CU103" s="84">
        <v>16848.740000000002</v>
      </c>
    </row>
    <row r="104" spans="1:99" s="4" customFormat="1" ht="25.5" customHeight="1" x14ac:dyDescent="0.15">
      <c r="A104" s="140">
        <v>42370</v>
      </c>
      <c r="B104" s="81">
        <v>332</v>
      </c>
      <c r="C104" s="80">
        <v>22.96</v>
      </c>
      <c r="D104" s="79">
        <v>204</v>
      </c>
      <c r="E104" s="78">
        <v>80</v>
      </c>
      <c r="F104" s="78">
        <v>46</v>
      </c>
      <c r="G104" s="77">
        <v>2</v>
      </c>
      <c r="H104" s="82">
        <v>34</v>
      </c>
      <c r="I104" s="81">
        <v>82259.19</v>
      </c>
      <c r="J104" s="80">
        <v>15.14</v>
      </c>
      <c r="K104" s="79">
        <v>52202.91</v>
      </c>
      <c r="L104" s="78">
        <v>19408.080000000002</v>
      </c>
      <c r="M104" s="78">
        <v>10324.35</v>
      </c>
      <c r="N104" s="77">
        <v>323.85000000000002</v>
      </c>
      <c r="O104" s="83">
        <v>9083.73</v>
      </c>
      <c r="P104" s="81">
        <v>81</v>
      </c>
      <c r="Q104" s="80">
        <v>26.56</v>
      </c>
      <c r="R104" s="79">
        <v>48</v>
      </c>
      <c r="S104" s="78">
        <v>13</v>
      </c>
      <c r="T104" s="78">
        <v>19</v>
      </c>
      <c r="U104" s="77">
        <v>1</v>
      </c>
      <c r="V104" s="82">
        <v>-6</v>
      </c>
      <c r="W104" s="81">
        <v>4992.49</v>
      </c>
      <c r="X104" s="80">
        <v>19.489999999999998</v>
      </c>
      <c r="Y104" s="79">
        <v>2988.91</v>
      </c>
      <c r="Z104" s="78">
        <v>709.58</v>
      </c>
      <c r="AA104" s="78">
        <v>1229.68</v>
      </c>
      <c r="AB104" s="77">
        <v>64.319999999999993</v>
      </c>
      <c r="AC104" s="83">
        <v>-520.1</v>
      </c>
      <c r="AD104" s="81">
        <v>12</v>
      </c>
      <c r="AE104" s="80">
        <v>-14.29</v>
      </c>
      <c r="AF104" s="79">
        <v>4</v>
      </c>
      <c r="AG104" s="78">
        <v>3</v>
      </c>
      <c r="AH104" s="78">
        <v>1</v>
      </c>
      <c r="AI104" s="77">
        <v>4</v>
      </c>
      <c r="AJ104" s="82">
        <v>2</v>
      </c>
      <c r="AK104" s="81">
        <v>23059.16</v>
      </c>
      <c r="AL104" s="80">
        <v>282</v>
      </c>
      <c r="AM104" s="79">
        <v>1282.23</v>
      </c>
      <c r="AN104" s="78">
        <v>2167.39</v>
      </c>
      <c r="AO104" s="78">
        <v>98.67</v>
      </c>
      <c r="AP104" s="77">
        <v>19510.87</v>
      </c>
      <c r="AQ104" s="83">
        <v>2068.7199999999998</v>
      </c>
      <c r="AR104" s="81">
        <v>18</v>
      </c>
      <c r="AS104" s="80">
        <v>-25</v>
      </c>
      <c r="AT104" s="79">
        <v>3</v>
      </c>
      <c r="AU104" s="78">
        <v>6</v>
      </c>
      <c r="AV104" s="78">
        <v>4</v>
      </c>
      <c r="AW104" s="77">
        <v>5</v>
      </c>
      <c r="AX104" s="82">
        <v>2</v>
      </c>
      <c r="AY104" s="81">
        <v>14687.08</v>
      </c>
      <c r="AZ104" s="80">
        <v>-52.53</v>
      </c>
      <c r="BA104" s="79">
        <v>707.78</v>
      </c>
      <c r="BB104" s="78">
        <v>3376.55</v>
      </c>
      <c r="BC104" s="78">
        <v>5304.47</v>
      </c>
      <c r="BD104" s="77">
        <v>5298.28</v>
      </c>
      <c r="BE104" s="83">
        <v>-1927.92</v>
      </c>
      <c r="BF104" s="81">
        <v>15</v>
      </c>
      <c r="BG104" s="80">
        <v>87.5</v>
      </c>
      <c r="BH104" s="79">
        <v>6</v>
      </c>
      <c r="BI104" s="78">
        <v>3</v>
      </c>
      <c r="BJ104" s="78">
        <v>3</v>
      </c>
      <c r="BK104" s="77">
        <v>3</v>
      </c>
      <c r="BL104" s="82">
        <v>0</v>
      </c>
      <c r="BM104" s="81">
        <v>18949.04</v>
      </c>
      <c r="BN104" s="80">
        <v>205.17</v>
      </c>
      <c r="BO104" s="79">
        <v>1442.79</v>
      </c>
      <c r="BP104" s="78">
        <v>3408.41</v>
      </c>
      <c r="BQ104" s="78">
        <v>1496.15</v>
      </c>
      <c r="BR104" s="77">
        <v>12601.69</v>
      </c>
      <c r="BS104" s="83">
        <v>1912.26</v>
      </c>
      <c r="BT104" s="81">
        <v>13</v>
      </c>
      <c r="BU104" s="80">
        <v>550</v>
      </c>
      <c r="BV104" s="79">
        <v>4</v>
      </c>
      <c r="BW104" s="78">
        <v>1</v>
      </c>
      <c r="BX104" s="78">
        <v>1</v>
      </c>
      <c r="BY104" s="77">
        <v>7</v>
      </c>
      <c r="BZ104" s="82">
        <v>0</v>
      </c>
      <c r="CA104" s="81">
        <v>23678.51</v>
      </c>
      <c r="CB104" s="80">
        <v>6.09</v>
      </c>
      <c r="CC104" s="79">
        <v>1589.57</v>
      </c>
      <c r="CD104" s="78">
        <v>899.83</v>
      </c>
      <c r="CE104" s="78">
        <v>2328.02</v>
      </c>
      <c r="CF104" s="77">
        <v>18861.09</v>
      </c>
      <c r="CG104" s="83">
        <v>-1428.19</v>
      </c>
      <c r="CH104" s="81">
        <v>57</v>
      </c>
      <c r="CI104" s="80">
        <v>0</v>
      </c>
      <c r="CJ104" s="79">
        <v>18</v>
      </c>
      <c r="CK104" s="78">
        <v>14</v>
      </c>
      <c r="CL104" s="78">
        <v>13</v>
      </c>
      <c r="CM104" s="77">
        <v>11</v>
      </c>
      <c r="CN104" s="82">
        <v>2</v>
      </c>
      <c r="CO104" s="81">
        <v>51993.62</v>
      </c>
      <c r="CP104" s="80">
        <v>80.16</v>
      </c>
      <c r="CQ104" s="79">
        <v>5114.6499999999996</v>
      </c>
      <c r="CR104" s="78">
        <v>13911.98</v>
      </c>
      <c r="CS104" s="78">
        <v>8906.17</v>
      </c>
      <c r="CT104" s="77">
        <v>20260.71</v>
      </c>
      <c r="CU104" s="83">
        <v>8805.92</v>
      </c>
    </row>
    <row r="105" spans="1:99" s="4" customFormat="1" ht="25.5" customHeight="1" x14ac:dyDescent="0.15">
      <c r="A105" s="141">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41">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41">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41">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41">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41">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41">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41">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41">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43">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40">
        <v>42736</v>
      </c>
      <c r="B116" s="81">
        <v>302</v>
      </c>
      <c r="C116" s="80">
        <v>-9.0399999999999991</v>
      </c>
      <c r="D116" s="79">
        <v>177</v>
      </c>
      <c r="E116" s="78">
        <v>73</v>
      </c>
      <c r="F116" s="78">
        <v>49</v>
      </c>
      <c r="G116" s="77">
        <v>1</v>
      </c>
      <c r="H116" s="82">
        <v>25</v>
      </c>
      <c r="I116" s="81">
        <v>80650.850000000006</v>
      </c>
      <c r="J116" s="80">
        <v>-1.96</v>
      </c>
      <c r="K116" s="79">
        <v>43087.34</v>
      </c>
      <c r="L116" s="78">
        <v>25441.71</v>
      </c>
      <c r="M116" s="78">
        <v>11098.83</v>
      </c>
      <c r="N116" s="77">
        <v>424.05</v>
      </c>
      <c r="O116" s="83">
        <v>14547.95</v>
      </c>
      <c r="P116" s="81">
        <v>78</v>
      </c>
      <c r="Q116" s="80">
        <v>-3.7</v>
      </c>
      <c r="R116" s="79">
        <v>50</v>
      </c>
      <c r="S116" s="78">
        <v>9</v>
      </c>
      <c r="T116" s="78">
        <v>17</v>
      </c>
      <c r="U116" s="77">
        <v>2</v>
      </c>
      <c r="V116" s="82">
        <v>-8</v>
      </c>
      <c r="W116" s="81">
        <v>4788.45</v>
      </c>
      <c r="X116" s="80">
        <v>-4.09</v>
      </c>
      <c r="Y116" s="79">
        <v>3123</v>
      </c>
      <c r="Z116" s="78">
        <v>477.14</v>
      </c>
      <c r="AA116" s="78">
        <v>1127.57</v>
      </c>
      <c r="AB116" s="77">
        <v>60.74</v>
      </c>
      <c r="AC116" s="83">
        <v>-650.42999999999995</v>
      </c>
      <c r="AD116" s="81">
        <v>14</v>
      </c>
      <c r="AE116" s="80">
        <v>16.670000000000002</v>
      </c>
      <c r="AF116" s="79">
        <v>2</v>
      </c>
      <c r="AG116" s="78">
        <v>3</v>
      </c>
      <c r="AH116" s="78">
        <v>4</v>
      </c>
      <c r="AI116" s="77">
        <v>5</v>
      </c>
      <c r="AJ116" s="82">
        <v>-1</v>
      </c>
      <c r="AK116" s="81">
        <v>5261.86</v>
      </c>
      <c r="AL116" s="80">
        <v>-77.180000000000007</v>
      </c>
      <c r="AM116" s="79">
        <v>737.94</v>
      </c>
      <c r="AN116" s="78">
        <v>777.13</v>
      </c>
      <c r="AO116" s="78">
        <v>1425.8</v>
      </c>
      <c r="AP116" s="77">
        <v>2320.9899999999998</v>
      </c>
      <c r="AQ116" s="83">
        <v>-648.66999999999996</v>
      </c>
      <c r="AR116" s="81">
        <v>13</v>
      </c>
      <c r="AS116" s="80">
        <v>-27.78</v>
      </c>
      <c r="AT116" s="79">
        <v>1</v>
      </c>
      <c r="AU116" s="78">
        <v>3</v>
      </c>
      <c r="AV116" s="78">
        <v>3</v>
      </c>
      <c r="AW116" s="77">
        <v>6</v>
      </c>
      <c r="AX116" s="82">
        <v>0</v>
      </c>
      <c r="AY116" s="81">
        <v>14214.76</v>
      </c>
      <c r="AZ116" s="80">
        <v>-3.22</v>
      </c>
      <c r="BA116" s="79">
        <v>279</v>
      </c>
      <c r="BB116" s="78">
        <v>505.42</v>
      </c>
      <c r="BC116" s="78">
        <v>1501.33</v>
      </c>
      <c r="BD116" s="77">
        <v>11929.01</v>
      </c>
      <c r="BE116" s="83">
        <v>-995.91</v>
      </c>
      <c r="BF116" s="81">
        <v>8</v>
      </c>
      <c r="BG116" s="80">
        <v>-46.67</v>
      </c>
      <c r="BH116" s="79">
        <v>0</v>
      </c>
      <c r="BI116" s="78">
        <v>2</v>
      </c>
      <c r="BJ116" s="78">
        <v>1</v>
      </c>
      <c r="BK116" s="77">
        <v>5</v>
      </c>
      <c r="BL116" s="82">
        <v>1</v>
      </c>
      <c r="BM116" s="81">
        <v>8238.57</v>
      </c>
      <c r="BN116" s="80">
        <v>-56.52</v>
      </c>
      <c r="BO116" s="79">
        <v>0</v>
      </c>
      <c r="BP116" s="78">
        <v>383.86</v>
      </c>
      <c r="BQ116" s="78">
        <v>564.41</v>
      </c>
      <c r="BR116" s="77">
        <v>7290.3</v>
      </c>
      <c r="BS116" s="83">
        <v>-180.55</v>
      </c>
      <c r="BT116" s="81">
        <v>2</v>
      </c>
      <c r="BU116" s="80">
        <v>-84.62</v>
      </c>
      <c r="BV116" s="79">
        <v>0</v>
      </c>
      <c r="BW116" s="78">
        <v>0</v>
      </c>
      <c r="BX116" s="78">
        <v>0</v>
      </c>
      <c r="BY116" s="77">
        <v>2</v>
      </c>
      <c r="BZ116" s="82">
        <v>0</v>
      </c>
      <c r="CA116" s="81">
        <v>4102.1899999999996</v>
      </c>
      <c r="CB116" s="80">
        <v>-82.68</v>
      </c>
      <c r="CC116" s="79">
        <v>0</v>
      </c>
      <c r="CD116" s="78">
        <v>0</v>
      </c>
      <c r="CE116" s="78">
        <v>0</v>
      </c>
      <c r="CF116" s="77">
        <v>4102.1899999999996</v>
      </c>
      <c r="CG116" s="83">
        <v>0</v>
      </c>
      <c r="CH116" s="81">
        <v>52</v>
      </c>
      <c r="CI116" s="80">
        <v>-8.77</v>
      </c>
      <c r="CJ116" s="79">
        <v>10</v>
      </c>
      <c r="CK116" s="78">
        <v>24</v>
      </c>
      <c r="CL116" s="78">
        <v>9</v>
      </c>
      <c r="CM116" s="77">
        <v>8</v>
      </c>
      <c r="CN116" s="82">
        <v>16</v>
      </c>
      <c r="CO116" s="81">
        <v>30681.4</v>
      </c>
      <c r="CP116" s="80">
        <v>-40.99</v>
      </c>
      <c r="CQ116" s="79">
        <v>4665.92</v>
      </c>
      <c r="CR116" s="78">
        <v>12704.55</v>
      </c>
      <c r="CS116" s="78">
        <v>5127.1899999999996</v>
      </c>
      <c r="CT116" s="77">
        <v>2658.34</v>
      </c>
      <c r="CU116" s="76">
        <v>13102.76</v>
      </c>
    </row>
    <row r="117" spans="1:99" s="4" customFormat="1" ht="25.5" customHeight="1" x14ac:dyDescent="0.15">
      <c r="A117" s="141">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7" customFormat="1" ht="25.5" customHeight="1" x14ac:dyDescent="0.15">
      <c r="A118" s="141">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7" customFormat="1" ht="25.5" customHeight="1" x14ac:dyDescent="0.15">
      <c r="A119" s="141">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7" customFormat="1" ht="25.5" customHeight="1" x14ac:dyDescent="0.15">
      <c r="A121" s="141">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26" customFormat="1" ht="25.5" customHeight="1" x14ac:dyDescent="0.15">
      <c r="A122" s="141">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26" customFormat="1" ht="25.5" customHeight="1" x14ac:dyDescent="0.15">
      <c r="A123" s="141">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26" customFormat="1" ht="25.5" customHeight="1" x14ac:dyDescent="0.15">
      <c r="A124" s="141">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26" customFormat="1" ht="25.5" customHeight="1" x14ac:dyDescent="0.15">
      <c r="A125" s="141">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26" customFormat="1" ht="25.5" customHeight="1" x14ac:dyDescent="0.15">
      <c r="A126" s="141">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26" customFormat="1" ht="25.5" customHeight="1" thickBot="1" x14ac:dyDescent="0.2">
      <c r="A127" s="143">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26" customFormat="1" ht="25.5" customHeight="1" x14ac:dyDescent="0.15">
      <c r="A128" s="140">
        <v>43101</v>
      </c>
      <c r="B128" s="81">
        <v>329</v>
      </c>
      <c r="C128" s="80">
        <v>8.94</v>
      </c>
      <c r="D128" s="79">
        <v>205</v>
      </c>
      <c r="E128" s="78">
        <v>80</v>
      </c>
      <c r="F128" s="78">
        <v>37</v>
      </c>
      <c r="G128" s="77">
        <v>6</v>
      </c>
      <c r="H128" s="82">
        <v>43</v>
      </c>
      <c r="I128" s="81">
        <v>80492.38</v>
      </c>
      <c r="J128" s="80">
        <v>-0.2</v>
      </c>
      <c r="K128" s="79">
        <v>49747.68</v>
      </c>
      <c r="L128" s="78">
        <v>19606.07</v>
      </c>
      <c r="M128" s="78">
        <v>7595.52</v>
      </c>
      <c r="N128" s="77">
        <v>3468.35</v>
      </c>
      <c r="O128" s="83">
        <v>12010.55</v>
      </c>
      <c r="P128" s="81">
        <v>83</v>
      </c>
      <c r="Q128" s="80">
        <v>6.41</v>
      </c>
      <c r="R128" s="79">
        <v>56</v>
      </c>
      <c r="S128" s="78">
        <v>12</v>
      </c>
      <c r="T128" s="78">
        <v>12</v>
      </c>
      <c r="U128" s="77">
        <v>3</v>
      </c>
      <c r="V128" s="82">
        <v>0</v>
      </c>
      <c r="W128" s="81">
        <v>5228.4799999999996</v>
      </c>
      <c r="X128" s="80">
        <v>9.19</v>
      </c>
      <c r="Y128" s="79">
        <v>3582.44</v>
      </c>
      <c r="Z128" s="78">
        <v>596.79999999999995</v>
      </c>
      <c r="AA128" s="78">
        <v>826.68</v>
      </c>
      <c r="AB128" s="77">
        <v>222.56</v>
      </c>
      <c r="AC128" s="83">
        <v>-229.88</v>
      </c>
      <c r="AD128" s="81">
        <v>20</v>
      </c>
      <c r="AE128" s="80">
        <v>42.86</v>
      </c>
      <c r="AF128" s="79">
        <v>3</v>
      </c>
      <c r="AG128" s="78">
        <v>6</v>
      </c>
      <c r="AH128" s="78">
        <v>5</v>
      </c>
      <c r="AI128" s="77">
        <v>6</v>
      </c>
      <c r="AJ128" s="82">
        <v>1</v>
      </c>
      <c r="AK128" s="81">
        <v>10404.370000000001</v>
      </c>
      <c r="AL128" s="80">
        <v>97.73</v>
      </c>
      <c r="AM128" s="79">
        <v>794.42</v>
      </c>
      <c r="AN128" s="78">
        <v>2058.29</v>
      </c>
      <c r="AO128" s="78">
        <v>1923.55</v>
      </c>
      <c r="AP128" s="77">
        <v>5628.11</v>
      </c>
      <c r="AQ128" s="83">
        <v>134.74</v>
      </c>
      <c r="AR128" s="81">
        <v>20</v>
      </c>
      <c r="AS128" s="80">
        <v>53.85</v>
      </c>
      <c r="AT128" s="79">
        <v>2</v>
      </c>
      <c r="AU128" s="78">
        <v>10</v>
      </c>
      <c r="AV128" s="78">
        <v>3</v>
      </c>
      <c r="AW128" s="77">
        <v>5</v>
      </c>
      <c r="AX128" s="82">
        <v>7</v>
      </c>
      <c r="AY128" s="81">
        <v>20827.77</v>
      </c>
      <c r="AZ128" s="80">
        <v>46.52</v>
      </c>
      <c r="BA128" s="79">
        <v>295.26</v>
      </c>
      <c r="BB128" s="78">
        <v>12218.58</v>
      </c>
      <c r="BC128" s="78">
        <v>1510.81</v>
      </c>
      <c r="BD128" s="77">
        <v>6803.12</v>
      </c>
      <c r="BE128" s="83">
        <v>10707.77</v>
      </c>
      <c r="BF128" s="81">
        <v>13</v>
      </c>
      <c r="BG128" s="80">
        <v>62.5</v>
      </c>
      <c r="BH128" s="79">
        <v>3</v>
      </c>
      <c r="BI128" s="78">
        <v>6</v>
      </c>
      <c r="BJ128" s="78">
        <v>3</v>
      </c>
      <c r="BK128" s="77">
        <v>1</v>
      </c>
      <c r="BL128" s="82">
        <v>3</v>
      </c>
      <c r="BM128" s="81">
        <v>10154.5</v>
      </c>
      <c r="BN128" s="80">
        <v>23.26</v>
      </c>
      <c r="BO128" s="79">
        <v>1390.5</v>
      </c>
      <c r="BP128" s="78">
        <v>4139.0600000000004</v>
      </c>
      <c r="BQ128" s="78">
        <v>553.54</v>
      </c>
      <c r="BR128" s="77">
        <v>4071.4</v>
      </c>
      <c r="BS128" s="83">
        <v>3585.52</v>
      </c>
      <c r="BT128" s="81">
        <v>5</v>
      </c>
      <c r="BU128" s="80">
        <v>150</v>
      </c>
      <c r="BV128" s="79">
        <v>0</v>
      </c>
      <c r="BW128" s="78">
        <v>2</v>
      </c>
      <c r="BX128" s="78">
        <v>0</v>
      </c>
      <c r="BY128" s="77">
        <v>3</v>
      </c>
      <c r="BZ128" s="82">
        <v>2</v>
      </c>
      <c r="CA128" s="81">
        <v>7754.22</v>
      </c>
      <c r="CB128" s="80">
        <v>89.03</v>
      </c>
      <c r="CC128" s="79">
        <v>0</v>
      </c>
      <c r="CD128" s="78">
        <v>1065</v>
      </c>
      <c r="CE128" s="78">
        <v>0</v>
      </c>
      <c r="CF128" s="77">
        <v>6689.22</v>
      </c>
      <c r="CG128" s="83">
        <v>1065</v>
      </c>
      <c r="CH128" s="81">
        <v>57</v>
      </c>
      <c r="CI128" s="80">
        <v>9.6199999999999992</v>
      </c>
      <c r="CJ128" s="79">
        <v>11</v>
      </c>
      <c r="CK128" s="78">
        <v>28</v>
      </c>
      <c r="CL128" s="78">
        <v>7</v>
      </c>
      <c r="CM128" s="77">
        <v>11</v>
      </c>
      <c r="CN128" s="82">
        <v>21</v>
      </c>
      <c r="CO128" s="81">
        <v>25536.3</v>
      </c>
      <c r="CP128" s="80">
        <v>-16.77</v>
      </c>
      <c r="CQ128" s="79">
        <v>3622.88</v>
      </c>
      <c r="CR128" s="78">
        <v>13971.28</v>
      </c>
      <c r="CS128" s="78">
        <v>2460.7800000000002</v>
      </c>
      <c r="CT128" s="77">
        <v>5481.36</v>
      </c>
      <c r="CU128" s="76">
        <v>11510.5</v>
      </c>
    </row>
    <row r="129" spans="1:99" s="26" customFormat="1" ht="25.5" customHeight="1" x14ac:dyDescent="0.15">
      <c r="A129" s="141">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26" customFormat="1" ht="25.5" customHeight="1" x14ac:dyDescent="0.15">
      <c r="A130" s="141">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26" customFormat="1" ht="25.5" customHeight="1" x14ac:dyDescent="0.15">
      <c r="A131" s="141">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26" customFormat="1" ht="25.5" customHeight="1" x14ac:dyDescent="0.15">
      <c r="A132" s="141">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26" customFormat="1" ht="25.5" customHeight="1" x14ac:dyDescent="0.15">
      <c r="A133" s="141">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26" customFormat="1" ht="25.5" customHeight="1" x14ac:dyDescent="0.15">
      <c r="A134" s="141">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26" customFormat="1" ht="25.5" customHeight="1" x14ac:dyDescent="0.15">
      <c r="A135" s="141">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26" customFormat="1" ht="25.5" customHeight="1" x14ac:dyDescent="0.15">
      <c r="A136" s="141">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26" customFormat="1" ht="25.5" customHeight="1" x14ac:dyDescent="0.15">
      <c r="A137" s="141">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26" customFormat="1" ht="25.5" customHeight="1" x14ac:dyDescent="0.15">
      <c r="A138" s="141">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26" customFormat="1" ht="25.5" customHeight="1" thickBot="1" x14ac:dyDescent="0.2">
      <c r="A139" s="143">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26" customFormat="1" ht="25.5" customHeight="1" x14ac:dyDescent="0.15">
      <c r="A140" s="140">
        <v>43466</v>
      </c>
      <c r="B140" s="81">
        <v>313</v>
      </c>
      <c r="C140" s="80">
        <v>-4.8600000000000003</v>
      </c>
      <c r="D140" s="79">
        <v>191</v>
      </c>
      <c r="E140" s="78">
        <v>72</v>
      </c>
      <c r="F140" s="78">
        <v>45</v>
      </c>
      <c r="G140" s="77">
        <v>5</v>
      </c>
      <c r="H140" s="82">
        <v>27</v>
      </c>
      <c r="I140" s="81">
        <v>85757.759999999995</v>
      </c>
      <c r="J140" s="80">
        <v>6.54</v>
      </c>
      <c r="K140" s="79">
        <v>53368.94</v>
      </c>
      <c r="L140" s="78">
        <v>20992.69</v>
      </c>
      <c r="M140" s="78">
        <v>9601.18</v>
      </c>
      <c r="N140" s="77">
        <v>1794.95</v>
      </c>
      <c r="O140" s="83">
        <v>11391.51</v>
      </c>
      <c r="P140" s="81">
        <v>92</v>
      </c>
      <c r="Q140" s="80">
        <v>10.84</v>
      </c>
      <c r="R140" s="79">
        <v>65</v>
      </c>
      <c r="S140" s="78">
        <v>13</v>
      </c>
      <c r="T140" s="78">
        <v>11</v>
      </c>
      <c r="U140" s="77">
        <v>3</v>
      </c>
      <c r="V140" s="82">
        <v>2</v>
      </c>
      <c r="W140" s="81">
        <v>5955.9</v>
      </c>
      <c r="X140" s="80">
        <v>13.91</v>
      </c>
      <c r="Y140" s="79">
        <v>4268.79</v>
      </c>
      <c r="Z140" s="78">
        <v>725.22</v>
      </c>
      <c r="AA140" s="78">
        <v>765.22</v>
      </c>
      <c r="AB140" s="77">
        <v>196.67</v>
      </c>
      <c r="AC140" s="83">
        <v>-40</v>
      </c>
      <c r="AD140" s="81">
        <v>13</v>
      </c>
      <c r="AE140" s="80">
        <v>-35</v>
      </c>
      <c r="AF140" s="79">
        <v>4</v>
      </c>
      <c r="AG140" s="78">
        <v>5</v>
      </c>
      <c r="AH140" s="78">
        <v>1</v>
      </c>
      <c r="AI140" s="77">
        <v>3</v>
      </c>
      <c r="AJ140" s="82">
        <v>4</v>
      </c>
      <c r="AK140" s="81">
        <v>4734.3999999999996</v>
      </c>
      <c r="AL140" s="80">
        <v>-54.5</v>
      </c>
      <c r="AM140" s="79">
        <v>607.58000000000004</v>
      </c>
      <c r="AN140" s="78">
        <v>2158.62</v>
      </c>
      <c r="AO140" s="78">
        <v>121.94</v>
      </c>
      <c r="AP140" s="77">
        <v>1846.26</v>
      </c>
      <c r="AQ140" s="83">
        <v>2036.68</v>
      </c>
      <c r="AR140" s="81">
        <v>20</v>
      </c>
      <c r="AS140" s="80">
        <v>0</v>
      </c>
      <c r="AT140" s="79">
        <v>3</v>
      </c>
      <c r="AU140" s="78">
        <v>6</v>
      </c>
      <c r="AV140" s="78">
        <v>1</v>
      </c>
      <c r="AW140" s="77">
        <v>10</v>
      </c>
      <c r="AX140" s="82">
        <v>5</v>
      </c>
      <c r="AY140" s="81">
        <v>21475.22</v>
      </c>
      <c r="AZ140" s="80">
        <v>3.11</v>
      </c>
      <c r="BA140" s="79">
        <v>2738.22</v>
      </c>
      <c r="BB140" s="78">
        <v>3031.03</v>
      </c>
      <c r="BC140" s="78">
        <v>1705</v>
      </c>
      <c r="BD140" s="77">
        <v>14000.97</v>
      </c>
      <c r="BE140" s="83">
        <v>1326.03</v>
      </c>
      <c r="BF140" s="81">
        <v>11</v>
      </c>
      <c r="BG140" s="80">
        <v>-15.38</v>
      </c>
      <c r="BH140" s="79">
        <v>3</v>
      </c>
      <c r="BI140" s="78">
        <v>0</v>
      </c>
      <c r="BJ140" s="78">
        <v>3</v>
      </c>
      <c r="BK140" s="77">
        <v>5</v>
      </c>
      <c r="BL140" s="82">
        <v>-3</v>
      </c>
      <c r="BM140" s="81">
        <v>48858.720000000001</v>
      </c>
      <c r="BN140" s="80">
        <v>381.15</v>
      </c>
      <c r="BO140" s="79">
        <v>1966.75</v>
      </c>
      <c r="BP140" s="78">
        <v>0</v>
      </c>
      <c r="BQ140" s="78">
        <v>1019.95</v>
      </c>
      <c r="BR140" s="77">
        <v>45872.02</v>
      </c>
      <c r="BS140" s="83">
        <v>-1019.95</v>
      </c>
      <c r="BT140" s="81">
        <v>5</v>
      </c>
      <c r="BU140" s="80">
        <v>0</v>
      </c>
      <c r="BV140" s="79">
        <v>1</v>
      </c>
      <c r="BW140" s="78">
        <v>4</v>
      </c>
      <c r="BX140" s="78">
        <v>0</v>
      </c>
      <c r="BY140" s="77">
        <v>0</v>
      </c>
      <c r="BZ140" s="82">
        <v>4</v>
      </c>
      <c r="CA140" s="81">
        <v>7034.25</v>
      </c>
      <c r="CB140" s="80">
        <v>-9.2799999999999994</v>
      </c>
      <c r="CC140" s="79">
        <v>646.57000000000005</v>
      </c>
      <c r="CD140" s="78">
        <v>6387.68</v>
      </c>
      <c r="CE140" s="78">
        <v>0</v>
      </c>
      <c r="CF140" s="77">
        <v>0</v>
      </c>
      <c r="CG140" s="83">
        <v>6387.68</v>
      </c>
      <c r="CH140" s="81">
        <v>65</v>
      </c>
      <c r="CI140" s="80">
        <v>14.04</v>
      </c>
      <c r="CJ140" s="79">
        <v>9</v>
      </c>
      <c r="CK140" s="78">
        <v>40</v>
      </c>
      <c r="CL140" s="78">
        <v>4</v>
      </c>
      <c r="CM140" s="77">
        <v>12</v>
      </c>
      <c r="CN140" s="82">
        <v>36</v>
      </c>
      <c r="CO140" s="81">
        <v>41645.06</v>
      </c>
      <c r="CP140" s="80">
        <v>63.08</v>
      </c>
      <c r="CQ140" s="79">
        <v>5291.4</v>
      </c>
      <c r="CR140" s="78">
        <v>14416.99</v>
      </c>
      <c r="CS140" s="78">
        <v>1842.69</v>
      </c>
      <c r="CT140" s="77">
        <v>20093.98</v>
      </c>
      <c r="CU140" s="76">
        <v>12574.3</v>
      </c>
    </row>
    <row r="141" spans="1:99" s="26" customFormat="1" ht="25.5" customHeight="1" x14ac:dyDescent="0.15">
      <c r="A141" s="141">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26" customFormat="1" ht="25.5" customHeight="1" x14ac:dyDescent="0.15">
      <c r="A143" s="141">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26" customFormat="1" ht="25.5" customHeight="1" x14ac:dyDescent="0.15">
      <c r="A144" s="141">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16384" s="26" customFormat="1" ht="25.5" customHeight="1" x14ac:dyDescent="0.15">
      <c r="A145" s="141">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16384" s="26" customFormat="1" ht="25.5" customHeight="1" x14ac:dyDescent="0.15">
      <c r="A146" s="141">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16384" s="26" customFormat="1" ht="25.5" customHeight="1" x14ac:dyDescent="0.15">
      <c r="A147" s="141">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16384" s="26" customFormat="1" ht="25.5" customHeight="1" x14ac:dyDescent="0.15">
      <c r="A148" s="141">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16384" s="26" customFormat="1" ht="25.5" customHeight="1" x14ac:dyDescent="0.15">
      <c r="A149" s="141">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16384" s="26" customFormat="1" ht="25.5" customHeight="1" x14ac:dyDescent="0.15">
      <c r="A150" s="141">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16384" s="26" customFormat="1" ht="25.5" customHeight="1" thickBot="1" x14ac:dyDescent="0.2">
      <c r="A151" s="143">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16384" s="26" customFormat="1" ht="25.5" customHeight="1" x14ac:dyDescent="0.15">
      <c r="A152" s="140">
        <v>43831</v>
      </c>
      <c r="B152" s="81">
        <v>339</v>
      </c>
      <c r="C152" s="80">
        <v>8.31</v>
      </c>
      <c r="D152" s="79">
        <v>210</v>
      </c>
      <c r="E152" s="78">
        <v>69</v>
      </c>
      <c r="F152" s="78">
        <v>54</v>
      </c>
      <c r="G152" s="77">
        <v>6</v>
      </c>
      <c r="H152" s="82">
        <v>15</v>
      </c>
      <c r="I152" s="81">
        <v>93064.75</v>
      </c>
      <c r="J152" s="80">
        <v>8.52</v>
      </c>
      <c r="K152" s="79">
        <v>55786.080000000002</v>
      </c>
      <c r="L152" s="78">
        <v>23062.27</v>
      </c>
      <c r="M152" s="78">
        <v>13502.27</v>
      </c>
      <c r="N152" s="77">
        <v>714.13</v>
      </c>
      <c r="O152" s="83">
        <v>9560</v>
      </c>
      <c r="P152" s="81">
        <v>78</v>
      </c>
      <c r="Q152" s="80">
        <v>-15.22</v>
      </c>
      <c r="R152" s="79">
        <v>57</v>
      </c>
      <c r="S152" s="78">
        <v>14</v>
      </c>
      <c r="T152" s="78">
        <v>7</v>
      </c>
      <c r="U152" s="77">
        <v>0</v>
      </c>
      <c r="V152" s="82">
        <v>7</v>
      </c>
      <c r="W152" s="81">
        <v>5138.95</v>
      </c>
      <c r="X152" s="80">
        <v>-13.72</v>
      </c>
      <c r="Y152" s="79">
        <v>3883.87</v>
      </c>
      <c r="Z152" s="78">
        <v>925.81</v>
      </c>
      <c r="AA152" s="78">
        <v>329.27</v>
      </c>
      <c r="AB152" s="77">
        <v>0</v>
      </c>
      <c r="AC152" s="83">
        <v>596.54</v>
      </c>
      <c r="AD152" s="81">
        <v>18</v>
      </c>
      <c r="AE152" s="80">
        <v>38.46</v>
      </c>
      <c r="AF152" s="79">
        <v>5</v>
      </c>
      <c r="AG152" s="78">
        <v>5</v>
      </c>
      <c r="AH152" s="78">
        <v>3</v>
      </c>
      <c r="AI152" s="77">
        <v>5</v>
      </c>
      <c r="AJ152" s="82">
        <v>2</v>
      </c>
      <c r="AK152" s="81">
        <v>13792.94</v>
      </c>
      <c r="AL152" s="80">
        <v>191.33</v>
      </c>
      <c r="AM152" s="79">
        <v>1898.22</v>
      </c>
      <c r="AN152" s="78">
        <v>3690.8</v>
      </c>
      <c r="AO152" s="78">
        <v>1362.1</v>
      </c>
      <c r="AP152" s="77">
        <v>6841.82</v>
      </c>
      <c r="AQ152" s="83">
        <v>2328.6999999999998</v>
      </c>
      <c r="AR152" s="81">
        <v>15</v>
      </c>
      <c r="AS152" s="80">
        <v>-25</v>
      </c>
      <c r="AT152" s="79">
        <v>2</v>
      </c>
      <c r="AU152" s="78">
        <v>3</v>
      </c>
      <c r="AV152" s="78">
        <v>2</v>
      </c>
      <c r="AW152" s="77">
        <v>7</v>
      </c>
      <c r="AX152" s="82">
        <v>1</v>
      </c>
      <c r="AY152" s="81">
        <v>13028.68</v>
      </c>
      <c r="AZ152" s="80">
        <v>-39.33</v>
      </c>
      <c r="BA152" s="79">
        <v>489.3</v>
      </c>
      <c r="BB152" s="78">
        <v>1276.83</v>
      </c>
      <c r="BC152" s="78">
        <v>1222.52</v>
      </c>
      <c r="BD152" s="77">
        <v>7673.28</v>
      </c>
      <c r="BE152" s="83">
        <v>54.31</v>
      </c>
      <c r="BF152" s="81">
        <v>11</v>
      </c>
      <c r="BG152" s="80">
        <v>0</v>
      </c>
      <c r="BH152" s="79">
        <v>5</v>
      </c>
      <c r="BI152" s="78">
        <v>2</v>
      </c>
      <c r="BJ152" s="78">
        <v>2</v>
      </c>
      <c r="BK152" s="77">
        <v>2</v>
      </c>
      <c r="BL152" s="82">
        <v>0</v>
      </c>
      <c r="BM152" s="81">
        <v>5034.97</v>
      </c>
      <c r="BN152" s="80">
        <v>-89.69</v>
      </c>
      <c r="BO152" s="79">
        <v>2662.06</v>
      </c>
      <c r="BP152" s="78">
        <v>995.58</v>
      </c>
      <c r="BQ152" s="78">
        <v>592.41</v>
      </c>
      <c r="BR152" s="77">
        <v>784.92</v>
      </c>
      <c r="BS152" s="83">
        <v>403.17</v>
      </c>
      <c r="BT152" s="81">
        <v>8</v>
      </c>
      <c r="BU152" s="80">
        <v>60</v>
      </c>
      <c r="BV152" s="79">
        <v>1</v>
      </c>
      <c r="BW152" s="78">
        <v>2</v>
      </c>
      <c r="BX152" s="78">
        <v>2</v>
      </c>
      <c r="BY152" s="77">
        <v>3</v>
      </c>
      <c r="BZ152" s="82">
        <v>0</v>
      </c>
      <c r="CA152" s="81">
        <v>13277.93</v>
      </c>
      <c r="CB152" s="80">
        <v>88.76</v>
      </c>
      <c r="CC152" s="79">
        <v>209.95</v>
      </c>
      <c r="CD152" s="78">
        <v>1078</v>
      </c>
      <c r="CE152" s="78">
        <v>3708.9</v>
      </c>
      <c r="CF152" s="77">
        <v>8281.08</v>
      </c>
      <c r="CG152" s="83">
        <v>-2630.9</v>
      </c>
      <c r="CH152" s="81">
        <v>53</v>
      </c>
      <c r="CI152" s="80">
        <v>-18.46</v>
      </c>
      <c r="CJ152" s="79">
        <v>15</v>
      </c>
      <c r="CK152" s="78">
        <v>24</v>
      </c>
      <c r="CL152" s="78">
        <v>7</v>
      </c>
      <c r="CM152" s="77">
        <v>7</v>
      </c>
      <c r="CN152" s="82">
        <v>17</v>
      </c>
      <c r="CO152" s="81">
        <v>25703.42</v>
      </c>
      <c r="CP152" s="80">
        <v>-38.28</v>
      </c>
      <c r="CQ152" s="79">
        <v>4270.38</v>
      </c>
      <c r="CR152" s="78">
        <v>13841.93</v>
      </c>
      <c r="CS152" s="78">
        <v>3107.19</v>
      </c>
      <c r="CT152" s="77">
        <v>4483.92</v>
      </c>
      <c r="CU152" s="76">
        <v>10734.74</v>
      </c>
    </row>
    <row r="153" spans="1:16384" s="26" customFormat="1" ht="25.5" customHeight="1" x14ac:dyDescent="0.15">
      <c r="A153" s="141">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16384" s="26" customFormat="1" ht="25.5" customHeight="1" x14ac:dyDescent="0.15">
      <c r="A154" s="141">
        <v>43891</v>
      </c>
      <c r="B154" s="10">
        <v>541</v>
      </c>
      <c r="C154" s="9">
        <v>12.01</v>
      </c>
      <c r="D154" s="8">
        <v>321</v>
      </c>
      <c r="E154" s="7">
        <v>117</v>
      </c>
      <c r="F154" s="7">
        <v>90</v>
      </c>
      <c r="G154" s="6">
        <v>13</v>
      </c>
      <c r="H154" s="11">
        <v>27</v>
      </c>
      <c r="I154" s="10">
        <v>151718.54999999999</v>
      </c>
      <c r="J154" s="9">
        <v>18.59</v>
      </c>
      <c r="K154" s="8">
        <v>82235.88</v>
      </c>
      <c r="L154" s="7">
        <v>35095.9</v>
      </c>
      <c r="M154" s="7">
        <v>25888.98</v>
      </c>
      <c r="N154" s="6">
        <v>8497.7900000000009</v>
      </c>
      <c r="O154" s="5">
        <v>9206.92</v>
      </c>
      <c r="P154" s="10">
        <v>131</v>
      </c>
      <c r="Q154" s="9">
        <v>-2.96</v>
      </c>
      <c r="R154" s="8">
        <v>71</v>
      </c>
      <c r="S154" s="7">
        <v>22</v>
      </c>
      <c r="T154" s="7">
        <v>35</v>
      </c>
      <c r="U154" s="6">
        <v>3</v>
      </c>
      <c r="V154" s="11">
        <v>-13</v>
      </c>
      <c r="W154" s="10">
        <v>8664.24</v>
      </c>
      <c r="X154" s="9">
        <v>5.64</v>
      </c>
      <c r="Y154" s="8">
        <v>4742</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16384" s="26" customFormat="1" ht="25.5" customHeight="1" x14ac:dyDescent="0.15">
      <c r="A155" s="141">
        <v>43922</v>
      </c>
      <c r="B155" s="10">
        <v>477</v>
      </c>
      <c r="C155" s="9">
        <v>1.92</v>
      </c>
      <c r="D155" s="8">
        <v>296</v>
      </c>
      <c r="E155" s="7">
        <v>91</v>
      </c>
      <c r="F155" s="7">
        <v>86</v>
      </c>
      <c r="G155" s="6">
        <v>4</v>
      </c>
      <c r="H155" s="11">
        <v>5</v>
      </c>
      <c r="I155" s="10">
        <v>115108.07</v>
      </c>
      <c r="J155" s="9">
        <v>-0.77</v>
      </c>
      <c r="K155" s="8">
        <v>72006.7</v>
      </c>
      <c r="L155" s="7">
        <v>21427.43</v>
      </c>
      <c r="M155" s="7">
        <v>21163.16</v>
      </c>
      <c r="N155" s="6">
        <v>510.78</v>
      </c>
      <c r="O155" s="5">
        <v>264.27</v>
      </c>
      <c r="P155" s="10">
        <v>100</v>
      </c>
      <c r="Q155" s="9">
        <v>-15.97</v>
      </c>
      <c r="R155" s="8">
        <v>71</v>
      </c>
      <c r="S155" s="7">
        <v>12</v>
      </c>
      <c r="T155" s="7">
        <v>17</v>
      </c>
      <c r="U155" s="6">
        <v>0</v>
      </c>
      <c r="V155" s="11">
        <v>-5</v>
      </c>
      <c r="W155" s="10">
        <v>6143.01</v>
      </c>
      <c r="X155" s="9">
        <v>-19.95</v>
      </c>
      <c r="Y155" s="8">
        <v>4390.8900000000003</v>
      </c>
      <c r="Z155" s="7">
        <v>712.36</v>
      </c>
      <c r="AA155" s="7">
        <v>1039.76</v>
      </c>
      <c r="AB155" s="6">
        <v>0</v>
      </c>
      <c r="AC155" s="5">
        <v>-327.39999999999998</v>
      </c>
      <c r="AD155" s="10">
        <v>12</v>
      </c>
      <c r="AE155" s="9">
        <v>-36.840000000000003</v>
      </c>
      <c r="AF155" s="8">
        <v>5</v>
      </c>
      <c r="AG155" s="7">
        <v>3</v>
      </c>
      <c r="AH155" s="7">
        <v>1</v>
      </c>
      <c r="AI155" s="6">
        <v>3</v>
      </c>
      <c r="AJ155" s="11">
        <v>2</v>
      </c>
      <c r="AK155" s="10">
        <v>3439.83</v>
      </c>
      <c r="AL155" s="9">
        <v>-43.09</v>
      </c>
      <c r="AM155" s="8">
        <v>1132.1500000000001</v>
      </c>
      <c r="AN155" s="7">
        <v>1632.37</v>
      </c>
      <c r="AO155" s="7">
        <v>130.93</v>
      </c>
      <c r="AP155" s="6">
        <v>544.38</v>
      </c>
      <c r="AQ155" s="5">
        <v>1501.44</v>
      </c>
      <c r="AR155" s="10">
        <v>15</v>
      </c>
      <c r="AS155" s="9">
        <v>-16.670000000000002</v>
      </c>
      <c r="AT155" s="8">
        <v>3</v>
      </c>
      <c r="AU155" s="7">
        <v>4</v>
      </c>
      <c r="AV155" s="7">
        <v>2</v>
      </c>
      <c r="AW155" s="6">
        <v>6</v>
      </c>
      <c r="AX155" s="11">
        <v>2</v>
      </c>
      <c r="AY155" s="10">
        <v>101414.49</v>
      </c>
      <c r="AZ155" s="9">
        <v>271.37</v>
      </c>
      <c r="BA155" s="8">
        <v>757.31</v>
      </c>
      <c r="BB155" s="7">
        <v>1748.01</v>
      </c>
      <c r="BC155" s="7">
        <v>25349.7</v>
      </c>
      <c r="BD155" s="6">
        <v>73559.47</v>
      </c>
      <c r="BE155" s="5">
        <v>-23601.69</v>
      </c>
      <c r="BF155" s="10">
        <v>17</v>
      </c>
      <c r="BG155" s="9">
        <v>13.33</v>
      </c>
      <c r="BH155" s="8">
        <v>8</v>
      </c>
      <c r="BI155" s="7">
        <v>5</v>
      </c>
      <c r="BJ155" s="7">
        <v>1</v>
      </c>
      <c r="BK155" s="6">
        <v>3</v>
      </c>
      <c r="BL155" s="11">
        <v>4</v>
      </c>
      <c r="BM155" s="10">
        <v>9153.1</v>
      </c>
      <c r="BN155" s="9">
        <v>10.24</v>
      </c>
      <c r="BO155" s="8">
        <v>4602.53</v>
      </c>
      <c r="BP155" s="7">
        <v>1842.82</v>
      </c>
      <c r="BQ155" s="7">
        <v>699.86</v>
      </c>
      <c r="BR155" s="6">
        <v>2007.89</v>
      </c>
      <c r="BS155" s="5">
        <v>1142.96</v>
      </c>
      <c r="BT155" s="10">
        <v>7</v>
      </c>
      <c r="BU155" s="9">
        <v>0</v>
      </c>
      <c r="BV155" s="8">
        <v>1</v>
      </c>
      <c r="BW155" s="7">
        <v>1</v>
      </c>
      <c r="BX155" s="7">
        <v>3</v>
      </c>
      <c r="BY155" s="6">
        <v>2</v>
      </c>
      <c r="BZ155" s="11">
        <v>-2</v>
      </c>
      <c r="CA155" s="10">
        <v>8345.3700000000008</v>
      </c>
      <c r="CB155" s="9">
        <v>-47.62</v>
      </c>
      <c r="CC155" s="8">
        <v>465</v>
      </c>
      <c r="CD155" s="7">
        <v>432.72</v>
      </c>
      <c r="CE155" s="7">
        <v>2752.35</v>
      </c>
      <c r="CF155" s="6">
        <v>4695.3</v>
      </c>
      <c r="CG155" s="5">
        <v>-2319.63</v>
      </c>
      <c r="CH155" s="10">
        <v>49</v>
      </c>
      <c r="CI155" s="9">
        <v>-15.52</v>
      </c>
      <c r="CJ155" s="8">
        <v>15</v>
      </c>
      <c r="CK155" s="7">
        <v>22</v>
      </c>
      <c r="CL155" s="7">
        <v>6</v>
      </c>
      <c r="CM155" s="6">
        <v>6</v>
      </c>
      <c r="CN155" s="11">
        <v>16</v>
      </c>
      <c r="CO155" s="10">
        <v>20345.2</v>
      </c>
      <c r="CP155" s="9">
        <v>-33.200000000000003</v>
      </c>
      <c r="CQ155" s="8">
        <v>7556</v>
      </c>
      <c r="CR155" s="7">
        <v>7660.59</v>
      </c>
      <c r="CS155" s="7">
        <v>1940.41</v>
      </c>
      <c r="CT155" s="6">
        <v>3188.2</v>
      </c>
      <c r="CU155" s="5">
        <v>5720.18</v>
      </c>
    </row>
    <row r="156" spans="1:16384" s="26" customFormat="1" ht="25.5" customHeight="1" thickBot="1" x14ac:dyDescent="0.2">
      <c r="A156" s="142">
        <v>43952</v>
      </c>
      <c r="B156" s="10">
        <v>330</v>
      </c>
      <c r="C156" s="9">
        <v>-21.05</v>
      </c>
      <c r="D156" s="8">
        <v>200</v>
      </c>
      <c r="E156" s="7">
        <v>77</v>
      </c>
      <c r="F156" s="7">
        <v>41</v>
      </c>
      <c r="G156" s="6">
        <v>12</v>
      </c>
      <c r="H156" s="11">
        <v>36</v>
      </c>
      <c r="I156" s="10">
        <v>98810.66</v>
      </c>
      <c r="J156" s="9">
        <v>-12.42</v>
      </c>
      <c r="K156" s="8">
        <v>57197.61</v>
      </c>
      <c r="L156" s="7">
        <v>28045.38</v>
      </c>
      <c r="M156" s="7">
        <v>9965.74</v>
      </c>
      <c r="N156" s="6">
        <v>3601.93</v>
      </c>
      <c r="O156" s="5">
        <v>18079.64</v>
      </c>
      <c r="P156" s="10">
        <v>68</v>
      </c>
      <c r="Q156" s="9">
        <v>-32.67</v>
      </c>
      <c r="R156" s="8">
        <v>46</v>
      </c>
      <c r="S156" s="7">
        <v>10</v>
      </c>
      <c r="T156" s="7">
        <v>10</v>
      </c>
      <c r="U156" s="6">
        <v>2</v>
      </c>
      <c r="V156" s="11">
        <v>0</v>
      </c>
      <c r="W156" s="10">
        <v>4568.45</v>
      </c>
      <c r="X156" s="9">
        <v>-26.36</v>
      </c>
      <c r="Y156" s="8">
        <v>3220.79</v>
      </c>
      <c r="Z156" s="7">
        <v>652.09</v>
      </c>
      <c r="AA156" s="7">
        <v>664.09</v>
      </c>
      <c r="AB156" s="6">
        <v>31.48</v>
      </c>
      <c r="AC156" s="5">
        <v>-12</v>
      </c>
      <c r="AD156" s="10">
        <v>11</v>
      </c>
      <c r="AE156" s="9">
        <v>10</v>
      </c>
      <c r="AF156" s="8">
        <v>4</v>
      </c>
      <c r="AG156" s="7">
        <v>1</v>
      </c>
      <c r="AH156" s="7">
        <v>1</v>
      </c>
      <c r="AI156" s="6">
        <v>5</v>
      </c>
      <c r="AJ156" s="11">
        <v>0</v>
      </c>
      <c r="AK156" s="10">
        <v>7364.09</v>
      </c>
      <c r="AL156" s="9">
        <v>-8.17</v>
      </c>
      <c r="AM156" s="8">
        <v>791.92</v>
      </c>
      <c r="AN156" s="7">
        <v>2764.07</v>
      </c>
      <c r="AO156" s="7">
        <v>373.18</v>
      </c>
      <c r="AP156" s="6">
        <v>3434.92</v>
      </c>
      <c r="AQ156" s="5">
        <v>2390.89</v>
      </c>
      <c r="AR156" s="10">
        <v>16</v>
      </c>
      <c r="AS156" s="9">
        <v>-5.88</v>
      </c>
      <c r="AT156" s="8">
        <v>1</v>
      </c>
      <c r="AU156" s="7">
        <v>6</v>
      </c>
      <c r="AV156" s="7">
        <v>4</v>
      </c>
      <c r="AW156" s="6">
        <v>5</v>
      </c>
      <c r="AX156" s="11">
        <v>2</v>
      </c>
      <c r="AY156" s="10">
        <v>12467.2</v>
      </c>
      <c r="AZ156" s="9">
        <v>26.97</v>
      </c>
      <c r="BA156" s="8">
        <v>501</v>
      </c>
      <c r="BB156" s="7">
        <v>2590.5300000000002</v>
      </c>
      <c r="BC156" s="7">
        <v>4000.85</v>
      </c>
      <c r="BD156" s="6">
        <v>5374.82</v>
      </c>
      <c r="BE156" s="5">
        <v>-1410.32</v>
      </c>
      <c r="BF156" s="10">
        <v>14</v>
      </c>
      <c r="BG156" s="9">
        <v>0</v>
      </c>
      <c r="BH156" s="8">
        <v>4</v>
      </c>
      <c r="BI156" s="7">
        <v>4</v>
      </c>
      <c r="BJ156" s="7">
        <v>5</v>
      </c>
      <c r="BK156" s="6">
        <v>1</v>
      </c>
      <c r="BL156" s="11">
        <v>-1</v>
      </c>
      <c r="BM156" s="10">
        <v>9050.8700000000008</v>
      </c>
      <c r="BN156" s="9">
        <v>-53.5</v>
      </c>
      <c r="BO156" s="8">
        <v>1284.8599999999999</v>
      </c>
      <c r="BP156" s="7">
        <v>2528.67</v>
      </c>
      <c r="BQ156" s="7">
        <v>2944.63</v>
      </c>
      <c r="BR156" s="6">
        <v>2292.71</v>
      </c>
      <c r="BS156" s="5">
        <v>-415.96</v>
      </c>
      <c r="BT156" s="10">
        <v>2</v>
      </c>
      <c r="BU156" s="9">
        <v>-71.430000000000007</v>
      </c>
      <c r="BV156" s="8">
        <v>0</v>
      </c>
      <c r="BW156" s="7">
        <v>0</v>
      </c>
      <c r="BX156" s="7">
        <v>0</v>
      </c>
      <c r="BY156" s="6">
        <v>2</v>
      </c>
      <c r="BZ156" s="11">
        <v>0</v>
      </c>
      <c r="CA156" s="10">
        <v>3124.53</v>
      </c>
      <c r="CB156" s="9">
        <v>-56.54</v>
      </c>
      <c r="CC156" s="8">
        <v>0</v>
      </c>
      <c r="CD156" s="7">
        <v>0</v>
      </c>
      <c r="CE156" s="7">
        <v>0</v>
      </c>
      <c r="CF156" s="6">
        <v>3124.53</v>
      </c>
      <c r="CG156" s="5">
        <v>0</v>
      </c>
      <c r="CH156" s="10">
        <v>36</v>
      </c>
      <c r="CI156" s="9">
        <v>-41.94</v>
      </c>
      <c r="CJ156" s="8">
        <v>5</v>
      </c>
      <c r="CK156" s="7">
        <v>16</v>
      </c>
      <c r="CL156" s="7">
        <v>7</v>
      </c>
      <c r="CM156" s="6">
        <v>8</v>
      </c>
      <c r="CN156" s="11">
        <v>9</v>
      </c>
      <c r="CO156" s="10">
        <v>17086.43</v>
      </c>
      <c r="CP156" s="9">
        <v>-58.62</v>
      </c>
      <c r="CQ156" s="8">
        <v>1385.25</v>
      </c>
      <c r="CR156" s="7">
        <v>9206.48</v>
      </c>
      <c r="CS156" s="7">
        <v>3674.7</v>
      </c>
      <c r="CT156" s="6">
        <v>2820</v>
      </c>
      <c r="CU156" s="5">
        <v>5531.78</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15" priority="5">
      <formula>MATCH(MAX(A:A)+1,A:A, 1)-2&lt;=ROW($A1)=TRUE</formula>
    </cfRule>
  </conditionalFormatting>
  <conditionalFormatting sqref="C23">
    <cfRule type="expression" dxfId="14"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v>6.02</v>
      </c>
      <c r="D23" s="37">
        <v>1065</v>
      </c>
      <c r="E23" s="36">
        <v>262</v>
      </c>
      <c r="F23" s="36">
        <v>269</v>
      </c>
      <c r="G23" s="35">
        <v>22</v>
      </c>
      <c r="H23" s="40">
        <v>-7</v>
      </c>
      <c r="I23" s="39">
        <v>518109.78</v>
      </c>
      <c r="J23" s="49">
        <v>8.31</v>
      </c>
      <c r="K23" s="37">
        <v>328939.24</v>
      </c>
      <c r="L23" s="36">
        <v>95050.11</v>
      </c>
      <c r="M23" s="36">
        <v>84605.53</v>
      </c>
      <c r="N23" s="35">
        <v>7700.92</v>
      </c>
      <c r="O23" s="34">
        <v>10444.58</v>
      </c>
      <c r="P23" s="39">
        <v>867</v>
      </c>
      <c r="Q23" s="49">
        <v>4.21</v>
      </c>
      <c r="R23" s="37">
        <v>461</v>
      </c>
      <c r="S23" s="36">
        <v>90</v>
      </c>
      <c r="T23" s="36">
        <v>303</v>
      </c>
      <c r="U23" s="35">
        <v>13</v>
      </c>
      <c r="V23" s="40">
        <v>-213</v>
      </c>
      <c r="W23" s="39">
        <v>51755.12</v>
      </c>
      <c r="X23" s="49">
        <v>4.88</v>
      </c>
      <c r="Y23" s="37">
        <v>28571.66</v>
      </c>
      <c r="Z23" s="36">
        <v>4718.41</v>
      </c>
      <c r="AA23" s="36">
        <v>17797.16</v>
      </c>
      <c r="AB23" s="35">
        <v>667.89</v>
      </c>
      <c r="AC23" s="34">
        <v>-13078.75</v>
      </c>
      <c r="AD23" s="39">
        <v>57</v>
      </c>
      <c r="AE23" s="49">
        <v>16.329999999999998</v>
      </c>
      <c r="AF23" s="37">
        <v>13</v>
      </c>
      <c r="AG23" s="36">
        <v>10</v>
      </c>
      <c r="AH23" s="36">
        <v>11</v>
      </c>
      <c r="AI23" s="35">
        <v>23</v>
      </c>
      <c r="AJ23" s="40">
        <v>-1</v>
      </c>
      <c r="AK23" s="39">
        <v>80420.62</v>
      </c>
      <c r="AL23" s="49">
        <v>55.79</v>
      </c>
      <c r="AM23" s="37">
        <v>4583.67</v>
      </c>
      <c r="AN23" s="36">
        <v>5332.68</v>
      </c>
      <c r="AO23" s="36">
        <v>6711.79</v>
      </c>
      <c r="AP23" s="35">
        <v>63792.480000000003</v>
      </c>
      <c r="AQ23" s="34">
        <v>-1379.11</v>
      </c>
      <c r="AR23" s="39">
        <v>65</v>
      </c>
      <c r="AS23" s="49">
        <v>-15.58</v>
      </c>
      <c r="AT23" s="37">
        <v>15</v>
      </c>
      <c r="AU23" s="36">
        <v>6</v>
      </c>
      <c r="AV23" s="36">
        <v>15</v>
      </c>
      <c r="AW23" s="35">
        <v>29</v>
      </c>
      <c r="AX23" s="40">
        <v>-9</v>
      </c>
      <c r="AY23" s="39">
        <v>92325.51</v>
      </c>
      <c r="AZ23" s="49">
        <v>-70.010000000000005</v>
      </c>
      <c r="BA23" s="37">
        <v>8895.24</v>
      </c>
      <c r="BB23" s="36">
        <v>5260.02</v>
      </c>
      <c r="BC23" s="36">
        <v>16869.669999999998</v>
      </c>
      <c r="BD23" s="35">
        <v>61300.58</v>
      </c>
      <c r="BE23" s="34">
        <v>-11609.65</v>
      </c>
      <c r="BF23" s="39">
        <v>31</v>
      </c>
      <c r="BG23" s="49">
        <v>0</v>
      </c>
      <c r="BH23" s="37">
        <v>10</v>
      </c>
      <c r="BI23" s="36">
        <v>7</v>
      </c>
      <c r="BJ23" s="36">
        <v>8</v>
      </c>
      <c r="BK23" s="35">
        <v>5</v>
      </c>
      <c r="BL23" s="40">
        <v>-1</v>
      </c>
      <c r="BM23" s="39">
        <v>29501.91</v>
      </c>
      <c r="BN23" s="49">
        <v>-24.66</v>
      </c>
      <c r="BO23" s="37">
        <v>3306.33</v>
      </c>
      <c r="BP23" s="36">
        <v>10327.370000000001</v>
      </c>
      <c r="BQ23" s="36">
        <v>7471.02</v>
      </c>
      <c r="BR23" s="35">
        <v>6289.19</v>
      </c>
      <c r="BS23" s="34">
        <v>2856.35</v>
      </c>
      <c r="BT23" s="39">
        <v>14</v>
      </c>
      <c r="BU23" s="49">
        <v>7.69</v>
      </c>
      <c r="BV23" s="37">
        <v>2</v>
      </c>
      <c r="BW23" s="36">
        <v>1</v>
      </c>
      <c r="BX23" s="36">
        <v>2</v>
      </c>
      <c r="BY23" s="35">
        <v>9</v>
      </c>
      <c r="BZ23" s="40">
        <v>-1</v>
      </c>
      <c r="CA23" s="39">
        <v>37294.559999999998</v>
      </c>
      <c r="CB23" s="49">
        <v>-47.09</v>
      </c>
      <c r="CC23" s="37">
        <v>1899.15</v>
      </c>
      <c r="CD23" s="36">
        <v>2104.9499999999998</v>
      </c>
      <c r="CE23" s="36">
        <v>2903.05</v>
      </c>
      <c r="CF23" s="35">
        <v>30387.41</v>
      </c>
      <c r="CG23" s="34">
        <v>-798.1</v>
      </c>
      <c r="CH23" s="39">
        <v>111</v>
      </c>
      <c r="CI23" s="49">
        <v>-21.83</v>
      </c>
      <c r="CJ23" s="37">
        <v>58</v>
      </c>
      <c r="CK23" s="36">
        <v>19</v>
      </c>
      <c r="CL23" s="36">
        <v>19</v>
      </c>
      <c r="CM23" s="35">
        <v>15</v>
      </c>
      <c r="CN23" s="40">
        <v>0</v>
      </c>
      <c r="CO23" s="39">
        <v>49835.54</v>
      </c>
      <c r="CP23" s="49">
        <v>-10.5</v>
      </c>
      <c r="CQ23" s="37">
        <v>24587.21</v>
      </c>
      <c r="CR23" s="36">
        <v>8605.01</v>
      </c>
      <c r="CS23" s="36">
        <v>8147.2</v>
      </c>
      <c r="CT23" s="35">
        <v>8496.1200000000008</v>
      </c>
      <c r="CU23" s="34">
        <v>457.81</v>
      </c>
    </row>
    <row r="24" spans="1:99" ht="25.5" customHeight="1" x14ac:dyDescent="0.15">
      <c r="A24" s="141">
        <v>39934</v>
      </c>
      <c r="B24" s="39">
        <v>1351</v>
      </c>
      <c r="C24" s="49">
        <v>-10.35</v>
      </c>
      <c r="D24" s="37">
        <v>882</v>
      </c>
      <c r="E24" s="36">
        <v>203</v>
      </c>
      <c r="F24" s="36">
        <v>255</v>
      </c>
      <c r="G24" s="35">
        <v>10</v>
      </c>
      <c r="H24" s="40">
        <v>-52</v>
      </c>
      <c r="I24" s="39">
        <v>425029.89</v>
      </c>
      <c r="J24" s="49">
        <v>-12.79</v>
      </c>
      <c r="K24" s="37">
        <v>269794.63</v>
      </c>
      <c r="L24" s="36">
        <v>71005.86</v>
      </c>
      <c r="M24" s="36">
        <v>80518.64</v>
      </c>
      <c r="N24" s="35">
        <v>3209.08</v>
      </c>
      <c r="O24" s="34">
        <v>-9512.7800000000007</v>
      </c>
      <c r="P24" s="39">
        <v>794</v>
      </c>
      <c r="Q24" s="49">
        <v>1.93</v>
      </c>
      <c r="R24" s="37">
        <v>399</v>
      </c>
      <c r="S24" s="36">
        <v>89</v>
      </c>
      <c r="T24" s="36">
        <v>294</v>
      </c>
      <c r="U24" s="35">
        <v>11</v>
      </c>
      <c r="V24" s="40">
        <v>-205</v>
      </c>
      <c r="W24" s="39">
        <v>46863.6</v>
      </c>
      <c r="X24" s="49">
        <v>2.0099999999999998</v>
      </c>
      <c r="Y24" s="37">
        <v>25321.22</v>
      </c>
      <c r="Z24" s="36">
        <v>4777.92</v>
      </c>
      <c r="AA24" s="36">
        <v>16086.79</v>
      </c>
      <c r="AB24" s="35">
        <v>567.67999999999995</v>
      </c>
      <c r="AC24" s="34">
        <v>-11308.87</v>
      </c>
      <c r="AD24" s="39">
        <v>54</v>
      </c>
      <c r="AE24" s="49">
        <v>22.73</v>
      </c>
      <c r="AF24" s="37">
        <v>19</v>
      </c>
      <c r="AG24" s="36">
        <v>16</v>
      </c>
      <c r="AH24" s="36">
        <v>5</v>
      </c>
      <c r="AI24" s="35">
        <v>14</v>
      </c>
      <c r="AJ24" s="40">
        <v>11</v>
      </c>
      <c r="AK24" s="39">
        <v>58696.06</v>
      </c>
      <c r="AL24" s="49">
        <v>81.5</v>
      </c>
      <c r="AM24" s="37">
        <v>11172.83</v>
      </c>
      <c r="AN24" s="36">
        <v>12505.6</v>
      </c>
      <c r="AO24" s="36">
        <v>1154.54</v>
      </c>
      <c r="AP24" s="35">
        <v>33863.089999999997</v>
      </c>
      <c r="AQ24" s="34">
        <v>11351.06</v>
      </c>
      <c r="AR24" s="39">
        <v>56</v>
      </c>
      <c r="AS24" s="49">
        <v>-22.22</v>
      </c>
      <c r="AT24" s="37">
        <v>10</v>
      </c>
      <c r="AU24" s="36">
        <v>9</v>
      </c>
      <c r="AV24" s="36">
        <v>13</v>
      </c>
      <c r="AW24" s="35">
        <v>23</v>
      </c>
      <c r="AX24" s="40">
        <v>-3</v>
      </c>
      <c r="AY24" s="39">
        <v>99354.21</v>
      </c>
      <c r="AZ24" s="49">
        <v>-20.77</v>
      </c>
      <c r="BA24" s="37">
        <v>4139.38</v>
      </c>
      <c r="BB24" s="36">
        <v>6683.82</v>
      </c>
      <c r="BC24" s="36">
        <v>7429.19</v>
      </c>
      <c r="BD24" s="35">
        <v>79976.149999999994</v>
      </c>
      <c r="BE24" s="34">
        <v>380.3</v>
      </c>
      <c r="BF24" s="39">
        <v>13</v>
      </c>
      <c r="BG24" s="49">
        <v>-68.290000000000006</v>
      </c>
      <c r="BH24" s="37">
        <v>5</v>
      </c>
      <c r="BI24" s="36">
        <v>3</v>
      </c>
      <c r="BJ24" s="36">
        <v>2</v>
      </c>
      <c r="BK24" s="35">
        <v>3</v>
      </c>
      <c r="BL24" s="40">
        <v>1</v>
      </c>
      <c r="BM24" s="39">
        <v>6622.96</v>
      </c>
      <c r="BN24" s="49">
        <v>-87.92</v>
      </c>
      <c r="BO24" s="37">
        <v>2154.71</v>
      </c>
      <c r="BP24" s="36">
        <v>1050.22</v>
      </c>
      <c r="BQ24" s="36">
        <v>1059.92</v>
      </c>
      <c r="BR24" s="35">
        <v>2358.11</v>
      </c>
      <c r="BS24" s="34">
        <v>-9.6999999999999993</v>
      </c>
      <c r="BT24" s="39">
        <v>17</v>
      </c>
      <c r="BU24" s="49">
        <v>30.77</v>
      </c>
      <c r="BV24" s="37">
        <v>5</v>
      </c>
      <c r="BW24" s="36">
        <v>2</v>
      </c>
      <c r="BX24" s="36">
        <v>3</v>
      </c>
      <c r="BY24" s="35">
        <v>7</v>
      </c>
      <c r="BZ24" s="40">
        <v>-1</v>
      </c>
      <c r="CA24" s="39">
        <v>48982.84</v>
      </c>
      <c r="CB24" s="49">
        <v>-51.51</v>
      </c>
      <c r="CC24" s="37">
        <v>8761.19</v>
      </c>
      <c r="CD24" s="36">
        <v>3225.84</v>
      </c>
      <c r="CE24" s="36">
        <v>7292.25</v>
      </c>
      <c r="CF24" s="35">
        <v>29703.56</v>
      </c>
      <c r="CG24" s="34">
        <v>-4066.41</v>
      </c>
      <c r="CH24" s="39">
        <v>97</v>
      </c>
      <c r="CI24" s="49">
        <v>-37.01</v>
      </c>
      <c r="CJ24" s="37">
        <v>49</v>
      </c>
      <c r="CK24" s="36">
        <v>17</v>
      </c>
      <c r="CL24" s="36">
        <v>16</v>
      </c>
      <c r="CM24" s="35">
        <v>15</v>
      </c>
      <c r="CN24" s="40">
        <v>1</v>
      </c>
      <c r="CO24" s="39">
        <v>56191.18</v>
      </c>
      <c r="CP24" s="49">
        <v>-21.49</v>
      </c>
      <c r="CQ24" s="37">
        <v>17438.330000000002</v>
      </c>
      <c r="CR24" s="36">
        <v>14130.74</v>
      </c>
      <c r="CS24" s="36">
        <v>9800.06</v>
      </c>
      <c r="CT24" s="35">
        <v>14822.05</v>
      </c>
      <c r="CU24" s="34">
        <v>4330.68</v>
      </c>
    </row>
    <row r="25" spans="1:99" ht="25.5" customHeight="1" x14ac:dyDescent="0.15">
      <c r="A25" s="141">
        <v>39965</v>
      </c>
      <c r="B25" s="39">
        <v>1687</v>
      </c>
      <c r="C25" s="49">
        <v>8.49</v>
      </c>
      <c r="D25" s="37">
        <v>1105</v>
      </c>
      <c r="E25" s="36">
        <v>247</v>
      </c>
      <c r="F25" s="36">
        <v>311</v>
      </c>
      <c r="G25" s="35">
        <v>16</v>
      </c>
      <c r="H25" s="40">
        <v>-63</v>
      </c>
      <c r="I25" s="39">
        <v>551346.66</v>
      </c>
      <c r="J25" s="49">
        <v>-0.26</v>
      </c>
      <c r="K25" s="37">
        <v>338155.46</v>
      </c>
      <c r="L25" s="36">
        <v>84828.56</v>
      </c>
      <c r="M25" s="36">
        <v>117359.88</v>
      </c>
      <c r="N25" s="35">
        <v>8619.5</v>
      </c>
      <c r="O25" s="34">
        <v>-32185.21</v>
      </c>
      <c r="P25" s="39">
        <v>920</v>
      </c>
      <c r="Q25" s="49">
        <v>12.75</v>
      </c>
      <c r="R25" s="37">
        <v>473</v>
      </c>
      <c r="S25" s="36">
        <v>118</v>
      </c>
      <c r="T25" s="36">
        <v>313</v>
      </c>
      <c r="U25" s="35">
        <v>16</v>
      </c>
      <c r="V25" s="40">
        <v>-195</v>
      </c>
      <c r="W25" s="39">
        <v>54372.23</v>
      </c>
      <c r="X25" s="49">
        <v>11.12</v>
      </c>
      <c r="Y25" s="37">
        <v>29756.29</v>
      </c>
      <c r="Z25" s="36">
        <v>6633.92</v>
      </c>
      <c r="AA25" s="36">
        <v>17398.97</v>
      </c>
      <c r="AB25" s="35">
        <v>583.04999999999995</v>
      </c>
      <c r="AC25" s="34">
        <v>-10765.05</v>
      </c>
      <c r="AD25" s="39">
        <v>58</v>
      </c>
      <c r="AE25" s="49">
        <v>-4.92</v>
      </c>
      <c r="AF25" s="37">
        <v>24</v>
      </c>
      <c r="AG25" s="36">
        <v>10</v>
      </c>
      <c r="AH25" s="36">
        <v>8</v>
      </c>
      <c r="AI25" s="35">
        <v>16</v>
      </c>
      <c r="AJ25" s="40">
        <v>2</v>
      </c>
      <c r="AK25" s="39">
        <v>113390.46</v>
      </c>
      <c r="AL25" s="49">
        <v>-50.83</v>
      </c>
      <c r="AM25" s="37">
        <v>8569.4599999999991</v>
      </c>
      <c r="AN25" s="36">
        <v>3862.76</v>
      </c>
      <c r="AO25" s="36">
        <v>16207.33</v>
      </c>
      <c r="AP25" s="35">
        <v>84750.91</v>
      </c>
      <c r="AQ25" s="34">
        <v>-12344.57</v>
      </c>
      <c r="AR25" s="39">
        <v>108</v>
      </c>
      <c r="AS25" s="49">
        <v>17.39</v>
      </c>
      <c r="AT25" s="37">
        <v>17</v>
      </c>
      <c r="AU25" s="36">
        <v>19</v>
      </c>
      <c r="AV25" s="36">
        <v>21</v>
      </c>
      <c r="AW25" s="35">
        <v>50</v>
      </c>
      <c r="AX25" s="40">
        <v>-3</v>
      </c>
      <c r="AY25" s="39">
        <v>166028.93</v>
      </c>
      <c r="AZ25" s="49">
        <v>-44.8</v>
      </c>
      <c r="BA25" s="37">
        <v>10162.6</v>
      </c>
      <c r="BB25" s="36">
        <v>16494.669999999998</v>
      </c>
      <c r="BC25" s="36">
        <v>21588.55</v>
      </c>
      <c r="BD25" s="35">
        <v>114966.79</v>
      </c>
      <c r="BE25" s="34">
        <v>-7910.2</v>
      </c>
      <c r="BF25" s="39">
        <v>30</v>
      </c>
      <c r="BG25" s="49">
        <v>-23.08</v>
      </c>
      <c r="BH25" s="37">
        <v>12</v>
      </c>
      <c r="BI25" s="36">
        <v>5</v>
      </c>
      <c r="BJ25" s="36">
        <v>7</v>
      </c>
      <c r="BK25" s="35">
        <v>6</v>
      </c>
      <c r="BL25" s="40">
        <v>-2</v>
      </c>
      <c r="BM25" s="39">
        <v>38055.39</v>
      </c>
      <c r="BN25" s="49">
        <v>-20.82</v>
      </c>
      <c r="BO25" s="37">
        <v>8063.3</v>
      </c>
      <c r="BP25" s="36">
        <v>3675.24</v>
      </c>
      <c r="BQ25" s="36">
        <v>5618.02</v>
      </c>
      <c r="BR25" s="35">
        <v>20698.830000000002</v>
      </c>
      <c r="BS25" s="34">
        <v>-1942.78</v>
      </c>
      <c r="BT25" s="39">
        <v>19</v>
      </c>
      <c r="BU25" s="49">
        <v>-9.52</v>
      </c>
      <c r="BV25" s="37">
        <v>4</v>
      </c>
      <c r="BW25" s="36">
        <v>8</v>
      </c>
      <c r="BX25" s="36">
        <v>4</v>
      </c>
      <c r="BY25" s="35">
        <v>3</v>
      </c>
      <c r="BZ25" s="40">
        <v>4</v>
      </c>
      <c r="CA25" s="39">
        <v>44419.59</v>
      </c>
      <c r="CB25" s="49">
        <v>-15.56</v>
      </c>
      <c r="CC25" s="37">
        <v>14658.33</v>
      </c>
      <c r="CD25" s="36">
        <v>14786.25</v>
      </c>
      <c r="CE25" s="36">
        <v>11872.76</v>
      </c>
      <c r="CF25" s="35">
        <v>3102.25</v>
      </c>
      <c r="CG25" s="34">
        <v>2913.49</v>
      </c>
      <c r="CH25" s="39">
        <v>156</v>
      </c>
      <c r="CI25" s="49">
        <v>-4.29</v>
      </c>
      <c r="CJ25" s="37">
        <v>69</v>
      </c>
      <c r="CK25" s="36">
        <v>34</v>
      </c>
      <c r="CL25" s="36">
        <v>31</v>
      </c>
      <c r="CM25" s="35">
        <v>22</v>
      </c>
      <c r="CN25" s="40">
        <v>3</v>
      </c>
      <c r="CO25" s="39">
        <v>66326.92</v>
      </c>
      <c r="CP25" s="49">
        <v>-11.18</v>
      </c>
      <c r="CQ25" s="37">
        <v>27574.67</v>
      </c>
      <c r="CR25" s="36">
        <v>14431.92</v>
      </c>
      <c r="CS25" s="36">
        <v>12315.59</v>
      </c>
      <c r="CT25" s="35">
        <v>12004.74</v>
      </c>
      <c r="CU25" s="34">
        <v>2116.33</v>
      </c>
    </row>
    <row r="26" spans="1:99" ht="25.5" customHeight="1" x14ac:dyDescent="0.15">
      <c r="A26" s="141">
        <v>39995</v>
      </c>
      <c r="B26" s="39">
        <v>1695</v>
      </c>
      <c r="C26" s="49">
        <v>12.33</v>
      </c>
      <c r="D26" s="37">
        <v>1097</v>
      </c>
      <c r="E26" s="36">
        <v>294</v>
      </c>
      <c r="F26" s="36">
        <v>277</v>
      </c>
      <c r="G26" s="35">
        <v>21</v>
      </c>
      <c r="H26" s="40">
        <v>18</v>
      </c>
      <c r="I26" s="39">
        <v>529393.75</v>
      </c>
      <c r="J26" s="49">
        <v>6.23</v>
      </c>
      <c r="K26" s="37">
        <v>325141.21999999997</v>
      </c>
      <c r="L26" s="36">
        <v>103013.48</v>
      </c>
      <c r="M26" s="36">
        <v>87004.55</v>
      </c>
      <c r="N26" s="35">
        <v>12701.85</v>
      </c>
      <c r="O26" s="34">
        <v>16169.92</v>
      </c>
      <c r="P26" s="39">
        <v>939</v>
      </c>
      <c r="Q26" s="49">
        <v>5.51</v>
      </c>
      <c r="R26" s="37">
        <v>483</v>
      </c>
      <c r="S26" s="36">
        <v>125</v>
      </c>
      <c r="T26" s="36">
        <v>320</v>
      </c>
      <c r="U26" s="35">
        <v>11</v>
      </c>
      <c r="V26" s="40">
        <v>-195</v>
      </c>
      <c r="W26" s="39">
        <v>56114.77</v>
      </c>
      <c r="X26" s="49">
        <v>7.05</v>
      </c>
      <c r="Y26" s="37">
        <v>30653</v>
      </c>
      <c r="Z26" s="36">
        <v>7580.37</v>
      </c>
      <c r="AA26" s="36">
        <v>17215.73</v>
      </c>
      <c r="AB26" s="35">
        <v>665.67</v>
      </c>
      <c r="AC26" s="34">
        <v>-9635.36</v>
      </c>
      <c r="AD26" s="39">
        <v>63</v>
      </c>
      <c r="AE26" s="49">
        <v>14.55</v>
      </c>
      <c r="AF26" s="37">
        <v>26</v>
      </c>
      <c r="AG26" s="36">
        <v>9</v>
      </c>
      <c r="AH26" s="36">
        <v>9</v>
      </c>
      <c r="AI26" s="35">
        <v>19</v>
      </c>
      <c r="AJ26" s="40">
        <v>0</v>
      </c>
      <c r="AK26" s="39">
        <v>92843.73</v>
      </c>
      <c r="AL26" s="49">
        <v>71</v>
      </c>
      <c r="AM26" s="37">
        <v>15926.5</v>
      </c>
      <c r="AN26" s="36">
        <v>7498.54</v>
      </c>
      <c r="AO26" s="36">
        <v>5895.53</v>
      </c>
      <c r="AP26" s="35">
        <v>63523.16</v>
      </c>
      <c r="AQ26" s="34">
        <v>1603.01</v>
      </c>
      <c r="AR26" s="39">
        <v>77</v>
      </c>
      <c r="AS26" s="49">
        <v>20.309999999999999</v>
      </c>
      <c r="AT26" s="37">
        <v>14</v>
      </c>
      <c r="AU26" s="36">
        <v>10</v>
      </c>
      <c r="AV26" s="36">
        <v>20</v>
      </c>
      <c r="AW26" s="35">
        <v>33</v>
      </c>
      <c r="AX26" s="40">
        <v>-10</v>
      </c>
      <c r="AY26" s="39">
        <v>135386.96</v>
      </c>
      <c r="AZ26" s="49">
        <v>101.37</v>
      </c>
      <c r="BA26" s="37">
        <v>7799.08</v>
      </c>
      <c r="BB26" s="36">
        <v>12558.59</v>
      </c>
      <c r="BC26" s="36">
        <v>15593.48</v>
      </c>
      <c r="BD26" s="35">
        <v>99435.81</v>
      </c>
      <c r="BE26" s="34">
        <v>-3034.89</v>
      </c>
      <c r="BF26" s="39">
        <v>34</v>
      </c>
      <c r="BG26" s="49">
        <v>30.77</v>
      </c>
      <c r="BH26" s="37">
        <v>9</v>
      </c>
      <c r="BI26" s="36">
        <v>5</v>
      </c>
      <c r="BJ26" s="36">
        <v>4</v>
      </c>
      <c r="BK26" s="35">
        <v>16</v>
      </c>
      <c r="BL26" s="40">
        <v>1</v>
      </c>
      <c r="BM26" s="39">
        <v>33698.33</v>
      </c>
      <c r="BN26" s="49">
        <v>-35.549999999999997</v>
      </c>
      <c r="BO26" s="37">
        <v>4717.45</v>
      </c>
      <c r="BP26" s="36">
        <v>3000.01</v>
      </c>
      <c r="BQ26" s="36">
        <v>4445.92</v>
      </c>
      <c r="BR26" s="35">
        <v>21534.95</v>
      </c>
      <c r="BS26" s="34">
        <v>-1445.91</v>
      </c>
      <c r="BT26" s="39">
        <v>26</v>
      </c>
      <c r="BU26" s="49">
        <v>18.18</v>
      </c>
      <c r="BV26" s="37">
        <v>6</v>
      </c>
      <c r="BW26" s="36">
        <v>8</v>
      </c>
      <c r="BX26" s="36">
        <v>2</v>
      </c>
      <c r="BY26" s="35">
        <v>10</v>
      </c>
      <c r="BZ26" s="40">
        <v>6</v>
      </c>
      <c r="CA26" s="39">
        <v>82976.289999999994</v>
      </c>
      <c r="CB26" s="49">
        <v>17.940000000000001</v>
      </c>
      <c r="CC26" s="37">
        <v>4206.53</v>
      </c>
      <c r="CD26" s="36">
        <v>12247.89</v>
      </c>
      <c r="CE26" s="36">
        <v>5112.58</v>
      </c>
      <c r="CF26" s="35">
        <v>61409.29</v>
      </c>
      <c r="CG26" s="34">
        <v>7135.31</v>
      </c>
      <c r="CH26" s="39">
        <v>156</v>
      </c>
      <c r="CI26" s="49">
        <v>-12.85</v>
      </c>
      <c r="CJ26" s="37">
        <v>67</v>
      </c>
      <c r="CK26" s="36">
        <v>34</v>
      </c>
      <c r="CL26" s="36">
        <v>37</v>
      </c>
      <c r="CM26" s="35">
        <v>17</v>
      </c>
      <c r="CN26" s="40">
        <v>-2</v>
      </c>
      <c r="CO26" s="39">
        <v>89254.29</v>
      </c>
      <c r="CP26" s="49">
        <v>-3.63</v>
      </c>
      <c r="CQ26" s="37">
        <v>24180.86</v>
      </c>
      <c r="CR26" s="36">
        <v>20301.73</v>
      </c>
      <c r="CS26" s="36">
        <v>17564.78</v>
      </c>
      <c r="CT26" s="35">
        <v>22876.29</v>
      </c>
      <c r="CU26" s="34">
        <v>7067.58</v>
      </c>
    </row>
    <row r="27" spans="1:99" ht="25.5" customHeight="1" x14ac:dyDescent="0.15">
      <c r="A27" s="141">
        <v>40026</v>
      </c>
      <c r="B27" s="39">
        <v>1411</v>
      </c>
      <c r="C27" s="49">
        <v>-1.4</v>
      </c>
      <c r="D27" s="37">
        <v>930</v>
      </c>
      <c r="E27" s="36">
        <v>238</v>
      </c>
      <c r="F27" s="36">
        <v>221</v>
      </c>
      <c r="G27" s="35">
        <v>13</v>
      </c>
      <c r="H27" s="40">
        <v>18</v>
      </c>
      <c r="I27" s="39">
        <v>440704.93</v>
      </c>
      <c r="J27" s="49">
        <v>-12.17</v>
      </c>
      <c r="K27" s="37">
        <v>280039.78999999998</v>
      </c>
      <c r="L27" s="36">
        <v>74307.929999999993</v>
      </c>
      <c r="M27" s="36">
        <v>68517.31</v>
      </c>
      <c r="N27" s="35">
        <v>14344.19</v>
      </c>
      <c r="O27" s="34">
        <v>6449.32</v>
      </c>
      <c r="P27" s="39">
        <v>808</v>
      </c>
      <c r="Q27" s="49">
        <v>8.89</v>
      </c>
      <c r="R27" s="37">
        <v>435</v>
      </c>
      <c r="S27" s="36">
        <v>102</v>
      </c>
      <c r="T27" s="36">
        <v>258</v>
      </c>
      <c r="U27" s="35">
        <v>13</v>
      </c>
      <c r="V27" s="40">
        <v>-156</v>
      </c>
      <c r="W27" s="39">
        <v>47447.74</v>
      </c>
      <c r="X27" s="49">
        <v>9.91</v>
      </c>
      <c r="Y27" s="37">
        <v>27226.51</v>
      </c>
      <c r="Z27" s="36">
        <v>5823.91</v>
      </c>
      <c r="AA27" s="36">
        <v>13875.14</v>
      </c>
      <c r="AB27" s="35">
        <v>522.17999999999995</v>
      </c>
      <c r="AC27" s="34">
        <v>-8051.23</v>
      </c>
      <c r="AD27" s="39">
        <v>55</v>
      </c>
      <c r="AE27" s="49">
        <v>-15.38</v>
      </c>
      <c r="AF27" s="37">
        <v>20</v>
      </c>
      <c r="AG27" s="36">
        <v>13</v>
      </c>
      <c r="AH27" s="36">
        <v>10</v>
      </c>
      <c r="AI27" s="35">
        <v>12</v>
      </c>
      <c r="AJ27" s="40">
        <v>3</v>
      </c>
      <c r="AK27" s="39">
        <v>30804.07</v>
      </c>
      <c r="AL27" s="49">
        <v>-43.93</v>
      </c>
      <c r="AM27" s="37">
        <v>8375.1299999999992</v>
      </c>
      <c r="AN27" s="36">
        <v>5701.85</v>
      </c>
      <c r="AO27" s="36">
        <v>5423.78</v>
      </c>
      <c r="AP27" s="35">
        <v>11303.31</v>
      </c>
      <c r="AQ27" s="34">
        <v>278.07</v>
      </c>
      <c r="AR27" s="39">
        <v>83</v>
      </c>
      <c r="AS27" s="49">
        <v>-9.7799999999999994</v>
      </c>
      <c r="AT27" s="37">
        <v>20</v>
      </c>
      <c r="AU27" s="36">
        <v>6</v>
      </c>
      <c r="AV27" s="36">
        <v>19</v>
      </c>
      <c r="AW27" s="35">
        <v>38</v>
      </c>
      <c r="AX27" s="40">
        <v>-13</v>
      </c>
      <c r="AY27" s="39">
        <v>154971.88</v>
      </c>
      <c r="AZ27" s="49">
        <v>20.2</v>
      </c>
      <c r="BA27" s="37">
        <v>11635.93</v>
      </c>
      <c r="BB27" s="36">
        <v>3146.12</v>
      </c>
      <c r="BC27" s="36">
        <v>9105.09</v>
      </c>
      <c r="BD27" s="35">
        <v>131084.74</v>
      </c>
      <c r="BE27" s="34">
        <v>-5958.97</v>
      </c>
      <c r="BF27" s="39">
        <v>23</v>
      </c>
      <c r="BG27" s="49">
        <v>-34.29</v>
      </c>
      <c r="BH27" s="37">
        <v>5</v>
      </c>
      <c r="BI27" s="36">
        <v>2</v>
      </c>
      <c r="BJ27" s="36">
        <v>6</v>
      </c>
      <c r="BK27" s="35">
        <v>8</v>
      </c>
      <c r="BL27" s="40">
        <v>-5</v>
      </c>
      <c r="BM27" s="39">
        <v>50121.279999999999</v>
      </c>
      <c r="BN27" s="49">
        <v>20.13</v>
      </c>
      <c r="BO27" s="37">
        <v>10787.78</v>
      </c>
      <c r="BP27" s="36">
        <v>1228.69</v>
      </c>
      <c r="BQ27" s="36">
        <v>8332.7999999999993</v>
      </c>
      <c r="BR27" s="35">
        <v>28619.439999999999</v>
      </c>
      <c r="BS27" s="34">
        <v>-7225.37</v>
      </c>
      <c r="BT27" s="39">
        <v>24</v>
      </c>
      <c r="BU27" s="49">
        <v>71.430000000000007</v>
      </c>
      <c r="BV27" s="37">
        <v>4</v>
      </c>
      <c r="BW27" s="36">
        <v>5</v>
      </c>
      <c r="BX27" s="36">
        <v>6</v>
      </c>
      <c r="BY27" s="35">
        <v>8</v>
      </c>
      <c r="BZ27" s="40">
        <v>0</v>
      </c>
      <c r="CA27" s="39">
        <v>81268.86</v>
      </c>
      <c r="CB27" s="49">
        <v>135.36000000000001</v>
      </c>
      <c r="CC27" s="37">
        <v>1494.51</v>
      </c>
      <c r="CD27" s="36">
        <v>7047.82</v>
      </c>
      <c r="CE27" s="36">
        <v>13561.89</v>
      </c>
      <c r="CF27" s="35">
        <v>44976.54</v>
      </c>
      <c r="CG27" s="34">
        <v>7674.03</v>
      </c>
      <c r="CH27" s="39">
        <v>135</v>
      </c>
      <c r="CI27" s="49">
        <v>-30.41</v>
      </c>
      <c r="CJ27" s="37">
        <v>57</v>
      </c>
      <c r="CK27" s="36">
        <v>28</v>
      </c>
      <c r="CL27" s="36">
        <v>34</v>
      </c>
      <c r="CM27" s="35">
        <v>16</v>
      </c>
      <c r="CN27" s="40">
        <v>-6</v>
      </c>
      <c r="CO27" s="39">
        <v>94881.72</v>
      </c>
      <c r="CP27" s="49">
        <v>1.52</v>
      </c>
      <c r="CQ27" s="37">
        <v>26779.66</v>
      </c>
      <c r="CR27" s="36">
        <v>10957.8</v>
      </c>
      <c r="CS27" s="36">
        <v>23794.59</v>
      </c>
      <c r="CT27" s="35">
        <v>33349.67</v>
      </c>
      <c r="CU27" s="34">
        <v>-12836.79</v>
      </c>
    </row>
    <row r="28" spans="1:99" ht="25.5" customHeight="1" x14ac:dyDescent="0.15">
      <c r="A28" s="141">
        <v>40057</v>
      </c>
      <c r="B28" s="39">
        <v>1366</v>
      </c>
      <c r="C28" s="49">
        <v>-1.44</v>
      </c>
      <c r="D28" s="37">
        <v>890</v>
      </c>
      <c r="E28" s="36">
        <v>227</v>
      </c>
      <c r="F28" s="36">
        <v>231</v>
      </c>
      <c r="G28" s="35">
        <v>13</v>
      </c>
      <c r="H28" s="40">
        <v>-5</v>
      </c>
      <c r="I28" s="39">
        <v>429605.96</v>
      </c>
      <c r="J28" s="49">
        <v>-8.66</v>
      </c>
      <c r="K28" s="37">
        <v>271857.18</v>
      </c>
      <c r="L28" s="36">
        <v>73673.45</v>
      </c>
      <c r="M28" s="36">
        <v>72999.509999999995</v>
      </c>
      <c r="N28" s="35">
        <v>9702.34</v>
      </c>
      <c r="O28" s="34">
        <v>331.4</v>
      </c>
      <c r="P28" s="39">
        <v>880</v>
      </c>
      <c r="Q28" s="49">
        <v>-3.19</v>
      </c>
      <c r="R28" s="37">
        <v>453</v>
      </c>
      <c r="S28" s="36">
        <v>103</v>
      </c>
      <c r="T28" s="36">
        <v>308</v>
      </c>
      <c r="U28" s="35">
        <v>16</v>
      </c>
      <c r="V28" s="40">
        <v>-205</v>
      </c>
      <c r="W28" s="39">
        <v>50530.41</v>
      </c>
      <c r="X28" s="49">
        <v>-0.64</v>
      </c>
      <c r="Y28" s="37">
        <v>27762.97</v>
      </c>
      <c r="Z28" s="36">
        <v>5608.35</v>
      </c>
      <c r="AA28" s="36">
        <v>16309.75</v>
      </c>
      <c r="AB28" s="35">
        <v>849.34</v>
      </c>
      <c r="AC28" s="34">
        <v>-10701.4</v>
      </c>
      <c r="AD28" s="39">
        <v>62</v>
      </c>
      <c r="AE28" s="49">
        <v>1.64</v>
      </c>
      <c r="AF28" s="37">
        <v>20</v>
      </c>
      <c r="AG28" s="36">
        <v>13</v>
      </c>
      <c r="AH28" s="36">
        <v>10</v>
      </c>
      <c r="AI28" s="35">
        <v>19</v>
      </c>
      <c r="AJ28" s="40">
        <v>3</v>
      </c>
      <c r="AK28" s="39">
        <v>69868.75</v>
      </c>
      <c r="AL28" s="49">
        <v>100.94</v>
      </c>
      <c r="AM28" s="37">
        <v>5637.7</v>
      </c>
      <c r="AN28" s="36">
        <v>13958.04</v>
      </c>
      <c r="AO28" s="36">
        <v>4798.09</v>
      </c>
      <c r="AP28" s="35">
        <v>45474.92</v>
      </c>
      <c r="AQ28" s="34">
        <v>9159.9500000000007</v>
      </c>
      <c r="AR28" s="39">
        <v>81</v>
      </c>
      <c r="AS28" s="49">
        <v>-5.81</v>
      </c>
      <c r="AT28" s="37">
        <v>12</v>
      </c>
      <c r="AU28" s="36">
        <v>14</v>
      </c>
      <c r="AV28" s="36">
        <v>15</v>
      </c>
      <c r="AW28" s="35">
        <v>40</v>
      </c>
      <c r="AX28" s="40">
        <v>-1</v>
      </c>
      <c r="AY28" s="39">
        <v>117195.4</v>
      </c>
      <c r="AZ28" s="49">
        <v>-45.07</v>
      </c>
      <c r="BA28" s="37">
        <v>8423.26</v>
      </c>
      <c r="BB28" s="36">
        <v>8542.75</v>
      </c>
      <c r="BC28" s="36">
        <v>8444.1299999999992</v>
      </c>
      <c r="BD28" s="35">
        <v>91785.26</v>
      </c>
      <c r="BE28" s="34">
        <v>98.62</v>
      </c>
      <c r="BF28" s="39">
        <v>28</v>
      </c>
      <c r="BG28" s="49">
        <v>7.69</v>
      </c>
      <c r="BH28" s="37">
        <v>9</v>
      </c>
      <c r="BI28" s="36">
        <v>5</v>
      </c>
      <c r="BJ28" s="36">
        <v>6</v>
      </c>
      <c r="BK28" s="35">
        <v>7</v>
      </c>
      <c r="BL28" s="40">
        <v>-1</v>
      </c>
      <c r="BM28" s="39">
        <v>41332.199999999997</v>
      </c>
      <c r="BN28" s="49">
        <v>37.840000000000003</v>
      </c>
      <c r="BO28" s="37">
        <v>5668.56</v>
      </c>
      <c r="BP28" s="36">
        <v>3219.6</v>
      </c>
      <c r="BQ28" s="36">
        <v>11662.56</v>
      </c>
      <c r="BR28" s="35">
        <v>19321.349999999999</v>
      </c>
      <c r="BS28" s="34">
        <v>-8442.9599999999991</v>
      </c>
      <c r="BT28" s="39">
        <v>18</v>
      </c>
      <c r="BU28" s="49">
        <v>-28</v>
      </c>
      <c r="BV28" s="37">
        <v>4</v>
      </c>
      <c r="BW28" s="36">
        <v>3</v>
      </c>
      <c r="BX28" s="36">
        <v>2</v>
      </c>
      <c r="BY28" s="35">
        <v>9</v>
      </c>
      <c r="BZ28" s="40">
        <v>1</v>
      </c>
      <c r="CA28" s="39">
        <v>46799.83</v>
      </c>
      <c r="CB28" s="49">
        <v>-25.71</v>
      </c>
      <c r="CC28" s="37">
        <v>7821.43</v>
      </c>
      <c r="CD28" s="36">
        <v>12410.89</v>
      </c>
      <c r="CE28" s="36">
        <v>3321.69</v>
      </c>
      <c r="CF28" s="35">
        <v>23245.82</v>
      </c>
      <c r="CG28" s="34">
        <v>9089.2000000000007</v>
      </c>
      <c r="CH28" s="39">
        <v>161</v>
      </c>
      <c r="CI28" s="49">
        <v>-14.36</v>
      </c>
      <c r="CJ28" s="37">
        <v>64</v>
      </c>
      <c r="CK28" s="36">
        <v>41</v>
      </c>
      <c r="CL28" s="36">
        <v>29</v>
      </c>
      <c r="CM28" s="35">
        <v>23</v>
      </c>
      <c r="CN28" s="40">
        <v>10</v>
      </c>
      <c r="CO28" s="39">
        <v>70933.61</v>
      </c>
      <c r="CP28" s="49">
        <v>-36.67</v>
      </c>
      <c r="CQ28" s="37">
        <v>21358.53</v>
      </c>
      <c r="CR28" s="36">
        <v>19300.91</v>
      </c>
      <c r="CS28" s="36">
        <v>12144.19</v>
      </c>
      <c r="CT28" s="35">
        <v>11715.9</v>
      </c>
      <c r="CU28" s="34">
        <v>2648.04</v>
      </c>
    </row>
    <row r="29" spans="1:99" ht="25.5" customHeight="1" x14ac:dyDescent="0.15">
      <c r="A29" s="141">
        <v>40087</v>
      </c>
      <c r="B29" s="39">
        <v>1614</v>
      </c>
      <c r="C29" s="49">
        <v>-3.24</v>
      </c>
      <c r="D29" s="37">
        <v>1020</v>
      </c>
      <c r="E29" s="36">
        <v>320</v>
      </c>
      <c r="F29" s="36">
        <v>244</v>
      </c>
      <c r="G29" s="35">
        <v>23</v>
      </c>
      <c r="H29" s="40">
        <v>76</v>
      </c>
      <c r="I29" s="39">
        <v>541644.80000000005</v>
      </c>
      <c r="J29" s="49">
        <v>6.22</v>
      </c>
      <c r="K29" s="37">
        <v>334064.43</v>
      </c>
      <c r="L29" s="36">
        <v>113476.84</v>
      </c>
      <c r="M29" s="36">
        <v>77581.919999999998</v>
      </c>
      <c r="N29" s="35">
        <v>14042.78</v>
      </c>
      <c r="O29" s="34">
        <v>35894.92</v>
      </c>
      <c r="P29" s="39">
        <v>850</v>
      </c>
      <c r="Q29" s="49">
        <v>-7.1</v>
      </c>
      <c r="R29" s="37">
        <v>455</v>
      </c>
      <c r="S29" s="36">
        <v>117</v>
      </c>
      <c r="T29" s="36">
        <v>258</v>
      </c>
      <c r="U29" s="35">
        <v>20</v>
      </c>
      <c r="V29" s="40">
        <v>-141</v>
      </c>
      <c r="W29" s="39">
        <v>49560.65</v>
      </c>
      <c r="X29" s="49">
        <v>-8.49</v>
      </c>
      <c r="Y29" s="37">
        <v>28289.82</v>
      </c>
      <c r="Z29" s="36">
        <v>6262.14</v>
      </c>
      <c r="AA29" s="36">
        <v>13982.28</v>
      </c>
      <c r="AB29" s="35">
        <v>1026.4100000000001</v>
      </c>
      <c r="AC29" s="34">
        <v>-7720.14</v>
      </c>
      <c r="AD29" s="39">
        <v>64</v>
      </c>
      <c r="AE29" s="49">
        <v>0</v>
      </c>
      <c r="AF29" s="37">
        <v>26</v>
      </c>
      <c r="AG29" s="36">
        <v>12</v>
      </c>
      <c r="AH29" s="36">
        <v>10</v>
      </c>
      <c r="AI29" s="35">
        <v>16</v>
      </c>
      <c r="AJ29" s="40">
        <v>2</v>
      </c>
      <c r="AK29" s="39">
        <v>48390.42</v>
      </c>
      <c r="AL29" s="49">
        <v>10.09</v>
      </c>
      <c r="AM29" s="37">
        <v>9675.06</v>
      </c>
      <c r="AN29" s="36">
        <v>4084.73</v>
      </c>
      <c r="AO29" s="36">
        <v>4940.83</v>
      </c>
      <c r="AP29" s="35">
        <v>29689.8</v>
      </c>
      <c r="AQ29" s="34">
        <v>-856.1</v>
      </c>
      <c r="AR29" s="39">
        <v>72</v>
      </c>
      <c r="AS29" s="49">
        <v>2.86</v>
      </c>
      <c r="AT29" s="37">
        <v>13</v>
      </c>
      <c r="AU29" s="36">
        <v>9</v>
      </c>
      <c r="AV29" s="36">
        <v>14</v>
      </c>
      <c r="AW29" s="35">
        <v>36</v>
      </c>
      <c r="AX29" s="40">
        <v>-5</v>
      </c>
      <c r="AY29" s="39">
        <v>66713.440000000002</v>
      </c>
      <c r="AZ29" s="49">
        <v>-42.68</v>
      </c>
      <c r="BA29" s="37">
        <v>5757.99</v>
      </c>
      <c r="BB29" s="36">
        <v>11631.03</v>
      </c>
      <c r="BC29" s="36">
        <v>10632.32</v>
      </c>
      <c r="BD29" s="35">
        <v>38692.1</v>
      </c>
      <c r="BE29" s="34">
        <v>998.71</v>
      </c>
      <c r="BF29" s="39">
        <v>27</v>
      </c>
      <c r="BG29" s="49">
        <v>-32.5</v>
      </c>
      <c r="BH29" s="37">
        <v>7</v>
      </c>
      <c r="BI29" s="36">
        <v>9</v>
      </c>
      <c r="BJ29" s="36">
        <v>5</v>
      </c>
      <c r="BK29" s="35">
        <v>6</v>
      </c>
      <c r="BL29" s="40">
        <v>4</v>
      </c>
      <c r="BM29" s="39">
        <v>31949.49</v>
      </c>
      <c r="BN29" s="49">
        <v>-44.72</v>
      </c>
      <c r="BO29" s="37">
        <v>5903.09</v>
      </c>
      <c r="BP29" s="36">
        <v>9211.9599999999991</v>
      </c>
      <c r="BQ29" s="36">
        <v>6926.45</v>
      </c>
      <c r="BR29" s="35">
        <v>9907.99</v>
      </c>
      <c r="BS29" s="34">
        <v>2285.5100000000002</v>
      </c>
      <c r="BT29" s="39">
        <v>25</v>
      </c>
      <c r="BU29" s="49">
        <v>25</v>
      </c>
      <c r="BV29" s="37">
        <v>4</v>
      </c>
      <c r="BW29" s="36">
        <v>4</v>
      </c>
      <c r="BX29" s="36">
        <v>5</v>
      </c>
      <c r="BY29" s="35">
        <v>12</v>
      </c>
      <c r="BZ29" s="40">
        <v>-1</v>
      </c>
      <c r="CA29" s="39">
        <v>183175.78</v>
      </c>
      <c r="CB29" s="49">
        <v>128.85</v>
      </c>
      <c r="CC29" s="37">
        <v>3935.21</v>
      </c>
      <c r="CD29" s="36">
        <v>7760.08</v>
      </c>
      <c r="CE29" s="36">
        <v>6502.85</v>
      </c>
      <c r="CF29" s="35">
        <v>164977.64000000001</v>
      </c>
      <c r="CG29" s="34">
        <v>1257.23</v>
      </c>
      <c r="CH29" s="39">
        <v>131</v>
      </c>
      <c r="CI29" s="49">
        <v>-26.82</v>
      </c>
      <c r="CJ29" s="37">
        <v>63</v>
      </c>
      <c r="CK29" s="36">
        <v>25</v>
      </c>
      <c r="CL29" s="36">
        <v>25</v>
      </c>
      <c r="CM29" s="35">
        <v>16</v>
      </c>
      <c r="CN29" s="40">
        <v>-1</v>
      </c>
      <c r="CO29" s="39">
        <v>63176</v>
      </c>
      <c r="CP29" s="49">
        <v>-20.93</v>
      </c>
      <c r="CQ29" s="37">
        <v>21227.71</v>
      </c>
      <c r="CR29" s="36">
        <v>13197.99</v>
      </c>
      <c r="CS29" s="36">
        <v>10873.79</v>
      </c>
      <c r="CT29" s="35">
        <v>10919.43</v>
      </c>
      <c r="CU29" s="34">
        <v>-4195.3100000000004</v>
      </c>
    </row>
    <row r="30" spans="1:99" ht="25.5" customHeight="1" x14ac:dyDescent="0.15">
      <c r="A30" s="141">
        <v>40118</v>
      </c>
      <c r="B30" s="39">
        <v>1585</v>
      </c>
      <c r="C30" s="49">
        <v>11.46</v>
      </c>
      <c r="D30" s="37">
        <v>1046</v>
      </c>
      <c r="E30" s="36">
        <v>294</v>
      </c>
      <c r="F30" s="36">
        <v>225</v>
      </c>
      <c r="G30" s="35">
        <v>14</v>
      </c>
      <c r="H30" s="40">
        <v>69</v>
      </c>
      <c r="I30" s="39">
        <v>523189.45</v>
      </c>
      <c r="J30" s="49">
        <v>13.12</v>
      </c>
      <c r="K30" s="37">
        <v>329329.40000000002</v>
      </c>
      <c r="L30" s="36">
        <v>105425.02</v>
      </c>
      <c r="M30" s="36">
        <v>76303.37</v>
      </c>
      <c r="N30" s="35">
        <v>8957.01</v>
      </c>
      <c r="O30" s="34">
        <v>29121.65</v>
      </c>
      <c r="P30" s="39">
        <v>823</v>
      </c>
      <c r="Q30" s="49">
        <v>2.62</v>
      </c>
      <c r="R30" s="37">
        <v>478</v>
      </c>
      <c r="S30" s="36">
        <v>96</v>
      </c>
      <c r="T30" s="36">
        <v>228</v>
      </c>
      <c r="U30" s="35">
        <v>21</v>
      </c>
      <c r="V30" s="40">
        <v>-132</v>
      </c>
      <c r="W30" s="39">
        <v>48344.62</v>
      </c>
      <c r="X30" s="49">
        <v>0.51</v>
      </c>
      <c r="Y30" s="37">
        <v>30288.33</v>
      </c>
      <c r="Z30" s="36">
        <v>5159</v>
      </c>
      <c r="AA30" s="36">
        <v>11840.79</v>
      </c>
      <c r="AB30" s="35">
        <v>1056.5</v>
      </c>
      <c r="AC30" s="34">
        <v>-6681.79</v>
      </c>
      <c r="AD30" s="39">
        <v>56</v>
      </c>
      <c r="AE30" s="49">
        <v>16.670000000000002</v>
      </c>
      <c r="AF30" s="37">
        <v>15</v>
      </c>
      <c r="AG30" s="36">
        <v>12</v>
      </c>
      <c r="AH30" s="36">
        <v>12</v>
      </c>
      <c r="AI30" s="35">
        <v>17</v>
      </c>
      <c r="AJ30" s="40">
        <v>0</v>
      </c>
      <c r="AK30" s="39">
        <v>24776.28</v>
      </c>
      <c r="AL30" s="49">
        <v>-23.29</v>
      </c>
      <c r="AM30" s="37">
        <v>5309.51</v>
      </c>
      <c r="AN30" s="36">
        <v>4018.16</v>
      </c>
      <c r="AO30" s="36">
        <v>3045.01</v>
      </c>
      <c r="AP30" s="35">
        <v>12403.6</v>
      </c>
      <c r="AQ30" s="34">
        <v>973.15</v>
      </c>
      <c r="AR30" s="39">
        <v>75</v>
      </c>
      <c r="AS30" s="49">
        <v>0</v>
      </c>
      <c r="AT30" s="37">
        <v>13</v>
      </c>
      <c r="AU30" s="36">
        <v>9</v>
      </c>
      <c r="AV30" s="36">
        <v>15</v>
      </c>
      <c r="AW30" s="35">
        <v>38</v>
      </c>
      <c r="AX30" s="40">
        <v>-6</v>
      </c>
      <c r="AY30" s="39">
        <v>106913.72</v>
      </c>
      <c r="AZ30" s="49">
        <v>-5.35</v>
      </c>
      <c r="BA30" s="37">
        <v>8261.61</v>
      </c>
      <c r="BB30" s="36">
        <v>8200.61</v>
      </c>
      <c r="BC30" s="36">
        <v>9568.34</v>
      </c>
      <c r="BD30" s="35">
        <v>80883.16</v>
      </c>
      <c r="BE30" s="34">
        <v>-1367.73</v>
      </c>
      <c r="BF30" s="39">
        <v>31</v>
      </c>
      <c r="BG30" s="49">
        <v>14.81</v>
      </c>
      <c r="BH30" s="37">
        <v>13</v>
      </c>
      <c r="BI30" s="36">
        <v>6</v>
      </c>
      <c r="BJ30" s="36">
        <v>5</v>
      </c>
      <c r="BK30" s="35">
        <v>6</v>
      </c>
      <c r="BL30" s="40">
        <v>0</v>
      </c>
      <c r="BM30" s="39">
        <v>38276.620000000003</v>
      </c>
      <c r="BN30" s="49">
        <v>-15.17</v>
      </c>
      <c r="BO30" s="37">
        <v>9438.9</v>
      </c>
      <c r="BP30" s="36">
        <v>2920.45</v>
      </c>
      <c r="BQ30" s="36">
        <v>5332.44</v>
      </c>
      <c r="BR30" s="35">
        <v>12251.72</v>
      </c>
      <c r="BS30" s="34">
        <v>-10745.1</v>
      </c>
      <c r="BT30" s="39">
        <v>13</v>
      </c>
      <c r="BU30" s="49">
        <v>-23.53</v>
      </c>
      <c r="BV30" s="37">
        <v>4</v>
      </c>
      <c r="BW30" s="36">
        <v>1</v>
      </c>
      <c r="BX30" s="36">
        <v>4</v>
      </c>
      <c r="BY30" s="35">
        <v>4</v>
      </c>
      <c r="BZ30" s="40">
        <v>-3</v>
      </c>
      <c r="CA30" s="39">
        <v>47764.83</v>
      </c>
      <c r="CB30" s="49">
        <v>-20.94</v>
      </c>
      <c r="CC30" s="37">
        <v>4666.8100000000004</v>
      </c>
      <c r="CD30" s="36">
        <v>5434.11</v>
      </c>
      <c r="CE30" s="36">
        <v>9149.2000000000007</v>
      </c>
      <c r="CF30" s="35">
        <v>28514.71</v>
      </c>
      <c r="CG30" s="34">
        <v>-3715.09</v>
      </c>
      <c r="CH30" s="39">
        <v>127</v>
      </c>
      <c r="CI30" s="49">
        <v>-5.22</v>
      </c>
      <c r="CJ30" s="37">
        <v>63</v>
      </c>
      <c r="CK30" s="36">
        <v>20</v>
      </c>
      <c r="CL30" s="36">
        <v>21</v>
      </c>
      <c r="CM30" s="35">
        <v>22</v>
      </c>
      <c r="CN30" s="40">
        <v>0</v>
      </c>
      <c r="CO30" s="39">
        <v>60439.5</v>
      </c>
      <c r="CP30" s="49">
        <v>14.51</v>
      </c>
      <c r="CQ30" s="37">
        <v>24747.29</v>
      </c>
      <c r="CR30" s="36">
        <v>8784.68</v>
      </c>
      <c r="CS30" s="36">
        <v>11927.92</v>
      </c>
      <c r="CT30" s="35">
        <v>14549.84</v>
      </c>
      <c r="CU30" s="34">
        <v>-2713.47</v>
      </c>
    </row>
    <row r="31" spans="1:99" ht="25.5" customHeight="1" thickBot="1" x14ac:dyDescent="0.2">
      <c r="A31" s="143">
        <v>40148</v>
      </c>
      <c r="B31" s="10">
        <v>1678</v>
      </c>
      <c r="C31" s="48">
        <v>9.89</v>
      </c>
      <c r="D31" s="8">
        <v>1078</v>
      </c>
      <c r="E31" s="7">
        <v>284</v>
      </c>
      <c r="F31" s="7">
        <v>287</v>
      </c>
      <c r="G31" s="6">
        <v>21</v>
      </c>
      <c r="H31" s="11">
        <v>-4</v>
      </c>
      <c r="I31" s="10">
        <v>534917.75</v>
      </c>
      <c r="J31" s="48">
        <v>5.18</v>
      </c>
      <c r="K31" s="8">
        <v>338098.78</v>
      </c>
      <c r="L31" s="7">
        <v>98262.73</v>
      </c>
      <c r="M31" s="7">
        <v>87824.61</v>
      </c>
      <c r="N31" s="6">
        <v>8746.07</v>
      </c>
      <c r="O31" s="5">
        <v>10245.27</v>
      </c>
      <c r="P31" s="10">
        <v>921</v>
      </c>
      <c r="Q31" s="48">
        <v>4.9000000000000004</v>
      </c>
      <c r="R31" s="8">
        <v>465</v>
      </c>
      <c r="S31" s="7">
        <v>108</v>
      </c>
      <c r="T31" s="7">
        <v>328</v>
      </c>
      <c r="U31" s="6">
        <v>17</v>
      </c>
      <c r="V31" s="11">
        <v>-217</v>
      </c>
      <c r="W31" s="10">
        <v>52355.46</v>
      </c>
      <c r="X31" s="48">
        <v>1.4</v>
      </c>
      <c r="Y31" s="8">
        <v>28422.21</v>
      </c>
      <c r="Z31" s="7">
        <v>5504.61</v>
      </c>
      <c r="AA31" s="7">
        <v>17406.439999999999</v>
      </c>
      <c r="AB31" s="6">
        <v>840.41</v>
      </c>
      <c r="AC31" s="5">
        <v>-11720.04</v>
      </c>
      <c r="AD31" s="10">
        <v>62</v>
      </c>
      <c r="AE31" s="48">
        <v>-1.59</v>
      </c>
      <c r="AF31" s="8">
        <v>18</v>
      </c>
      <c r="AG31" s="7">
        <v>16</v>
      </c>
      <c r="AH31" s="7">
        <v>6</v>
      </c>
      <c r="AI31" s="6">
        <v>22</v>
      </c>
      <c r="AJ31" s="11">
        <v>10</v>
      </c>
      <c r="AK31" s="10">
        <v>47276.63</v>
      </c>
      <c r="AL31" s="48">
        <v>-78.34</v>
      </c>
      <c r="AM31" s="8">
        <v>6243.92</v>
      </c>
      <c r="AN31" s="7">
        <v>14690.41</v>
      </c>
      <c r="AO31" s="7">
        <v>2748.07</v>
      </c>
      <c r="AP31" s="6">
        <v>23594.23</v>
      </c>
      <c r="AQ31" s="5">
        <v>11942.34</v>
      </c>
      <c r="AR31" s="10">
        <v>95</v>
      </c>
      <c r="AS31" s="48">
        <v>25</v>
      </c>
      <c r="AT31" s="8">
        <v>22</v>
      </c>
      <c r="AU31" s="7">
        <v>9</v>
      </c>
      <c r="AV31" s="7">
        <v>21</v>
      </c>
      <c r="AW31" s="6">
        <v>40</v>
      </c>
      <c r="AX31" s="11">
        <v>-12</v>
      </c>
      <c r="AY31" s="10">
        <v>497173.56</v>
      </c>
      <c r="AZ31" s="48">
        <v>179.48</v>
      </c>
      <c r="BA31" s="8">
        <v>9761.41</v>
      </c>
      <c r="BB31" s="7">
        <v>5887.36</v>
      </c>
      <c r="BC31" s="7">
        <v>33293.51</v>
      </c>
      <c r="BD31" s="6">
        <v>445998.08000000002</v>
      </c>
      <c r="BE31" s="5">
        <v>-27580.63</v>
      </c>
      <c r="BF31" s="10">
        <v>36</v>
      </c>
      <c r="BG31" s="48">
        <v>12.5</v>
      </c>
      <c r="BH31" s="8">
        <v>10</v>
      </c>
      <c r="BI31" s="7">
        <v>13</v>
      </c>
      <c r="BJ31" s="7">
        <v>2</v>
      </c>
      <c r="BK31" s="6">
        <v>11</v>
      </c>
      <c r="BL31" s="11">
        <v>11</v>
      </c>
      <c r="BM31" s="10">
        <v>58245.58</v>
      </c>
      <c r="BN31" s="48">
        <v>31.24</v>
      </c>
      <c r="BO31" s="8">
        <v>9412.0499999999993</v>
      </c>
      <c r="BP31" s="7">
        <v>20379.2</v>
      </c>
      <c r="BQ31" s="7">
        <v>2486.83</v>
      </c>
      <c r="BR31" s="6">
        <v>25967.5</v>
      </c>
      <c r="BS31" s="5">
        <v>17892.37</v>
      </c>
      <c r="BT31" s="10">
        <v>16</v>
      </c>
      <c r="BU31" s="48">
        <v>-5.88</v>
      </c>
      <c r="BV31" s="8">
        <v>0</v>
      </c>
      <c r="BW31" s="7">
        <v>4</v>
      </c>
      <c r="BX31" s="7">
        <v>4</v>
      </c>
      <c r="BY31" s="6">
        <v>8</v>
      </c>
      <c r="BZ31" s="11">
        <v>0</v>
      </c>
      <c r="CA31" s="10">
        <v>75711.360000000001</v>
      </c>
      <c r="CB31" s="48">
        <v>-38.22</v>
      </c>
      <c r="CC31" s="8">
        <v>0</v>
      </c>
      <c r="CD31" s="7">
        <v>4655.37</v>
      </c>
      <c r="CE31" s="7">
        <v>12050.31</v>
      </c>
      <c r="CF31" s="6">
        <v>59005.68</v>
      </c>
      <c r="CG31" s="5">
        <v>-7394.94</v>
      </c>
      <c r="CH31" s="10">
        <v>171</v>
      </c>
      <c r="CI31" s="48">
        <v>1.18</v>
      </c>
      <c r="CJ31" s="8">
        <v>77</v>
      </c>
      <c r="CK31" s="7">
        <v>36</v>
      </c>
      <c r="CL31" s="7">
        <v>34</v>
      </c>
      <c r="CM31" s="6">
        <v>20</v>
      </c>
      <c r="CN31" s="11">
        <v>-2</v>
      </c>
      <c r="CO31" s="10">
        <v>88627.75</v>
      </c>
      <c r="CP31" s="48">
        <v>11.01</v>
      </c>
      <c r="CQ31" s="8">
        <v>23940.35</v>
      </c>
      <c r="CR31" s="7">
        <v>21092.15</v>
      </c>
      <c r="CS31" s="7">
        <v>13476.77</v>
      </c>
      <c r="CT31" s="6">
        <v>12620.61</v>
      </c>
      <c r="CU31" s="5">
        <v>-9882.49</v>
      </c>
    </row>
    <row r="32" spans="1:99" ht="25.5" customHeight="1" x14ac:dyDescent="0.15">
      <c r="A32" s="140">
        <v>40179</v>
      </c>
      <c r="B32" s="46">
        <v>1220</v>
      </c>
      <c r="C32" s="50">
        <v>3.65</v>
      </c>
      <c r="D32" s="44">
        <v>745</v>
      </c>
      <c r="E32" s="43">
        <v>278</v>
      </c>
      <c r="F32" s="43">
        <v>169</v>
      </c>
      <c r="G32" s="42">
        <v>24</v>
      </c>
      <c r="H32" s="47">
        <v>109</v>
      </c>
      <c r="I32" s="46">
        <v>410458.2</v>
      </c>
      <c r="J32" s="50">
        <v>12.4</v>
      </c>
      <c r="K32" s="44">
        <v>230425.03</v>
      </c>
      <c r="L32" s="43">
        <v>109254.02</v>
      </c>
      <c r="M32" s="43">
        <v>55656.49</v>
      </c>
      <c r="N32" s="42">
        <v>13633.35</v>
      </c>
      <c r="O32" s="41">
        <v>53597.53</v>
      </c>
      <c r="P32" s="46">
        <v>624</v>
      </c>
      <c r="Q32" s="50">
        <v>-7.56</v>
      </c>
      <c r="R32" s="44">
        <v>332</v>
      </c>
      <c r="S32" s="43">
        <v>108</v>
      </c>
      <c r="T32" s="43">
        <v>175</v>
      </c>
      <c r="U32" s="42">
        <v>9</v>
      </c>
      <c r="V32" s="47">
        <v>-67</v>
      </c>
      <c r="W32" s="46">
        <v>36495.19</v>
      </c>
      <c r="X32" s="50">
        <v>-12.06</v>
      </c>
      <c r="Y32" s="44">
        <v>21064.42</v>
      </c>
      <c r="Z32" s="43">
        <v>6339.02</v>
      </c>
      <c r="AA32" s="43">
        <v>8844.93</v>
      </c>
      <c r="AB32" s="42">
        <v>246.82</v>
      </c>
      <c r="AC32" s="41">
        <v>-2505.91</v>
      </c>
      <c r="AD32" s="46">
        <v>50</v>
      </c>
      <c r="AE32" s="50">
        <v>19.05</v>
      </c>
      <c r="AF32" s="44">
        <v>15</v>
      </c>
      <c r="AG32" s="43">
        <v>12</v>
      </c>
      <c r="AH32" s="43">
        <v>6</v>
      </c>
      <c r="AI32" s="42">
        <v>16</v>
      </c>
      <c r="AJ32" s="47">
        <v>5</v>
      </c>
      <c r="AK32" s="46">
        <v>48453.09</v>
      </c>
      <c r="AL32" s="50">
        <v>59.59</v>
      </c>
      <c r="AM32" s="44">
        <v>5748.94</v>
      </c>
      <c r="AN32" s="43">
        <v>10201.35</v>
      </c>
      <c r="AO32" s="43">
        <v>7605.09</v>
      </c>
      <c r="AP32" s="42">
        <v>15656.67</v>
      </c>
      <c r="AQ32" s="41">
        <v>-6644.78</v>
      </c>
      <c r="AR32" s="46">
        <v>60</v>
      </c>
      <c r="AS32" s="50">
        <v>1.69</v>
      </c>
      <c r="AT32" s="44">
        <v>11</v>
      </c>
      <c r="AU32" s="43">
        <v>9</v>
      </c>
      <c r="AV32" s="43">
        <v>13</v>
      </c>
      <c r="AW32" s="42">
        <v>26</v>
      </c>
      <c r="AX32" s="47">
        <v>-3</v>
      </c>
      <c r="AY32" s="46">
        <v>88777.42</v>
      </c>
      <c r="AZ32" s="50">
        <v>34.659999999999997</v>
      </c>
      <c r="BA32" s="44">
        <v>8655.02</v>
      </c>
      <c r="BB32" s="43">
        <v>7834.5</v>
      </c>
      <c r="BC32" s="43">
        <v>14473.4</v>
      </c>
      <c r="BD32" s="42">
        <v>57372.5</v>
      </c>
      <c r="BE32" s="41">
        <v>-6196.9</v>
      </c>
      <c r="BF32" s="46">
        <v>24</v>
      </c>
      <c r="BG32" s="50">
        <v>20</v>
      </c>
      <c r="BH32" s="44">
        <v>9</v>
      </c>
      <c r="BI32" s="43">
        <v>8</v>
      </c>
      <c r="BJ32" s="43">
        <v>5</v>
      </c>
      <c r="BK32" s="42">
        <v>2</v>
      </c>
      <c r="BL32" s="47">
        <v>3</v>
      </c>
      <c r="BM32" s="46">
        <v>24659.54</v>
      </c>
      <c r="BN32" s="50">
        <v>-31.12</v>
      </c>
      <c r="BO32" s="44">
        <v>4678.59</v>
      </c>
      <c r="BP32" s="43">
        <v>11260.31</v>
      </c>
      <c r="BQ32" s="43">
        <v>5325.84</v>
      </c>
      <c r="BR32" s="42">
        <v>3394.8</v>
      </c>
      <c r="BS32" s="41">
        <v>5934.47</v>
      </c>
      <c r="BT32" s="46">
        <v>7</v>
      </c>
      <c r="BU32" s="50">
        <v>-50</v>
      </c>
      <c r="BV32" s="44">
        <v>1</v>
      </c>
      <c r="BW32" s="43">
        <v>1</v>
      </c>
      <c r="BX32" s="43">
        <v>3</v>
      </c>
      <c r="BY32" s="42">
        <v>2</v>
      </c>
      <c r="BZ32" s="47">
        <v>-2</v>
      </c>
      <c r="CA32" s="46">
        <v>14760.35</v>
      </c>
      <c r="CB32" s="50">
        <v>-55.67</v>
      </c>
      <c r="CC32" s="44">
        <v>628.58000000000004</v>
      </c>
      <c r="CD32" s="43">
        <v>1040.43</v>
      </c>
      <c r="CE32" s="43">
        <v>8211.01</v>
      </c>
      <c r="CF32" s="42">
        <v>4880.33</v>
      </c>
      <c r="CG32" s="41">
        <v>-7170.58</v>
      </c>
      <c r="CH32" s="46">
        <v>125</v>
      </c>
      <c r="CI32" s="50">
        <v>10.62</v>
      </c>
      <c r="CJ32" s="44">
        <v>66</v>
      </c>
      <c r="CK32" s="43">
        <v>24</v>
      </c>
      <c r="CL32" s="43">
        <v>21</v>
      </c>
      <c r="CM32" s="42">
        <v>13</v>
      </c>
      <c r="CN32" s="47">
        <v>2</v>
      </c>
      <c r="CO32" s="46">
        <v>79281.33</v>
      </c>
      <c r="CP32" s="50">
        <v>37.380000000000003</v>
      </c>
      <c r="CQ32" s="44">
        <v>30506.98</v>
      </c>
      <c r="CR32" s="43">
        <v>18313.38</v>
      </c>
      <c r="CS32" s="43">
        <v>9905.2199999999993</v>
      </c>
      <c r="CT32" s="42">
        <v>15190.61</v>
      </c>
      <c r="CU32" s="41">
        <v>3043.02</v>
      </c>
    </row>
    <row r="33" spans="1:99" ht="25.5" customHeight="1" x14ac:dyDescent="0.15">
      <c r="A33" s="141">
        <v>40210</v>
      </c>
      <c r="B33" s="39">
        <v>1334</v>
      </c>
      <c r="C33" s="49">
        <v>-0.37</v>
      </c>
      <c r="D33" s="37">
        <v>858</v>
      </c>
      <c r="E33" s="36">
        <v>198</v>
      </c>
      <c r="F33" s="36">
        <v>254</v>
      </c>
      <c r="G33" s="35">
        <v>15</v>
      </c>
      <c r="H33" s="40">
        <v>-54</v>
      </c>
      <c r="I33" s="39">
        <v>434044.74</v>
      </c>
      <c r="J33" s="49">
        <v>6.27</v>
      </c>
      <c r="K33" s="37">
        <v>271918.64</v>
      </c>
      <c r="L33" s="36">
        <v>67097.850000000006</v>
      </c>
      <c r="M33" s="36">
        <v>78730.080000000002</v>
      </c>
      <c r="N33" s="35">
        <v>13684.3</v>
      </c>
      <c r="O33" s="34">
        <v>-11055.53</v>
      </c>
      <c r="P33" s="39">
        <v>789</v>
      </c>
      <c r="Q33" s="49">
        <v>11.44</v>
      </c>
      <c r="R33" s="37">
        <v>424</v>
      </c>
      <c r="S33" s="36">
        <v>97</v>
      </c>
      <c r="T33" s="36">
        <v>255</v>
      </c>
      <c r="U33" s="35">
        <v>13</v>
      </c>
      <c r="V33" s="40">
        <v>-158</v>
      </c>
      <c r="W33" s="39">
        <v>45273.88</v>
      </c>
      <c r="X33" s="49">
        <v>4.8</v>
      </c>
      <c r="Y33" s="37">
        <v>26103.78</v>
      </c>
      <c r="Z33" s="36">
        <v>5238.34</v>
      </c>
      <c r="AA33" s="36">
        <v>13175.98</v>
      </c>
      <c r="AB33" s="35">
        <v>755.78</v>
      </c>
      <c r="AC33" s="34">
        <v>-7937.64</v>
      </c>
      <c r="AD33" s="39">
        <v>55</v>
      </c>
      <c r="AE33" s="49">
        <v>12.24</v>
      </c>
      <c r="AF33" s="37">
        <v>23</v>
      </c>
      <c r="AG33" s="36">
        <v>11</v>
      </c>
      <c r="AH33" s="36">
        <v>11</v>
      </c>
      <c r="AI33" s="35">
        <v>10</v>
      </c>
      <c r="AJ33" s="40">
        <v>0</v>
      </c>
      <c r="AK33" s="39">
        <v>29329.23</v>
      </c>
      <c r="AL33" s="49">
        <v>-45.81</v>
      </c>
      <c r="AM33" s="37">
        <v>6416.27</v>
      </c>
      <c r="AN33" s="36">
        <v>7080.94</v>
      </c>
      <c r="AO33" s="36">
        <v>6278.54</v>
      </c>
      <c r="AP33" s="35">
        <v>9553.48</v>
      </c>
      <c r="AQ33" s="34">
        <v>802.4</v>
      </c>
      <c r="AR33" s="39">
        <v>55</v>
      </c>
      <c r="AS33" s="49">
        <v>-9.84</v>
      </c>
      <c r="AT33" s="37">
        <v>13</v>
      </c>
      <c r="AU33" s="36">
        <v>9</v>
      </c>
      <c r="AV33" s="36">
        <v>9</v>
      </c>
      <c r="AW33" s="35">
        <v>21</v>
      </c>
      <c r="AX33" s="40">
        <v>3</v>
      </c>
      <c r="AY33" s="39">
        <v>66254.66</v>
      </c>
      <c r="AZ33" s="49">
        <v>-5.48</v>
      </c>
      <c r="BA33" s="37">
        <v>14430.41</v>
      </c>
      <c r="BB33" s="36">
        <v>5365.77</v>
      </c>
      <c r="BC33" s="36">
        <v>5237.55</v>
      </c>
      <c r="BD33" s="35">
        <v>30784.99</v>
      </c>
      <c r="BE33" s="34">
        <v>10564.16</v>
      </c>
      <c r="BF33" s="39">
        <v>21</v>
      </c>
      <c r="BG33" s="49">
        <v>-27.59</v>
      </c>
      <c r="BH33" s="37">
        <v>1</v>
      </c>
      <c r="BI33" s="36">
        <v>8</v>
      </c>
      <c r="BJ33" s="36">
        <v>5</v>
      </c>
      <c r="BK33" s="35">
        <v>7</v>
      </c>
      <c r="BL33" s="40">
        <v>3</v>
      </c>
      <c r="BM33" s="39">
        <v>32296.880000000001</v>
      </c>
      <c r="BN33" s="49">
        <v>-47.45</v>
      </c>
      <c r="BO33" s="37">
        <v>4312</v>
      </c>
      <c r="BP33" s="36">
        <v>4902.13</v>
      </c>
      <c r="BQ33" s="36">
        <v>3757.34</v>
      </c>
      <c r="BR33" s="35">
        <v>19325.41</v>
      </c>
      <c r="BS33" s="34">
        <v>1144.79</v>
      </c>
      <c r="BT33" s="39">
        <v>23</v>
      </c>
      <c r="BU33" s="49">
        <v>53.33</v>
      </c>
      <c r="BV33" s="37">
        <v>6</v>
      </c>
      <c r="BW33" s="36">
        <v>4</v>
      </c>
      <c r="BX33" s="36">
        <v>4</v>
      </c>
      <c r="BY33" s="35">
        <v>9</v>
      </c>
      <c r="BZ33" s="40">
        <v>0</v>
      </c>
      <c r="CA33" s="39">
        <v>55206.81</v>
      </c>
      <c r="CB33" s="49">
        <v>44.83</v>
      </c>
      <c r="CC33" s="37">
        <v>15439.24</v>
      </c>
      <c r="CD33" s="36">
        <v>2665.56</v>
      </c>
      <c r="CE33" s="36">
        <v>8394.24</v>
      </c>
      <c r="CF33" s="35">
        <v>28707.77</v>
      </c>
      <c r="CG33" s="34">
        <v>-5728.68</v>
      </c>
      <c r="CH33" s="39">
        <v>131</v>
      </c>
      <c r="CI33" s="49">
        <v>16.96</v>
      </c>
      <c r="CJ33" s="37">
        <v>63</v>
      </c>
      <c r="CK33" s="36">
        <v>31</v>
      </c>
      <c r="CL33" s="36">
        <v>22</v>
      </c>
      <c r="CM33" s="35">
        <v>15</v>
      </c>
      <c r="CN33" s="40">
        <v>9</v>
      </c>
      <c r="CO33" s="39">
        <v>64057.39</v>
      </c>
      <c r="CP33" s="49">
        <v>32.85</v>
      </c>
      <c r="CQ33" s="37">
        <v>26610.69</v>
      </c>
      <c r="CR33" s="36">
        <v>10612.34</v>
      </c>
      <c r="CS33" s="36">
        <v>11048.32</v>
      </c>
      <c r="CT33" s="35">
        <v>15786.04</v>
      </c>
      <c r="CU33" s="34">
        <v>-435.98</v>
      </c>
    </row>
    <row r="34" spans="1:99" ht="25.5" customHeight="1" x14ac:dyDescent="0.15">
      <c r="A34" s="141">
        <v>40238</v>
      </c>
      <c r="B34" s="39">
        <v>1988</v>
      </c>
      <c r="C34" s="49">
        <v>8.99</v>
      </c>
      <c r="D34" s="37">
        <v>1297</v>
      </c>
      <c r="E34" s="36">
        <v>335</v>
      </c>
      <c r="F34" s="36">
        <v>323</v>
      </c>
      <c r="G34" s="35">
        <v>26</v>
      </c>
      <c r="H34" s="40">
        <v>11</v>
      </c>
      <c r="I34" s="39">
        <v>659554.1</v>
      </c>
      <c r="J34" s="49">
        <v>17.309999999999999</v>
      </c>
      <c r="K34" s="37">
        <v>392656.42</v>
      </c>
      <c r="L34" s="36">
        <v>139250.10999999999</v>
      </c>
      <c r="M34" s="36">
        <v>109066</v>
      </c>
      <c r="N34" s="35">
        <v>15949.59</v>
      </c>
      <c r="O34" s="34">
        <v>29907.05</v>
      </c>
      <c r="P34" s="39">
        <v>1345</v>
      </c>
      <c r="Q34" s="49">
        <v>20.2</v>
      </c>
      <c r="R34" s="37">
        <v>630</v>
      </c>
      <c r="S34" s="36">
        <v>168</v>
      </c>
      <c r="T34" s="36">
        <v>507</v>
      </c>
      <c r="U34" s="35">
        <v>40</v>
      </c>
      <c r="V34" s="40">
        <v>-339</v>
      </c>
      <c r="W34" s="39">
        <v>82088.789999999994</v>
      </c>
      <c r="X34" s="49">
        <v>18.29</v>
      </c>
      <c r="Y34" s="37">
        <v>39292.76</v>
      </c>
      <c r="Z34" s="36">
        <v>9287.75</v>
      </c>
      <c r="AA34" s="36">
        <v>31233.14</v>
      </c>
      <c r="AB34" s="35">
        <v>2275.14</v>
      </c>
      <c r="AC34" s="34">
        <v>-21945.39</v>
      </c>
      <c r="AD34" s="39">
        <v>73</v>
      </c>
      <c r="AE34" s="49">
        <v>7.35</v>
      </c>
      <c r="AF34" s="37">
        <v>24</v>
      </c>
      <c r="AG34" s="36">
        <v>21</v>
      </c>
      <c r="AH34" s="36">
        <v>7</v>
      </c>
      <c r="AI34" s="35">
        <v>21</v>
      </c>
      <c r="AJ34" s="40">
        <v>14</v>
      </c>
      <c r="AK34" s="39">
        <v>54429.45</v>
      </c>
      <c r="AL34" s="49">
        <v>1.55</v>
      </c>
      <c r="AM34" s="37">
        <v>6826.74</v>
      </c>
      <c r="AN34" s="36">
        <v>7861.39</v>
      </c>
      <c r="AO34" s="36">
        <v>2174.36</v>
      </c>
      <c r="AP34" s="35">
        <v>37566.959999999999</v>
      </c>
      <c r="AQ34" s="34">
        <v>5687.03</v>
      </c>
      <c r="AR34" s="39">
        <v>87</v>
      </c>
      <c r="AS34" s="49">
        <v>8.75</v>
      </c>
      <c r="AT34" s="37">
        <v>15</v>
      </c>
      <c r="AU34" s="36">
        <v>15</v>
      </c>
      <c r="AV34" s="36">
        <v>19</v>
      </c>
      <c r="AW34" s="35">
        <v>36</v>
      </c>
      <c r="AX34" s="40">
        <v>-5</v>
      </c>
      <c r="AY34" s="39">
        <v>134382.47</v>
      </c>
      <c r="AZ34" s="49">
        <v>1.55</v>
      </c>
      <c r="BA34" s="37">
        <v>10739.32</v>
      </c>
      <c r="BB34" s="36">
        <v>11388.5</v>
      </c>
      <c r="BC34" s="36">
        <v>10777.98</v>
      </c>
      <c r="BD34" s="35">
        <v>99587.73</v>
      </c>
      <c r="BE34" s="34">
        <v>47.65</v>
      </c>
      <c r="BF34" s="39">
        <v>49</v>
      </c>
      <c r="BG34" s="49">
        <v>13.95</v>
      </c>
      <c r="BH34" s="37">
        <v>17</v>
      </c>
      <c r="BI34" s="36">
        <v>9</v>
      </c>
      <c r="BJ34" s="36">
        <v>5</v>
      </c>
      <c r="BK34" s="35">
        <v>17</v>
      </c>
      <c r="BL34" s="40">
        <v>4</v>
      </c>
      <c r="BM34" s="39">
        <v>84545.82</v>
      </c>
      <c r="BN34" s="49">
        <v>42.93</v>
      </c>
      <c r="BO34" s="37">
        <v>10990.45</v>
      </c>
      <c r="BP34" s="36">
        <v>15025.9</v>
      </c>
      <c r="BQ34" s="36">
        <v>3054.67</v>
      </c>
      <c r="BR34" s="35">
        <v>55011.839999999997</v>
      </c>
      <c r="BS34" s="34">
        <v>11971.23</v>
      </c>
      <c r="BT34" s="39">
        <v>23</v>
      </c>
      <c r="BU34" s="49">
        <v>43.75</v>
      </c>
      <c r="BV34" s="37">
        <v>4</v>
      </c>
      <c r="BW34" s="36">
        <v>2</v>
      </c>
      <c r="BX34" s="36">
        <v>2</v>
      </c>
      <c r="BY34" s="35">
        <v>15</v>
      </c>
      <c r="BZ34" s="40">
        <v>0</v>
      </c>
      <c r="CA34" s="39">
        <v>86967.53</v>
      </c>
      <c r="CB34" s="49">
        <v>-27.52</v>
      </c>
      <c r="CC34" s="37">
        <v>6366.4</v>
      </c>
      <c r="CD34" s="36">
        <v>3247.52</v>
      </c>
      <c r="CE34" s="36">
        <v>4398.05</v>
      </c>
      <c r="CF34" s="35">
        <v>72955.56</v>
      </c>
      <c r="CG34" s="34">
        <v>-1150.53</v>
      </c>
      <c r="CH34" s="39">
        <v>228</v>
      </c>
      <c r="CI34" s="49">
        <v>32.56</v>
      </c>
      <c r="CJ34" s="37">
        <v>82</v>
      </c>
      <c r="CK34" s="36">
        <v>55</v>
      </c>
      <c r="CL34" s="36">
        <v>34</v>
      </c>
      <c r="CM34" s="35">
        <v>43</v>
      </c>
      <c r="CN34" s="40">
        <v>10</v>
      </c>
      <c r="CO34" s="39">
        <v>181648.98</v>
      </c>
      <c r="CP34" s="49">
        <v>90.77</v>
      </c>
      <c r="CQ34" s="37">
        <v>27766.32</v>
      </c>
      <c r="CR34" s="36">
        <v>31023.93</v>
      </c>
      <c r="CS34" s="36">
        <v>17679.599999999999</v>
      </c>
      <c r="CT34" s="35">
        <v>38189.32</v>
      </c>
      <c r="CU34" s="34">
        <v>-47177.19</v>
      </c>
    </row>
    <row r="35" spans="1:99" ht="25.5" customHeight="1" x14ac:dyDescent="0.15">
      <c r="A35" s="141">
        <v>40269</v>
      </c>
      <c r="B35" s="39">
        <v>1664</v>
      </c>
      <c r="C35" s="49">
        <v>2.65</v>
      </c>
      <c r="D35" s="37">
        <v>1003</v>
      </c>
      <c r="E35" s="36">
        <v>344</v>
      </c>
      <c r="F35" s="36">
        <v>294</v>
      </c>
      <c r="G35" s="35">
        <v>17</v>
      </c>
      <c r="H35" s="40">
        <v>50</v>
      </c>
      <c r="I35" s="39">
        <v>560035.23</v>
      </c>
      <c r="J35" s="49">
        <v>8.09</v>
      </c>
      <c r="K35" s="37">
        <v>307517.03999999998</v>
      </c>
      <c r="L35" s="36">
        <v>141459.68</v>
      </c>
      <c r="M35" s="36">
        <v>100756.25</v>
      </c>
      <c r="N35" s="35">
        <v>8174.96</v>
      </c>
      <c r="O35" s="34">
        <v>40703.43</v>
      </c>
      <c r="P35" s="39">
        <v>913</v>
      </c>
      <c r="Q35" s="49">
        <v>5.31</v>
      </c>
      <c r="R35" s="37">
        <v>537</v>
      </c>
      <c r="S35" s="36">
        <v>110</v>
      </c>
      <c r="T35" s="36">
        <v>249</v>
      </c>
      <c r="U35" s="35">
        <v>16</v>
      </c>
      <c r="V35" s="40">
        <v>-138</v>
      </c>
      <c r="W35" s="39">
        <v>53051.65</v>
      </c>
      <c r="X35" s="49">
        <v>2.5099999999999998</v>
      </c>
      <c r="Y35" s="37">
        <v>32854.11</v>
      </c>
      <c r="Z35" s="36">
        <v>5839.99</v>
      </c>
      <c r="AA35" s="36">
        <v>13379.52</v>
      </c>
      <c r="AB35" s="35">
        <v>918.27</v>
      </c>
      <c r="AC35" s="34">
        <v>-7479.77</v>
      </c>
      <c r="AD35" s="39">
        <v>62</v>
      </c>
      <c r="AE35" s="49">
        <v>8.77</v>
      </c>
      <c r="AF35" s="37">
        <v>16</v>
      </c>
      <c r="AG35" s="36">
        <v>23</v>
      </c>
      <c r="AH35" s="36">
        <v>5</v>
      </c>
      <c r="AI35" s="35">
        <v>18</v>
      </c>
      <c r="AJ35" s="40">
        <v>18</v>
      </c>
      <c r="AK35" s="39">
        <v>76735.850000000006</v>
      </c>
      <c r="AL35" s="49">
        <v>-4.58</v>
      </c>
      <c r="AM35" s="37">
        <v>5858.76</v>
      </c>
      <c r="AN35" s="36">
        <v>9647.41</v>
      </c>
      <c r="AO35" s="36">
        <v>2071.09</v>
      </c>
      <c r="AP35" s="35">
        <v>59158.59</v>
      </c>
      <c r="AQ35" s="34">
        <v>7576.32</v>
      </c>
      <c r="AR35" s="39">
        <v>68</v>
      </c>
      <c r="AS35" s="49">
        <v>4.62</v>
      </c>
      <c r="AT35" s="37">
        <v>12</v>
      </c>
      <c r="AU35" s="36">
        <v>8</v>
      </c>
      <c r="AV35" s="36">
        <v>14</v>
      </c>
      <c r="AW35" s="35">
        <v>34</v>
      </c>
      <c r="AX35" s="40">
        <v>-6</v>
      </c>
      <c r="AY35" s="39">
        <v>99003.4</v>
      </c>
      <c r="AZ35" s="49">
        <v>7.23</v>
      </c>
      <c r="BA35" s="37">
        <v>9495.91</v>
      </c>
      <c r="BB35" s="36">
        <v>9527.76</v>
      </c>
      <c r="BC35" s="36">
        <v>16991.59</v>
      </c>
      <c r="BD35" s="35">
        <v>62988.14</v>
      </c>
      <c r="BE35" s="34">
        <v>-7463.83</v>
      </c>
      <c r="BF35" s="39">
        <v>24</v>
      </c>
      <c r="BG35" s="49">
        <v>-22.58</v>
      </c>
      <c r="BH35" s="37">
        <v>5</v>
      </c>
      <c r="BI35" s="36">
        <v>6</v>
      </c>
      <c r="BJ35" s="36">
        <v>5</v>
      </c>
      <c r="BK35" s="35">
        <v>8</v>
      </c>
      <c r="BL35" s="40">
        <v>1</v>
      </c>
      <c r="BM35" s="39">
        <v>37157.980000000003</v>
      </c>
      <c r="BN35" s="49">
        <v>25.95</v>
      </c>
      <c r="BO35" s="37">
        <v>3104.95</v>
      </c>
      <c r="BP35" s="36">
        <v>6418.85</v>
      </c>
      <c r="BQ35" s="36">
        <v>7316.23</v>
      </c>
      <c r="BR35" s="35">
        <v>20317.95</v>
      </c>
      <c r="BS35" s="34">
        <v>-897.38</v>
      </c>
      <c r="BT35" s="39">
        <v>18</v>
      </c>
      <c r="BU35" s="49">
        <v>28.57</v>
      </c>
      <c r="BV35" s="37">
        <v>2</v>
      </c>
      <c r="BW35" s="36">
        <v>4</v>
      </c>
      <c r="BX35" s="36">
        <v>4</v>
      </c>
      <c r="BY35" s="35">
        <v>8</v>
      </c>
      <c r="BZ35" s="40">
        <v>0</v>
      </c>
      <c r="CA35" s="39">
        <v>98723.65</v>
      </c>
      <c r="CB35" s="49">
        <v>164.71</v>
      </c>
      <c r="CC35" s="37">
        <v>29750.12</v>
      </c>
      <c r="CD35" s="36">
        <v>12780.32</v>
      </c>
      <c r="CE35" s="36">
        <v>10990.77</v>
      </c>
      <c r="CF35" s="35">
        <v>45202.44</v>
      </c>
      <c r="CG35" s="34">
        <v>1789.55</v>
      </c>
      <c r="CH35" s="39">
        <v>111</v>
      </c>
      <c r="CI35" s="49">
        <v>0</v>
      </c>
      <c r="CJ35" s="37">
        <v>54</v>
      </c>
      <c r="CK35" s="36">
        <v>25</v>
      </c>
      <c r="CL35" s="36">
        <v>20</v>
      </c>
      <c r="CM35" s="35">
        <v>12</v>
      </c>
      <c r="CN35" s="40">
        <v>5</v>
      </c>
      <c r="CO35" s="39">
        <v>48945.94</v>
      </c>
      <c r="CP35" s="49">
        <v>-1.79</v>
      </c>
      <c r="CQ35" s="37">
        <v>26262.55</v>
      </c>
      <c r="CR35" s="36">
        <v>8868</v>
      </c>
      <c r="CS35" s="36">
        <v>7196.27</v>
      </c>
      <c r="CT35" s="35">
        <v>6619.12</v>
      </c>
      <c r="CU35" s="34">
        <v>1671.73</v>
      </c>
    </row>
    <row r="36" spans="1:99" ht="25.5" customHeight="1" x14ac:dyDescent="0.15">
      <c r="A36" s="141">
        <v>40299</v>
      </c>
      <c r="B36" s="39">
        <v>1371</v>
      </c>
      <c r="C36" s="49">
        <v>1.48</v>
      </c>
      <c r="D36" s="37">
        <v>914</v>
      </c>
      <c r="E36" s="36">
        <v>216</v>
      </c>
      <c r="F36" s="36">
        <v>226</v>
      </c>
      <c r="G36" s="35">
        <v>13</v>
      </c>
      <c r="H36" s="40">
        <v>-10</v>
      </c>
      <c r="I36" s="39">
        <v>446488.96</v>
      </c>
      <c r="J36" s="49">
        <v>5.05</v>
      </c>
      <c r="K36" s="37">
        <v>286352.67</v>
      </c>
      <c r="L36" s="36">
        <v>71578.34</v>
      </c>
      <c r="M36" s="36">
        <v>81106.64</v>
      </c>
      <c r="N36" s="35">
        <v>6973.55</v>
      </c>
      <c r="O36" s="34">
        <v>-9528.2999999999993</v>
      </c>
      <c r="P36" s="39">
        <v>859</v>
      </c>
      <c r="Q36" s="49">
        <v>8.19</v>
      </c>
      <c r="R36" s="37">
        <v>464</v>
      </c>
      <c r="S36" s="36">
        <v>112</v>
      </c>
      <c r="T36" s="36">
        <v>253</v>
      </c>
      <c r="U36" s="35">
        <v>30</v>
      </c>
      <c r="V36" s="40">
        <v>-141</v>
      </c>
      <c r="W36" s="39">
        <v>47416.02</v>
      </c>
      <c r="X36" s="49">
        <v>1.18</v>
      </c>
      <c r="Y36" s="37">
        <v>27799.27</v>
      </c>
      <c r="Z36" s="36">
        <v>6159.52</v>
      </c>
      <c r="AA36" s="36">
        <v>12279.24</v>
      </c>
      <c r="AB36" s="35">
        <v>1177.99</v>
      </c>
      <c r="AC36" s="34">
        <v>-6119.72</v>
      </c>
      <c r="AD36" s="39">
        <v>49</v>
      </c>
      <c r="AE36" s="49">
        <v>-9.26</v>
      </c>
      <c r="AF36" s="37">
        <v>14</v>
      </c>
      <c r="AG36" s="36">
        <v>8</v>
      </c>
      <c r="AH36" s="36">
        <v>10</v>
      </c>
      <c r="AI36" s="35">
        <v>17</v>
      </c>
      <c r="AJ36" s="40">
        <v>-2</v>
      </c>
      <c r="AK36" s="39">
        <v>32377.47</v>
      </c>
      <c r="AL36" s="49">
        <v>-44.84</v>
      </c>
      <c r="AM36" s="37">
        <v>4793.6099999999997</v>
      </c>
      <c r="AN36" s="36">
        <v>6802.72</v>
      </c>
      <c r="AO36" s="36">
        <v>5966.7</v>
      </c>
      <c r="AP36" s="35">
        <v>14814.44</v>
      </c>
      <c r="AQ36" s="34">
        <v>836.02</v>
      </c>
      <c r="AR36" s="39">
        <v>65</v>
      </c>
      <c r="AS36" s="49">
        <v>16.07</v>
      </c>
      <c r="AT36" s="37">
        <v>14</v>
      </c>
      <c r="AU36" s="36">
        <v>11</v>
      </c>
      <c r="AV36" s="36">
        <v>15</v>
      </c>
      <c r="AW36" s="35">
        <v>25</v>
      </c>
      <c r="AX36" s="40">
        <v>-4</v>
      </c>
      <c r="AY36" s="39">
        <v>70209.3</v>
      </c>
      <c r="AZ36" s="49">
        <v>-29.33</v>
      </c>
      <c r="BA36" s="37">
        <v>22064.51</v>
      </c>
      <c r="BB36" s="36">
        <v>7302.29</v>
      </c>
      <c r="BC36" s="36">
        <v>12438.77</v>
      </c>
      <c r="BD36" s="35">
        <v>28403.73</v>
      </c>
      <c r="BE36" s="34">
        <v>-5136.4799999999996</v>
      </c>
      <c r="BF36" s="39">
        <v>30</v>
      </c>
      <c r="BG36" s="49">
        <v>130.77000000000001</v>
      </c>
      <c r="BH36" s="37">
        <v>13</v>
      </c>
      <c r="BI36" s="36">
        <v>6</v>
      </c>
      <c r="BJ36" s="36">
        <v>6</v>
      </c>
      <c r="BK36" s="35">
        <v>5</v>
      </c>
      <c r="BL36" s="40">
        <v>0</v>
      </c>
      <c r="BM36" s="39">
        <v>32266.73</v>
      </c>
      <c r="BN36" s="49">
        <v>387.2</v>
      </c>
      <c r="BO36" s="37">
        <v>10043.35</v>
      </c>
      <c r="BP36" s="36">
        <v>5796.36</v>
      </c>
      <c r="BQ36" s="36">
        <v>6307.62</v>
      </c>
      <c r="BR36" s="35">
        <v>10119.4</v>
      </c>
      <c r="BS36" s="34">
        <v>-511.26</v>
      </c>
      <c r="BT36" s="39">
        <v>16</v>
      </c>
      <c r="BU36" s="49">
        <v>-5.88</v>
      </c>
      <c r="BV36" s="37">
        <v>2</v>
      </c>
      <c r="BW36" s="36">
        <v>5</v>
      </c>
      <c r="BX36" s="36">
        <v>1</v>
      </c>
      <c r="BY36" s="35">
        <v>8</v>
      </c>
      <c r="BZ36" s="40">
        <v>4</v>
      </c>
      <c r="CA36" s="39">
        <v>93014.12</v>
      </c>
      <c r="CB36" s="49">
        <v>89.89</v>
      </c>
      <c r="CC36" s="37">
        <v>907.11</v>
      </c>
      <c r="CD36" s="36">
        <v>6015.39</v>
      </c>
      <c r="CE36" s="36">
        <v>517.58000000000004</v>
      </c>
      <c r="CF36" s="35">
        <v>85574.04</v>
      </c>
      <c r="CG36" s="34">
        <v>5497.81</v>
      </c>
      <c r="CH36" s="39">
        <v>141</v>
      </c>
      <c r="CI36" s="49">
        <v>45.36</v>
      </c>
      <c r="CJ36" s="37">
        <v>60</v>
      </c>
      <c r="CK36" s="36">
        <v>34</v>
      </c>
      <c r="CL36" s="36">
        <v>23</v>
      </c>
      <c r="CM36" s="35">
        <v>24</v>
      </c>
      <c r="CN36" s="40">
        <v>11</v>
      </c>
      <c r="CO36" s="39">
        <v>61688.34</v>
      </c>
      <c r="CP36" s="49">
        <v>9.7799999999999994</v>
      </c>
      <c r="CQ36" s="37">
        <v>18551.13</v>
      </c>
      <c r="CR36" s="36">
        <v>16170.85</v>
      </c>
      <c r="CS36" s="36">
        <v>10687.24</v>
      </c>
      <c r="CT36" s="35">
        <v>16279.12</v>
      </c>
      <c r="CU36" s="34">
        <v>5483.61</v>
      </c>
    </row>
    <row r="37" spans="1:99" ht="25.5" customHeight="1" x14ac:dyDescent="0.15">
      <c r="A37" s="141">
        <v>40330</v>
      </c>
      <c r="B37" s="39">
        <v>1625</v>
      </c>
      <c r="C37" s="49">
        <v>-3.68</v>
      </c>
      <c r="D37" s="37">
        <v>1061</v>
      </c>
      <c r="E37" s="36">
        <v>259</v>
      </c>
      <c r="F37" s="36">
        <v>278</v>
      </c>
      <c r="G37" s="35">
        <v>23</v>
      </c>
      <c r="H37" s="40">
        <v>-18</v>
      </c>
      <c r="I37" s="39">
        <v>540130.36</v>
      </c>
      <c r="J37" s="49">
        <v>-2.0299999999999998</v>
      </c>
      <c r="K37" s="37">
        <v>334380.05</v>
      </c>
      <c r="L37" s="36">
        <v>97988.5</v>
      </c>
      <c r="M37" s="36">
        <v>88734.43</v>
      </c>
      <c r="N37" s="35">
        <v>17678.59</v>
      </c>
      <c r="O37" s="34">
        <v>10013.39</v>
      </c>
      <c r="P37" s="39">
        <v>931</v>
      </c>
      <c r="Q37" s="49">
        <v>1.2</v>
      </c>
      <c r="R37" s="37">
        <v>526</v>
      </c>
      <c r="S37" s="36">
        <v>125</v>
      </c>
      <c r="T37" s="36">
        <v>257</v>
      </c>
      <c r="U37" s="35">
        <v>23</v>
      </c>
      <c r="V37" s="40">
        <v>-132</v>
      </c>
      <c r="W37" s="39">
        <v>54708.17</v>
      </c>
      <c r="X37" s="49">
        <v>0.62</v>
      </c>
      <c r="Y37" s="37">
        <v>32839.660000000003</v>
      </c>
      <c r="Z37" s="36">
        <v>6399.46</v>
      </c>
      <c r="AA37" s="36">
        <v>14114.67</v>
      </c>
      <c r="AB37" s="35">
        <v>1354.38</v>
      </c>
      <c r="AC37" s="34">
        <v>-7715.21</v>
      </c>
      <c r="AD37" s="39">
        <v>54</v>
      </c>
      <c r="AE37" s="49">
        <v>-6.9</v>
      </c>
      <c r="AF37" s="37">
        <v>21</v>
      </c>
      <c r="AG37" s="36">
        <v>10</v>
      </c>
      <c r="AH37" s="36">
        <v>6</v>
      </c>
      <c r="AI37" s="35">
        <v>17</v>
      </c>
      <c r="AJ37" s="40">
        <v>4</v>
      </c>
      <c r="AK37" s="39">
        <v>38764.589999999997</v>
      </c>
      <c r="AL37" s="49">
        <v>-65.81</v>
      </c>
      <c r="AM37" s="37">
        <v>6447.33</v>
      </c>
      <c r="AN37" s="36">
        <v>5118.51</v>
      </c>
      <c r="AO37" s="36">
        <v>3743.2</v>
      </c>
      <c r="AP37" s="35">
        <v>23455.55</v>
      </c>
      <c r="AQ37" s="34">
        <v>1375.31</v>
      </c>
      <c r="AR37" s="39">
        <v>61</v>
      </c>
      <c r="AS37" s="49">
        <v>-43.52</v>
      </c>
      <c r="AT37" s="37">
        <v>12</v>
      </c>
      <c r="AU37" s="36">
        <v>11</v>
      </c>
      <c r="AV37" s="36">
        <v>14</v>
      </c>
      <c r="AW37" s="35">
        <v>24</v>
      </c>
      <c r="AX37" s="40">
        <v>-3</v>
      </c>
      <c r="AY37" s="39">
        <v>74381.740000000005</v>
      </c>
      <c r="AZ37" s="49">
        <v>-55.2</v>
      </c>
      <c r="BA37" s="37">
        <v>5852.19</v>
      </c>
      <c r="BB37" s="36">
        <v>10649.86</v>
      </c>
      <c r="BC37" s="36">
        <v>7936.03</v>
      </c>
      <c r="BD37" s="35">
        <v>49943.66</v>
      </c>
      <c r="BE37" s="34">
        <v>2713.83</v>
      </c>
      <c r="BF37" s="39">
        <v>35</v>
      </c>
      <c r="BG37" s="49">
        <v>16.670000000000002</v>
      </c>
      <c r="BH37" s="37">
        <v>14</v>
      </c>
      <c r="BI37" s="36">
        <v>11</v>
      </c>
      <c r="BJ37" s="36">
        <v>4</v>
      </c>
      <c r="BK37" s="35">
        <v>6</v>
      </c>
      <c r="BL37" s="40">
        <v>7</v>
      </c>
      <c r="BM37" s="39">
        <v>85853.01</v>
      </c>
      <c r="BN37" s="49">
        <v>125.6</v>
      </c>
      <c r="BO37" s="37">
        <v>10942.52</v>
      </c>
      <c r="BP37" s="36">
        <v>18544.580000000002</v>
      </c>
      <c r="BQ37" s="36">
        <v>8257.4599999999991</v>
      </c>
      <c r="BR37" s="35">
        <v>48108.45</v>
      </c>
      <c r="BS37" s="34">
        <v>10287.120000000001</v>
      </c>
      <c r="BT37" s="39">
        <v>32</v>
      </c>
      <c r="BU37" s="49">
        <v>68.42</v>
      </c>
      <c r="BV37" s="37">
        <v>7</v>
      </c>
      <c r="BW37" s="36">
        <v>7</v>
      </c>
      <c r="BX37" s="36">
        <v>3</v>
      </c>
      <c r="BY37" s="35">
        <v>14</v>
      </c>
      <c r="BZ37" s="40">
        <v>5</v>
      </c>
      <c r="CA37" s="39">
        <v>89631.21</v>
      </c>
      <c r="CB37" s="49">
        <v>101.78</v>
      </c>
      <c r="CC37" s="37">
        <v>8129.99</v>
      </c>
      <c r="CD37" s="36">
        <v>23934.95</v>
      </c>
      <c r="CE37" s="36">
        <v>5219.8500000000004</v>
      </c>
      <c r="CF37" s="35">
        <v>48447.42</v>
      </c>
      <c r="CG37" s="34">
        <v>22614.1</v>
      </c>
      <c r="CH37" s="39">
        <v>188</v>
      </c>
      <c r="CI37" s="49">
        <v>20.51</v>
      </c>
      <c r="CJ37" s="37">
        <v>79</v>
      </c>
      <c r="CK37" s="36">
        <v>50</v>
      </c>
      <c r="CL37" s="36">
        <v>36</v>
      </c>
      <c r="CM37" s="35">
        <v>22</v>
      </c>
      <c r="CN37" s="40">
        <v>13</v>
      </c>
      <c r="CO37" s="39">
        <v>108735.74</v>
      </c>
      <c r="CP37" s="49">
        <v>63.94</v>
      </c>
      <c r="CQ37" s="37">
        <v>36106.5</v>
      </c>
      <c r="CR37" s="36">
        <v>35425.360000000001</v>
      </c>
      <c r="CS37" s="36">
        <v>16124.86</v>
      </c>
      <c r="CT37" s="35">
        <v>16247.96</v>
      </c>
      <c r="CU37" s="34">
        <v>14469.44</v>
      </c>
    </row>
    <row r="38" spans="1:99" ht="25.5" customHeight="1" x14ac:dyDescent="0.15">
      <c r="A38" s="141">
        <v>40360</v>
      </c>
      <c r="B38" s="39">
        <v>1603</v>
      </c>
      <c r="C38" s="49">
        <v>-5.43</v>
      </c>
      <c r="D38" s="37">
        <v>1072</v>
      </c>
      <c r="E38" s="36">
        <v>267</v>
      </c>
      <c r="F38" s="36">
        <v>233</v>
      </c>
      <c r="G38" s="35">
        <v>23</v>
      </c>
      <c r="H38" s="40">
        <v>34</v>
      </c>
      <c r="I38" s="39">
        <v>521603.7</v>
      </c>
      <c r="J38" s="49">
        <v>-1.47</v>
      </c>
      <c r="K38" s="37">
        <v>327173.49</v>
      </c>
      <c r="L38" s="36">
        <v>87390.93</v>
      </c>
      <c r="M38" s="36">
        <v>81700.42</v>
      </c>
      <c r="N38" s="35">
        <v>22474.13</v>
      </c>
      <c r="O38" s="34">
        <v>5690.51</v>
      </c>
      <c r="P38" s="39">
        <v>942</v>
      </c>
      <c r="Q38" s="49">
        <v>0.32</v>
      </c>
      <c r="R38" s="37">
        <v>498</v>
      </c>
      <c r="S38" s="36">
        <v>136</v>
      </c>
      <c r="T38" s="36">
        <v>292</v>
      </c>
      <c r="U38" s="35">
        <v>16</v>
      </c>
      <c r="V38" s="40">
        <v>-156</v>
      </c>
      <c r="W38" s="39">
        <v>55484.65</v>
      </c>
      <c r="X38" s="49">
        <v>-1.1200000000000001</v>
      </c>
      <c r="Y38" s="37">
        <v>31215.14</v>
      </c>
      <c r="Z38" s="36">
        <v>7399.8</v>
      </c>
      <c r="AA38" s="36">
        <v>15831.61</v>
      </c>
      <c r="AB38" s="35">
        <v>1038.0999999999999</v>
      </c>
      <c r="AC38" s="34">
        <v>-8431.81</v>
      </c>
      <c r="AD38" s="39">
        <v>55</v>
      </c>
      <c r="AE38" s="49">
        <v>-12.7</v>
      </c>
      <c r="AF38" s="37">
        <v>14</v>
      </c>
      <c r="AG38" s="36">
        <v>10</v>
      </c>
      <c r="AH38" s="36">
        <v>6</v>
      </c>
      <c r="AI38" s="35">
        <v>25</v>
      </c>
      <c r="AJ38" s="40">
        <v>4</v>
      </c>
      <c r="AK38" s="39">
        <v>39007.230000000003</v>
      </c>
      <c r="AL38" s="49">
        <v>-57.99</v>
      </c>
      <c r="AM38" s="37">
        <v>4959.3599999999997</v>
      </c>
      <c r="AN38" s="36">
        <v>7140.03</v>
      </c>
      <c r="AO38" s="36">
        <v>3449.41</v>
      </c>
      <c r="AP38" s="35">
        <v>23458.43</v>
      </c>
      <c r="AQ38" s="34">
        <v>3690.62</v>
      </c>
      <c r="AR38" s="39">
        <v>77</v>
      </c>
      <c r="AS38" s="49">
        <v>0</v>
      </c>
      <c r="AT38" s="37">
        <v>17</v>
      </c>
      <c r="AU38" s="36">
        <v>14</v>
      </c>
      <c r="AV38" s="36">
        <v>18</v>
      </c>
      <c r="AW38" s="35">
        <v>26</v>
      </c>
      <c r="AX38" s="40">
        <v>-3</v>
      </c>
      <c r="AY38" s="39">
        <v>94174.31</v>
      </c>
      <c r="AZ38" s="49">
        <v>-30.44</v>
      </c>
      <c r="BA38" s="37">
        <v>13093.58</v>
      </c>
      <c r="BB38" s="36">
        <v>8430.32</v>
      </c>
      <c r="BC38" s="36">
        <v>23770.55</v>
      </c>
      <c r="BD38" s="35">
        <v>37212.33</v>
      </c>
      <c r="BE38" s="34">
        <v>-6527.78</v>
      </c>
      <c r="BF38" s="39">
        <v>33</v>
      </c>
      <c r="BG38" s="49">
        <v>-2.94</v>
      </c>
      <c r="BH38" s="37">
        <v>11</v>
      </c>
      <c r="BI38" s="36">
        <v>4</v>
      </c>
      <c r="BJ38" s="36">
        <v>9</v>
      </c>
      <c r="BK38" s="35">
        <v>9</v>
      </c>
      <c r="BL38" s="40">
        <v>-5</v>
      </c>
      <c r="BM38" s="39">
        <v>41243.21</v>
      </c>
      <c r="BN38" s="49">
        <v>22.39</v>
      </c>
      <c r="BO38" s="37">
        <v>8050.39</v>
      </c>
      <c r="BP38" s="36">
        <v>3673.38</v>
      </c>
      <c r="BQ38" s="36">
        <v>16657.29</v>
      </c>
      <c r="BR38" s="35">
        <v>12862.15</v>
      </c>
      <c r="BS38" s="34">
        <v>-12983.91</v>
      </c>
      <c r="BT38" s="39">
        <v>20</v>
      </c>
      <c r="BU38" s="49">
        <v>-23.08</v>
      </c>
      <c r="BV38" s="37">
        <v>5</v>
      </c>
      <c r="BW38" s="36">
        <v>3</v>
      </c>
      <c r="BX38" s="36">
        <v>1</v>
      </c>
      <c r="BY38" s="35">
        <v>11</v>
      </c>
      <c r="BZ38" s="40">
        <v>2</v>
      </c>
      <c r="CA38" s="39">
        <v>59368.79</v>
      </c>
      <c r="CB38" s="49">
        <v>-28.45</v>
      </c>
      <c r="CC38" s="37">
        <v>5826.1</v>
      </c>
      <c r="CD38" s="36">
        <v>4626.53</v>
      </c>
      <c r="CE38" s="36">
        <v>330.92</v>
      </c>
      <c r="CF38" s="35">
        <v>48585.24</v>
      </c>
      <c r="CG38" s="34">
        <v>4295.6099999999997</v>
      </c>
      <c r="CH38" s="39">
        <v>176</v>
      </c>
      <c r="CI38" s="49">
        <v>12.82</v>
      </c>
      <c r="CJ38" s="37">
        <v>87</v>
      </c>
      <c r="CK38" s="36">
        <v>44</v>
      </c>
      <c r="CL38" s="36">
        <v>23</v>
      </c>
      <c r="CM38" s="35">
        <v>22</v>
      </c>
      <c r="CN38" s="40">
        <v>21</v>
      </c>
      <c r="CO38" s="39">
        <v>91385.79</v>
      </c>
      <c r="CP38" s="49">
        <v>2.39</v>
      </c>
      <c r="CQ38" s="37">
        <v>28316.54</v>
      </c>
      <c r="CR38" s="36">
        <v>35497.15</v>
      </c>
      <c r="CS38" s="36">
        <v>11662.57</v>
      </c>
      <c r="CT38" s="35">
        <v>15909.53</v>
      </c>
      <c r="CU38" s="34">
        <v>23834.58</v>
      </c>
    </row>
    <row r="39" spans="1:99" ht="25.5" customHeight="1" x14ac:dyDescent="0.15">
      <c r="A39" s="141">
        <v>40391</v>
      </c>
      <c r="B39" s="39">
        <v>1424</v>
      </c>
      <c r="C39" s="49">
        <v>0.92</v>
      </c>
      <c r="D39" s="37">
        <v>907</v>
      </c>
      <c r="E39" s="36">
        <v>275</v>
      </c>
      <c r="F39" s="36">
        <v>227</v>
      </c>
      <c r="G39" s="35">
        <v>14</v>
      </c>
      <c r="H39" s="40">
        <v>48</v>
      </c>
      <c r="I39" s="39">
        <v>466496.16</v>
      </c>
      <c r="J39" s="49">
        <v>5.85</v>
      </c>
      <c r="K39" s="37">
        <v>274690.45</v>
      </c>
      <c r="L39" s="36">
        <v>108792.34</v>
      </c>
      <c r="M39" s="36">
        <v>71381.89</v>
      </c>
      <c r="N39" s="35">
        <v>11407.7</v>
      </c>
      <c r="O39" s="34">
        <v>37410.449999999997</v>
      </c>
      <c r="P39" s="39">
        <v>956</v>
      </c>
      <c r="Q39" s="49">
        <v>18.32</v>
      </c>
      <c r="R39" s="37">
        <v>495</v>
      </c>
      <c r="S39" s="36">
        <v>130</v>
      </c>
      <c r="T39" s="36">
        <v>284</v>
      </c>
      <c r="U39" s="35">
        <v>47</v>
      </c>
      <c r="V39" s="40">
        <v>-154</v>
      </c>
      <c r="W39" s="39">
        <v>56038.09</v>
      </c>
      <c r="X39" s="49">
        <v>18.100000000000001</v>
      </c>
      <c r="Y39" s="37">
        <v>31259.79</v>
      </c>
      <c r="Z39" s="36">
        <v>6256.28</v>
      </c>
      <c r="AA39" s="36">
        <v>16164.87</v>
      </c>
      <c r="AB39" s="35">
        <v>2357.15</v>
      </c>
      <c r="AC39" s="34">
        <v>-9908.59</v>
      </c>
      <c r="AD39" s="39">
        <v>59</v>
      </c>
      <c r="AE39" s="49">
        <v>7.27</v>
      </c>
      <c r="AF39" s="37">
        <v>14</v>
      </c>
      <c r="AG39" s="36">
        <v>11</v>
      </c>
      <c r="AH39" s="36">
        <v>12</v>
      </c>
      <c r="AI39" s="35">
        <v>22</v>
      </c>
      <c r="AJ39" s="40">
        <v>-1</v>
      </c>
      <c r="AK39" s="39">
        <v>87425.58</v>
      </c>
      <c r="AL39" s="49">
        <v>183.81</v>
      </c>
      <c r="AM39" s="37">
        <v>6986</v>
      </c>
      <c r="AN39" s="36">
        <v>14264.07</v>
      </c>
      <c r="AO39" s="36">
        <v>4546.17</v>
      </c>
      <c r="AP39" s="35">
        <v>61629.34</v>
      </c>
      <c r="AQ39" s="34">
        <v>9717.9</v>
      </c>
      <c r="AR39" s="39">
        <v>81</v>
      </c>
      <c r="AS39" s="49">
        <v>-2.41</v>
      </c>
      <c r="AT39" s="37">
        <v>13</v>
      </c>
      <c r="AU39" s="36">
        <v>20</v>
      </c>
      <c r="AV39" s="36">
        <v>9</v>
      </c>
      <c r="AW39" s="35">
        <v>39</v>
      </c>
      <c r="AX39" s="40">
        <v>11</v>
      </c>
      <c r="AY39" s="39">
        <v>95724.72</v>
      </c>
      <c r="AZ39" s="49">
        <v>-38.229999999999997</v>
      </c>
      <c r="BA39" s="37">
        <v>4320.67</v>
      </c>
      <c r="BB39" s="36">
        <v>10515.85</v>
      </c>
      <c r="BC39" s="36">
        <v>12798.77</v>
      </c>
      <c r="BD39" s="35">
        <v>68089.429999999993</v>
      </c>
      <c r="BE39" s="34">
        <v>-2282.92</v>
      </c>
      <c r="BF39" s="39">
        <v>42</v>
      </c>
      <c r="BG39" s="49">
        <v>82.61</v>
      </c>
      <c r="BH39" s="37">
        <v>15</v>
      </c>
      <c r="BI39" s="36">
        <v>11</v>
      </c>
      <c r="BJ39" s="36">
        <v>5</v>
      </c>
      <c r="BK39" s="35">
        <v>11</v>
      </c>
      <c r="BL39" s="40">
        <v>6</v>
      </c>
      <c r="BM39" s="39">
        <v>55260.05</v>
      </c>
      <c r="BN39" s="49">
        <v>10.25</v>
      </c>
      <c r="BO39" s="37">
        <v>9609.08</v>
      </c>
      <c r="BP39" s="36">
        <v>12861.49</v>
      </c>
      <c r="BQ39" s="36">
        <v>3532.9</v>
      </c>
      <c r="BR39" s="35">
        <v>29256.58</v>
      </c>
      <c r="BS39" s="34">
        <v>9328.59</v>
      </c>
      <c r="BT39" s="39">
        <v>20</v>
      </c>
      <c r="BU39" s="49">
        <v>-16.670000000000002</v>
      </c>
      <c r="BV39" s="37">
        <v>1</v>
      </c>
      <c r="BW39" s="36">
        <v>5</v>
      </c>
      <c r="BX39" s="36">
        <v>3</v>
      </c>
      <c r="BY39" s="35">
        <v>11</v>
      </c>
      <c r="BZ39" s="40">
        <v>2</v>
      </c>
      <c r="CA39" s="39">
        <v>101758.39</v>
      </c>
      <c r="CB39" s="49">
        <v>25.21</v>
      </c>
      <c r="CC39" s="37">
        <v>2535.7600000000002</v>
      </c>
      <c r="CD39" s="36">
        <v>11176.24</v>
      </c>
      <c r="CE39" s="36">
        <v>19086.87</v>
      </c>
      <c r="CF39" s="35">
        <v>68959.520000000004</v>
      </c>
      <c r="CG39" s="34">
        <v>-7910.63</v>
      </c>
      <c r="CH39" s="39">
        <v>177</v>
      </c>
      <c r="CI39" s="49">
        <v>31.11</v>
      </c>
      <c r="CJ39" s="37">
        <v>69</v>
      </c>
      <c r="CK39" s="36">
        <v>47</v>
      </c>
      <c r="CL39" s="36">
        <v>28</v>
      </c>
      <c r="CM39" s="35">
        <v>33</v>
      </c>
      <c r="CN39" s="40">
        <v>19</v>
      </c>
      <c r="CO39" s="39">
        <v>90741.65</v>
      </c>
      <c r="CP39" s="49">
        <v>-4.3600000000000003</v>
      </c>
      <c r="CQ39" s="37">
        <v>26737.08</v>
      </c>
      <c r="CR39" s="36">
        <v>24406.26</v>
      </c>
      <c r="CS39" s="36">
        <v>17371.02</v>
      </c>
      <c r="CT39" s="35">
        <v>22227.29</v>
      </c>
      <c r="CU39" s="34">
        <v>7035.24</v>
      </c>
    </row>
    <row r="40" spans="1:99" ht="25.5" customHeight="1" x14ac:dyDescent="0.15">
      <c r="A40" s="141">
        <v>40422</v>
      </c>
      <c r="B40" s="39">
        <v>1419</v>
      </c>
      <c r="C40" s="49">
        <v>3.88</v>
      </c>
      <c r="D40" s="37">
        <v>906</v>
      </c>
      <c r="E40" s="36">
        <v>265</v>
      </c>
      <c r="F40" s="36">
        <v>227</v>
      </c>
      <c r="G40" s="35">
        <v>18</v>
      </c>
      <c r="H40" s="40">
        <v>39</v>
      </c>
      <c r="I40" s="39">
        <v>462414.39</v>
      </c>
      <c r="J40" s="49">
        <v>7.64</v>
      </c>
      <c r="K40" s="37">
        <v>281543.06</v>
      </c>
      <c r="L40" s="36">
        <v>93195.73</v>
      </c>
      <c r="M40" s="36">
        <v>67820.3</v>
      </c>
      <c r="N40" s="35">
        <v>11262.99</v>
      </c>
      <c r="O40" s="34">
        <v>26746.13</v>
      </c>
      <c r="P40" s="39">
        <v>849</v>
      </c>
      <c r="Q40" s="49">
        <v>-3.52</v>
      </c>
      <c r="R40" s="37">
        <v>442</v>
      </c>
      <c r="S40" s="36">
        <v>120</v>
      </c>
      <c r="T40" s="36">
        <v>266</v>
      </c>
      <c r="U40" s="35">
        <v>21</v>
      </c>
      <c r="V40" s="40">
        <v>-146</v>
      </c>
      <c r="W40" s="39">
        <v>49591.19</v>
      </c>
      <c r="X40" s="49">
        <v>-1.86</v>
      </c>
      <c r="Y40" s="37">
        <v>27573.72</v>
      </c>
      <c r="Z40" s="36">
        <v>5862.61</v>
      </c>
      <c r="AA40" s="36">
        <v>14597.03</v>
      </c>
      <c r="AB40" s="35">
        <v>1557.83</v>
      </c>
      <c r="AC40" s="34">
        <v>-8734.42</v>
      </c>
      <c r="AD40" s="39">
        <v>66</v>
      </c>
      <c r="AE40" s="49">
        <v>6.45</v>
      </c>
      <c r="AF40" s="37">
        <v>17</v>
      </c>
      <c r="AG40" s="36">
        <v>11</v>
      </c>
      <c r="AH40" s="36">
        <v>8</v>
      </c>
      <c r="AI40" s="35">
        <v>30</v>
      </c>
      <c r="AJ40" s="40">
        <v>3</v>
      </c>
      <c r="AK40" s="39">
        <v>119415.76</v>
      </c>
      <c r="AL40" s="49">
        <v>70.91</v>
      </c>
      <c r="AM40" s="37">
        <v>6250.02</v>
      </c>
      <c r="AN40" s="36">
        <v>5122.07</v>
      </c>
      <c r="AO40" s="36">
        <v>9519.44</v>
      </c>
      <c r="AP40" s="35">
        <v>98524.23</v>
      </c>
      <c r="AQ40" s="34">
        <v>-4397.37</v>
      </c>
      <c r="AR40" s="39">
        <v>79</v>
      </c>
      <c r="AS40" s="49">
        <v>-2.4700000000000002</v>
      </c>
      <c r="AT40" s="37">
        <v>15</v>
      </c>
      <c r="AU40" s="36">
        <v>15</v>
      </c>
      <c r="AV40" s="36">
        <v>9</v>
      </c>
      <c r="AW40" s="35">
        <v>40</v>
      </c>
      <c r="AX40" s="40">
        <v>6</v>
      </c>
      <c r="AY40" s="39">
        <v>79253.919999999998</v>
      </c>
      <c r="AZ40" s="49">
        <v>-32.369999999999997</v>
      </c>
      <c r="BA40" s="37">
        <v>7366.97</v>
      </c>
      <c r="BB40" s="36">
        <v>12947.89</v>
      </c>
      <c r="BC40" s="36">
        <v>4429.25</v>
      </c>
      <c r="BD40" s="35">
        <v>54509.81</v>
      </c>
      <c r="BE40" s="34">
        <v>8518.64</v>
      </c>
      <c r="BF40" s="39">
        <v>44</v>
      </c>
      <c r="BG40" s="49">
        <v>57.14</v>
      </c>
      <c r="BH40" s="37">
        <v>10</v>
      </c>
      <c r="BI40" s="36">
        <v>10</v>
      </c>
      <c r="BJ40" s="36">
        <v>6</v>
      </c>
      <c r="BK40" s="35">
        <v>18</v>
      </c>
      <c r="BL40" s="40">
        <v>4</v>
      </c>
      <c r="BM40" s="39">
        <v>50898.02</v>
      </c>
      <c r="BN40" s="49">
        <v>23.14</v>
      </c>
      <c r="BO40" s="37">
        <v>9713.4599999999991</v>
      </c>
      <c r="BP40" s="36">
        <v>8955.41</v>
      </c>
      <c r="BQ40" s="36">
        <v>1283.69</v>
      </c>
      <c r="BR40" s="35">
        <v>30945.46</v>
      </c>
      <c r="BS40" s="34">
        <v>7671.72</v>
      </c>
      <c r="BT40" s="39">
        <v>24</v>
      </c>
      <c r="BU40" s="49">
        <v>33.33</v>
      </c>
      <c r="BV40" s="37">
        <v>4</v>
      </c>
      <c r="BW40" s="36">
        <v>2</v>
      </c>
      <c r="BX40" s="36">
        <v>5</v>
      </c>
      <c r="BY40" s="35">
        <v>13</v>
      </c>
      <c r="BZ40" s="40">
        <v>-3</v>
      </c>
      <c r="CA40" s="39">
        <v>113402.48</v>
      </c>
      <c r="CB40" s="49">
        <v>142.31</v>
      </c>
      <c r="CC40" s="37">
        <v>2397.09</v>
      </c>
      <c r="CD40" s="36">
        <v>4996.93</v>
      </c>
      <c r="CE40" s="36">
        <v>2980.7</v>
      </c>
      <c r="CF40" s="35">
        <v>103027.76</v>
      </c>
      <c r="CG40" s="34">
        <v>2016.23</v>
      </c>
      <c r="CH40" s="39">
        <v>196</v>
      </c>
      <c r="CI40" s="49">
        <v>21.74</v>
      </c>
      <c r="CJ40" s="37">
        <v>60</v>
      </c>
      <c r="CK40" s="36">
        <v>58</v>
      </c>
      <c r="CL40" s="36">
        <v>34</v>
      </c>
      <c r="CM40" s="35">
        <v>41</v>
      </c>
      <c r="CN40" s="40">
        <v>21</v>
      </c>
      <c r="CO40" s="39">
        <v>103351.6</v>
      </c>
      <c r="CP40" s="49">
        <v>45.7</v>
      </c>
      <c r="CQ40" s="37">
        <v>19353.52</v>
      </c>
      <c r="CR40" s="36">
        <v>36698.080000000002</v>
      </c>
      <c r="CS40" s="36">
        <v>11441.88</v>
      </c>
      <c r="CT40" s="35">
        <v>30789.69</v>
      </c>
      <c r="CU40" s="34">
        <v>20187.77</v>
      </c>
    </row>
    <row r="41" spans="1:99" ht="25.5" customHeight="1" x14ac:dyDescent="0.15">
      <c r="A41" s="141">
        <v>40452</v>
      </c>
      <c r="B41" s="39">
        <v>1498</v>
      </c>
      <c r="C41" s="49">
        <v>-7.19</v>
      </c>
      <c r="D41" s="37">
        <v>932</v>
      </c>
      <c r="E41" s="36">
        <v>290</v>
      </c>
      <c r="F41" s="36">
        <v>256</v>
      </c>
      <c r="G41" s="35">
        <v>13</v>
      </c>
      <c r="H41" s="40">
        <v>35</v>
      </c>
      <c r="I41" s="39">
        <v>476514.06</v>
      </c>
      <c r="J41" s="49">
        <v>-12.02</v>
      </c>
      <c r="K41" s="37">
        <v>278844.15000000002</v>
      </c>
      <c r="L41" s="36">
        <v>103114.3</v>
      </c>
      <c r="M41" s="36">
        <v>85031.53</v>
      </c>
      <c r="N41" s="35">
        <v>6828.7</v>
      </c>
      <c r="O41" s="34">
        <v>18543.68</v>
      </c>
      <c r="P41" s="39">
        <v>868</v>
      </c>
      <c r="Q41" s="49">
        <v>2.12</v>
      </c>
      <c r="R41" s="37">
        <v>480</v>
      </c>
      <c r="S41" s="36">
        <v>133</v>
      </c>
      <c r="T41" s="36">
        <v>234</v>
      </c>
      <c r="U41" s="35">
        <v>21</v>
      </c>
      <c r="V41" s="40">
        <v>-101</v>
      </c>
      <c r="W41" s="39">
        <v>49045.97</v>
      </c>
      <c r="X41" s="49">
        <v>-1.04</v>
      </c>
      <c r="Y41" s="37">
        <v>28842.720000000001</v>
      </c>
      <c r="Z41" s="36">
        <v>7005.35</v>
      </c>
      <c r="AA41" s="36">
        <v>12081.53</v>
      </c>
      <c r="AB41" s="35">
        <v>1116.3699999999999</v>
      </c>
      <c r="AC41" s="34">
        <v>-5076.18</v>
      </c>
      <c r="AD41" s="39">
        <v>49</v>
      </c>
      <c r="AE41" s="49">
        <v>-23.44</v>
      </c>
      <c r="AF41" s="37">
        <v>16</v>
      </c>
      <c r="AG41" s="36">
        <v>16</v>
      </c>
      <c r="AH41" s="36">
        <v>10</v>
      </c>
      <c r="AI41" s="35">
        <v>7</v>
      </c>
      <c r="AJ41" s="40">
        <v>6</v>
      </c>
      <c r="AK41" s="39">
        <v>91066.09</v>
      </c>
      <c r="AL41" s="49">
        <v>88.19</v>
      </c>
      <c r="AM41" s="37">
        <v>9080.6200000000008</v>
      </c>
      <c r="AN41" s="36">
        <v>14072.92</v>
      </c>
      <c r="AO41" s="36">
        <v>13140.91</v>
      </c>
      <c r="AP41" s="35">
        <v>54771.64</v>
      </c>
      <c r="AQ41" s="34">
        <v>932.01</v>
      </c>
      <c r="AR41" s="39">
        <v>65</v>
      </c>
      <c r="AS41" s="49">
        <v>-9.7200000000000006</v>
      </c>
      <c r="AT41" s="37">
        <v>13</v>
      </c>
      <c r="AU41" s="36">
        <v>11</v>
      </c>
      <c r="AV41" s="36">
        <v>11</v>
      </c>
      <c r="AW41" s="35">
        <v>30</v>
      </c>
      <c r="AX41" s="40">
        <v>0</v>
      </c>
      <c r="AY41" s="39">
        <v>91862.73</v>
      </c>
      <c r="AZ41" s="49">
        <v>37.700000000000003</v>
      </c>
      <c r="BA41" s="37">
        <v>10851.61</v>
      </c>
      <c r="BB41" s="36">
        <v>12676.11</v>
      </c>
      <c r="BC41" s="36">
        <v>18614.59</v>
      </c>
      <c r="BD41" s="35">
        <v>49720.42</v>
      </c>
      <c r="BE41" s="34">
        <v>-5938.48</v>
      </c>
      <c r="BF41" s="39">
        <v>24</v>
      </c>
      <c r="BG41" s="49">
        <v>-11.11</v>
      </c>
      <c r="BH41" s="37">
        <v>4</v>
      </c>
      <c r="BI41" s="36">
        <v>5</v>
      </c>
      <c r="BJ41" s="36">
        <v>8</v>
      </c>
      <c r="BK41" s="35">
        <v>7</v>
      </c>
      <c r="BL41" s="40">
        <v>-3</v>
      </c>
      <c r="BM41" s="39">
        <v>54619.87</v>
      </c>
      <c r="BN41" s="49">
        <v>70.959999999999994</v>
      </c>
      <c r="BO41" s="37">
        <v>2399.17</v>
      </c>
      <c r="BP41" s="36">
        <v>6472.75</v>
      </c>
      <c r="BQ41" s="36">
        <v>12532.58</v>
      </c>
      <c r="BR41" s="35">
        <v>33215.370000000003</v>
      </c>
      <c r="BS41" s="34">
        <v>-6059.83</v>
      </c>
      <c r="BT41" s="39">
        <v>20</v>
      </c>
      <c r="BU41" s="49">
        <v>-20</v>
      </c>
      <c r="BV41" s="37">
        <v>2</v>
      </c>
      <c r="BW41" s="36">
        <v>3</v>
      </c>
      <c r="BX41" s="36">
        <v>3</v>
      </c>
      <c r="BY41" s="35">
        <v>12</v>
      </c>
      <c r="BZ41" s="40">
        <v>0</v>
      </c>
      <c r="CA41" s="39">
        <v>73661.31</v>
      </c>
      <c r="CB41" s="49">
        <v>-59.79</v>
      </c>
      <c r="CC41" s="37">
        <v>823.83</v>
      </c>
      <c r="CD41" s="36">
        <v>2863.99</v>
      </c>
      <c r="CE41" s="36">
        <v>19760.04</v>
      </c>
      <c r="CF41" s="35">
        <v>50213.45</v>
      </c>
      <c r="CG41" s="34">
        <v>-16896.05</v>
      </c>
      <c r="CH41" s="39">
        <v>119</v>
      </c>
      <c r="CI41" s="49">
        <v>-9.16</v>
      </c>
      <c r="CJ41" s="37">
        <v>61</v>
      </c>
      <c r="CK41" s="36">
        <v>28</v>
      </c>
      <c r="CL41" s="36">
        <v>19</v>
      </c>
      <c r="CM41" s="35">
        <v>11</v>
      </c>
      <c r="CN41" s="40">
        <v>9</v>
      </c>
      <c r="CO41" s="39">
        <v>47910.76</v>
      </c>
      <c r="CP41" s="49">
        <v>-24.16</v>
      </c>
      <c r="CQ41" s="37">
        <v>21337.51</v>
      </c>
      <c r="CR41" s="36">
        <v>7191.75</v>
      </c>
      <c r="CS41" s="36">
        <v>13663.09</v>
      </c>
      <c r="CT41" s="35">
        <v>5718.41</v>
      </c>
      <c r="CU41" s="34">
        <v>-6471.34</v>
      </c>
    </row>
    <row r="42" spans="1:99" ht="25.5" customHeight="1" x14ac:dyDescent="0.15">
      <c r="A42" s="141">
        <v>40483</v>
      </c>
      <c r="B42" s="39">
        <v>1450</v>
      </c>
      <c r="C42" s="49">
        <v>-8.52</v>
      </c>
      <c r="D42" s="37">
        <v>932</v>
      </c>
      <c r="E42" s="36">
        <v>248</v>
      </c>
      <c r="F42" s="36">
        <v>245</v>
      </c>
      <c r="G42" s="35">
        <v>20</v>
      </c>
      <c r="H42" s="40">
        <v>2</v>
      </c>
      <c r="I42" s="39">
        <v>465579.72</v>
      </c>
      <c r="J42" s="49">
        <v>-11.01</v>
      </c>
      <c r="K42" s="37">
        <v>279226.56</v>
      </c>
      <c r="L42" s="36">
        <v>85672.16</v>
      </c>
      <c r="M42" s="36">
        <v>86345.16</v>
      </c>
      <c r="N42" s="35">
        <v>11600.86</v>
      </c>
      <c r="O42" s="34">
        <v>-1761.4</v>
      </c>
      <c r="P42" s="39">
        <v>915</v>
      </c>
      <c r="Q42" s="49">
        <v>11.18</v>
      </c>
      <c r="R42" s="37">
        <v>497</v>
      </c>
      <c r="S42" s="36">
        <v>124</v>
      </c>
      <c r="T42" s="36">
        <v>274</v>
      </c>
      <c r="U42" s="35">
        <v>20</v>
      </c>
      <c r="V42" s="40">
        <v>-150</v>
      </c>
      <c r="W42" s="39">
        <v>52292.36</v>
      </c>
      <c r="X42" s="49">
        <v>8.17</v>
      </c>
      <c r="Y42" s="37">
        <v>31021.34</v>
      </c>
      <c r="Z42" s="36">
        <v>6411.29</v>
      </c>
      <c r="AA42" s="36">
        <v>13860.83</v>
      </c>
      <c r="AB42" s="35">
        <v>998.9</v>
      </c>
      <c r="AC42" s="34">
        <v>-7449.54</v>
      </c>
      <c r="AD42" s="39">
        <v>52</v>
      </c>
      <c r="AE42" s="49">
        <v>-7.14</v>
      </c>
      <c r="AF42" s="37">
        <v>15</v>
      </c>
      <c r="AG42" s="36">
        <v>6</v>
      </c>
      <c r="AH42" s="36">
        <v>4</v>
      </c>
      <c r="AI42" s="35">
        <v>27</v>
      </c>
      <c r="AJ42" s="40">
        <v>2</v>
      </c>
      <c r="AK42" s="39">
        <v>31300.79</v>
      </c>
      <c r="AL42" s="49">
        <v>26.33</v>
      </c>
      <c r="AM42" s="37">
        <v>3971.42</v>
      </c>
      <c r="AN42" s="36">
        <v>3972.91</v>
      </c>
      <c r="AO42" s="36">
        <v>1225.48</v>
      </c>
      <c r="AP42" s="35">
        <v>22130.98</v>
      </c>
      <c r="AQ42" s="34">
        <v>2747.43</v>
      </c>
      <c r="AR42" s="39">
        <v>69</v>
      </c>
      <c r="AS42" s="49">
        <v>-8</v>
      </c>
      <c r="AT42" s="37">
        <v>12</v>
      </c>
      <c r="AU42" s="36">
        <v>15</v>
      </c>
      <c r="AV42" s="36">
        <v>13</v>
      </c>
      <c r="AW42" s="35">
        <v>29</v>
      </c>
      <c r="AX42" s="40">
        <v>2</v>
      </c>
      <c r="AY42" s="39">
        <v>85774.52</v>
      </c>
      <c r="AZ42" s="49">
        <v>-19.77</v>
      </c>
      <c r="BA42" s="37">
        <v>8223.81</v>
      </c>
      <c r="BB42" s="36">
        <v>10779.13</v>
      </c>
      <c r="BC42" s="36">
        <v>8338.1299999999992</v>
      </c>
      <c r="BD42" s="35">
        <v>58433.45</v>
      </c>
      <c r="BE42" s="34">
        <v>2441</v>
      </c>
      <c r="BF42" s="39">
        <v>25</v>
      </c>
      <c r="BG42" s="49">
        <v>-19.350000000000001</v>
      </c>
      <c r="BH42" s="37">
        <v>8</v>
      </c>
      <c r="BI42" s="36">
        <v>6</v>
      </c>
      <c r="BJ42" s="36">
        <v>4</v>
      </c>
      <c r="BK42" s="35">
        <v>7</v>
      </c>
      <c r="BL42" s="40">
        <v>2</v>
      </c>
      <c r="BM42" s="39">
        <v>53186.85</v>
      </c>
      <c r="BN42" s="49">
        <v>38.950000000000003</v>
      </c>
      <c r="BO42" s="37">
        <v>9122.26</v>
      </c>
      <c r="BP42" s="36">
        <v>5254.52</v>
      </c>
      <c r="BQ42" s="36">
        <v>1517.66</v>
      </c>
      <c r="BR42" s="35">
        <v>37292.410000000003</v>
      </c>
      <c r="BS42" s="34">
        <v>3736.86</v>
      </c>
      <c r="BT42" s="39">
        <v>14</v>
      </c>
      <c r="BU42" s="49">
        <v>7.69</v>
      </c>
      <c r="BV42" s="37">
        <v>4</v>
      </c>
      <c r="BW42" s="36">
        <v>3</v>
      </c>
      <c r="BX42" s="36">
        <v>0</v>
      </c>
      <c r="BY42" s="35">
        <v>7</v>
      </c>
      <c r="BZ42" s="40">
        <v>3</v>
      </c>
      <c r="CA42" s="39">
        <v>77352.820000000007</v>
      </c>
      <c r="CB42" s="49">
        <v>61.95</v>
      </c>
      <c r="CC42" s="37">
        <v>4244.91</v>
      </c>
      <c r="CD42" s="36">
        <v>6172.69</v>
      </c>
      <c r="CE42" s="36">
        <v>0</v>
      </c>
      <c r="CF42" s="35">
        <v>66935.22</v>
      </c>
      <c r="CG42" s="34">
        <v>6172.69</v>
      </c>
      <c r="CH42" s="39">
        <v>148</v>
      </c>
      <c r="CI42" s="49">
        <v>16.54</v>
      </c>
      <c r="CJ42" s="37">
        <v>61</v>
      </c>
      <c r="CK42" s="36">
        <v>43</v>
      </c>
      <c r="CL42" s="36">
        <v>23</v>
      </c>
      <c r="CM42" s="35">
        <v>20</v>
      </c>
      <c r="CN42" s="40">
        <v>21</v>
      </c>
      <c r="CO42" s="39">
        <v>58912.85</v>
      </c>
      <c r="CP42" s="49">
        <v>-2.5299999999999998</v>
      </c>
      <c r="CQ42" s="37">
        <v>20095.34</v>
      </c>
      <c r="CR42" s="36">
        <v>20285.77</v>
      </c>
      <c r="CS42" s="36">
        <v>11424.45</v>
      </c>
      <c r="CT42" s="35">
        <v>6192.57</v>
      </c>
      <c r="CU42" s="34">
        <v>9776.0400000000009</v>
      </c>
    </row>
    <row r="43" spans="1:99" ht="25.5" customHeight="1" thickBot="1" x14ac:dyDescent="0.2">
      <c r="A43" s="143">
        <v>40513</v>
      </c>
      <c r="B43" s="10">
        <v>1539</v>
      </c>
      <c r="C43" s="48">
        <v>-8.2799999999999994</v>
      </c>
      <c r="D43" s="8">
        <v>1026</v>
      </c>
      <c r="E43" s="7">
        <v>223</v>
      </c>
      <c r="F43" s="7">
        <v>271</v>
      </c>
      <c r="G43" s="6">
        <v>14</v>
      </c>
      <c r="H43" s="11">
        <v>-47</v>
      </c>
      <c r="I43" s="10">
        <v>498996.64</v>
      </c>
      <c r="J43" s="48">
        <v>-6.72</v>
      </c>
      <c r="K43" s="8">
        <v>315606.69</v>
      </c>
      <c r="L43" s="7">
        <v>82685.3</v>
      </c>
      <c r="M43" s="7">
        <v>87535.99</v>
      </c>
      <c r="N43" s="6">
        <v>10814.26</v>
      </c>
      <c r="O43" s="5">
        <v>-3457.76</v>
      </c>
      <c r="P43" s="10">
        <v>1095</v>
      </c>
      <c r="Q43" s="48">
        <v>18.89</v>
      </c>
      <c r="R43" s="8">
        <v>528</v>
      </c>
      <c r="S43" s="7">
        <v>141</v>
      </c>
      <c r="T43" s="7">
        <v>404</v>
      </c>
      <c r="U43" s="6">
        <v>22</v>
      </c>
      <c r="V43" s="11">
        <v>-263</v>
      </c>
      <c r="W43" s="10">
        <v>65460.24</v>
      </c>
      <c r="X43" s="48">
        <v>25.03</v>
      </c>
      <c r="Y43" s="8">
        <v>32543.7</v>
      </c>
      <c r="Z43" s="7">
        <v>7516.64</v>
      </c>
      <c r="AA43" s="7">
        <v>24219.45</v>
      </c>
      <c r="AB43" s="6">
        <v>1180.45</v>
      </c>
      <c r="AC43" s="5">
        <v>-16702.810000000001</v>
      </c>
      <c r="AD43" s="10">
        <v>55</v>
      </c>
      <c r="AE43" s="48">
        <v>-11.29</v>
      </c>
      <c r="AF43" s="8">
        <v>14</v>
      </c>
      <c r="AG43" s="7">
        <v>12</v>
      </c>
      <c r="AH43" s="7">
        <v>11</v>
      </c>
      <c r="AI43" s="6">
        <v>17</v>
      </c>
      <c r="AJ43" s="11">
        <v>2</v>
      </c>
      <c r="AK43" s="10">
        <v>78002.39</v>
      </c>
      <c r="AL43" s="48">
        <v>64.989999999999995</v>
      </c>
      <c r="AM43" s="8">
        <v>3174.73</v>
      </c>
      <c r="AN43" s="7">
        <v>7928.32</v>
      </c>
      <c r="AO43" s="7">
        <v>6521.28</v>
      </c>
      <c r="AP43" s="6">
        <v>33085.06</v>
      </c>
      <c r="AQ43" s="5">
        <v>28700.04</v>
      </c>
      <c r="AR43" s="10">
        <v>72</v>
      </c>
      <c r="AS43" s="48">
        <v>-24.21</v>
      </c>
      <c r="AT43" s="8">
        <v>13</v>
      </c>
      <c r="AU43" s="7">
        <v>18</v>
      </c>
      <c r="AV43" s="7">
        <v>16</v>
      </c>
      <c r="AW43" s="6">
        <v>24</v>
      </c>
      <c r="AX43" s="11">
        <v>2</v>
      </c>
      <c r="AY43" s="10">
        <v>120406.97</v>
      </c>
      <c r="AZ43" s="48">
        <v>-75.78</v>
      </c>
      <c r="BA43" s="8">
        <v>7131.82</v>
      </c>
      <c r="BB43" s="7">
        <v>8387.15</v>
      </c>
      <c r="BC43" s="7">
        <v>11358</v>
      </c>
      <c r="BD43" s="6">
        <v>93278.19</v>
      </c>
      <c r="BE43" s="5">
        <v>-2970.85</v>
      </c>
      <c r="BF43" s="10">
        <v>29</v>
      </c>
      <c r="BG43" s="48">
        <v>-19.440000000000001</v>
      </c>
      <c r="BH43" s="8">
        <v>6</v>
      </c>
      <c r="BI43" s="7">
        <v>6</v>
      </c>
      <c r="BJ43" s="7">
        <v>4</v>
      </c>
      <c r="BK43" s="6">
        <v>12</v>
      </c>
      <c r="BL43" s="11">
        <v>2</v>
      </c>
      <c r="BM43" s="10">
        <v>37008.75</v>
      </c>
      <c r="BN43" s="48">
        <v>-36.46</v>
      </c>
      <c r="BO43" s="8">
        <v>2755.23</v>
      </c>
      <c r="BP43" s="7">
        <v>6279.83</v>
      </c>
      <c r="BQ43" s="7">
        <v>5830.42</v>
      </c>
      <c r="BR43" s="6">
        <v>21456.49</v>
      </c>
      <c r="BS43" s="5">
        <v>449.41</v>
      </c>
      <c r="BT43" s="10">
        <v>20</v>
      </c>
      <c r="BU43" s="48">
        <v>25</v>
      </c>
      <c r="BV43" s="8">
        <v>3</v>
      </c>
      <c r="BW43" s="7">
        <v>3</v>
      </c>
      <c r="BX43" s="7">
        <v>1</v>
      </c>
      <c r="BY43" s="6">
        <v>13</v>
      </c>
      <c r="BZ43" s="11">
        <v>2</v>
      </c>
      <c r="CA43" s="10">
        <v>109034.74</v>
      </c>
      <c r="CB43" s="48">
        <v>44.01</v>
      </c>
      <c r="CC43" s="8">
        <v>4003.96</v>
      </c>
      <c r="CD43" s="7">
        <v>11270.09</v>
      </c>
      <c r="CE43" s="7">
        <v>1522.14</v>
      </c>
      <c r="CF43" s="6">
        <v>92238.55</v>
      </c>
      <c r="CG43" s="5">
        <v>9747.9500000000007</v>
      </c>
      <c r="CH43" s="10">
        <v>178</v>
      </c>
      <c r="CI43" s="48">
        <v>4.09</v>
      </c>
      <c r="CJ43" s="8">
        <v>85</v>
      </c>
      <c r="CK43" s="7">
        <v>40</v>
      </c>
      <c r="CL43" s="7">
        <v>26</v>
      </c>
      <c r="CM43" s="6">
        <v>25</v>
      </c>
      <c r="CN43" s="11">
        <v>13</v>
      </c>
      <c r="CO43" s="10">
        <v>86586.96</v>
      </c>
      <c r="CP43" s="48">
        <v>-2.2999999999999998</v>
      </c>
      <c r="CQ43" s="8">
        <v>34561.19</v>
      </c>
      <c r="CR43" s="7">
        <v>18774.400000000001</v>
      </c>
      <c r="CS43" s="7">
        <v>8691.81</v>
      </c>
      <c r="CT43" s="6">
        <v>17824.689999999999</v>
      </c>
      <c r="CU43" s="5">
        <v>4395.03</v>
      </c>
    </row>
    <row r="44" spans="1:99" ht="25.5" customHeight="1" x14ac:dyDescent="0.15">
      <c r="A44" s="140">
        <v>40544</v>
      </c>
      <c r="B44" s="46">
        <v>1091</v>
      </c>
      <c r="C44" s="50">
        <v>-10.57</v>
      </c>
      <c r="D44" s="44">
        <v>683</v>
      </c>
      <c r="E44" s="43">
        <v>213</v>
      </c>
      <c r="F44" s="43">
        <v>183</v>
      </c>
      <c r="G44" s="42">
        <v>8</v>
      </c>
      <c r="H44" s="47">
        <v>31</v>
      </c>
      <c r="I44" s="46">
        <v>358155.39</v>
      </c>
      <c r="J44" s="50">
        <v>-12.74</v>
      </c>
      <c r="K44" s="44">
        <v>205654</v>
      </c>
      <c r="L44" s="43">
        <v>79016.100000000006</v>
      </c>
      <c r="M44" s="43">
        <v>67895.75</v>
      </c>
      <c r="N44" s="42">
        <v>3438.91</v>
      </c>
      <c r="O44" s="41">
        <v>12499</v>
      </c>
      <c r="P44" s="46">
        <v>673</v>
      </c>
      <c r="Q44" s="50">
        <v>7.85</v>
      </c>
      <c r="R44" s="44">
        <v>357</v>
      </c>
      <c r="S44" s="43">
        <v>123</v>
      </c>
      <c r="T44" s="43">
        <v>177</v>
      </c>
      <c r="U44" s="42">
        <v>16</v>
      </c>
      <c r="V44" s="47">
        <v>-54</v>
      </c>
      <c r="W44" s="46">
        <v>38440.379999999997</v>
      </c>
      <c r="X44" s="50">
        <v>5.33</v>
      </c>
      <c r="Y44" s="44">
        <v>21932.43</v>
      </c>
      <c r="Z44" s="43">
        <v>6829.11</v>
      </c>
      <c r="AA44" s="43">
        <v>9012.77</v>
      </c>
      <c r="AB44" s="42">
        <v>666.07</v>
      </c>
      <c r="AC44" s="41">
        <v>-2183.66</v>
      </c>
      <c r="AD44" s="46">
        <v>43</v>
      </c>
      <c r="AE44" s="50">
        <v>-14</v>
      </c>
      <c r="AF44" s="44">
        <v>15</v>
      </c>
      <c r="AG44" s="43">
        <v>13</v>
      </c>
      <c r="AH44" s="43">
        <v>5</v>
      </c>
      <c r="AI44" s="42">
        <v>9</v>
      </c>
      <c r="AJ44" s="47">
        <v>8</v>
      </c>
      <c r="AK44" s="46">
        <v>40747.879999999997</v>
      </c>
      <c r="AL44" s="50">
        <v>-15.9</v>
      </c>
      <c r="AM44" s="44">
        <v>16586.060000000001</v>
      </c>
      <c r="AN44" s="43">
        <v>9619.93</v>
      </c>
      <c r="AO44" s="43">
        <v>924.78</v>
      </c>
      <c r="AP44" s="42">
        <v>13285.26</v>
      </c>
      <c r="AQ44" s="41">
        <v>8695.15</v>
      </c>
      <c r="AR44" s="46">
        <v>56</v>
      </c>
      <c r="AS44" s="50">
        <v>-6.67</v>
      </c>
      <c r="AT44" s="44">
        <v>11</v>
      </c>
      <c r="AU44" s="43">
        <v>9</v>
      </c>
      <c r="AV44" s="43">
        <v>11</v>
      </c>
      <c r="AW44" s="42">
        <v>25</v>
      </c>
      <c r="AX44" s="47">
        <v>-2</v>
      </c>
      <c r="AY44" s="46">
        <v>51057.87</v>
      </c>
      <c r="AZ44" s="50">
        <v>-42.49</v>
      </c>
      <c r="BA44" s="44">
        <v>9047.33</v>
      </c>
      <c r="BB44" s="43">
        <v>3205.24</v>
      </c>
      <c r="BC44" s="43">
        <v>5173.72</v>
      </c>
      <c r="BD44" s="42">
        <v>33631.58</v>
      </c>
      <c r="BE44" s="41">
        <v>-1968.48</v>
      </c>
      <c r="BF44" s="46">
        <v>22</v>
      </c>
      <c r="BG44" s="50">
        <v>-8.33</v>
      </c>
      <c r="BH44" s="44">
        <v>5</v>
      </c>
      <c r="BI44" s="43">
        <v>9</v>
      </c>
      <c r="BJ44" s="43">
        <v>3</v>
      </c>
      <c r="BK44" s="42">
        <v>4</v>
      </c>
      <c r="BL44" s="47">
        <v>7</v>
      </c>
      <c r="BM44" s="46">
        <v>20228.86</v>
      </c>
      <c r="BN44" s="50">
        <v>-17.97</v>
      </c>
      <c r="BO44" s="44">
        <v>2065.02</v>
      </c>
      <c r="BP44" s="43">
        <v>7894.69</v>
      </c>
      <c r="BQ44" s="43">
        <v>3120</v>
      </c>
      <c r="BR44" s="42">
        <v>6736.88</v>
      </c>
      <c r="BS44" s="41">
        <v>5186.96</v>
      </c>
      <c r="BT44" s="46">
        <v>12</v>
      </c>
      <c r="BU44" s="50">
        <v>71.430000000000007</v>
      </c>
      <c r="BV44" s="44">
        <v>3</v>
      </c>
      <c r="BW44" s="43">
        <v>3</v>
      </c>
      <c r="BX44" s="43">
        <v>3</v>
      </c>
      <c r="BY44" s="42">
        <v>3</v>
      </c>
      <c r="BZ44" s="47">
        <v>0</v>
      </c>
      <c r="CA44" s="46">
        <v>28028.66</v>
      </c>
      <c r="CB44" s="50">
        <v>89.89</v>
      </c>
      <c r="CC44" s="44">
        <v>2809.99</v>
      </c>
      <c r="CD44" s="43">
        <v>7720.05</v>
      </c>
      <c r="CE44" s="43">
        <v>4817.5600000000004</v>
      </c>
      <c r="CF44" s="42">
        <v>12681.06</v>
      </c>
      <c r="CG44" s="41">
        <v>2902.49</v>
      </c>
      <c r="CH44" s="46">
        <v>123</v>
      </c>
      <c r="CI44" s="50">
        <v>-1.6</v>
      </c>
      <c r="CJ44" s="44">
        <v>58</v>
      </c>
      <c r="CK44" s="43">
        <v>29</v>
      </c>
      <c r="CL44" s="43">
        <v>21</v>
      </c>
      <c r="CM44" s="42">
        <v>14</v>
      </c>
      <c r="CN44" s="47">
        <v>8</v>
      </c>
      <c r="CO44" s="46">
        <v>54972.52</v>
      </c>
      <c r="CP44" s="50">
        <v>-30.66</v>
      </c>
      <c r="CQ44" s="44">
        <v>20954.03</v>
      </c>
      <c r="CR44" s="43">
        <v>18503.349999999999</v>
      </c>
      <c r="CS44" s="43">
        <v>7253.36</v>
      </c>
      <c r="CT44" s="42">
        <v>7506.92</v>
      </c>
      <c r="CU44" s="41">
        <v>11249.99</v>
      </c>
    </row>
    <row r="45" spans="1:99" ht="25.5" customHeight="1" x14ac:dyDescent="0.15">
      <c r="A45" s="141">
        <v>40575</v>
      </c>
      <c r="B45" s="39">
        <v>1215</v>
      </c>
      <c r="C45" s="49">
        <v>-8.92</v>
      </c>
      <c r="D45" s="37">
        <v>787</v>
      </c>
      <c r="E45" s="36">
        <v>215</v>
      </c>
      <c r="F45" s="36">
        <v>196</v>
      </c>
      <c r="G45" s="35">
        <v>11</v>
      </c>
      <c r="H45" s="40">
        <v>20</v>
      </c>
      <c r="I45" s="39">
        <v>419403.88</v>
      </c>
      <c r="J45" s="49">
        <v>-3.37</v>
      </c>
      <c r="K45" s="37">
        <v>256985.46</v>
      </c>
      <c r="L45" s="36">
        <v>86392.75</v>
      </c>
      <c r="M45" s="36">
        <v>67399.19</v>
      </c>
      <c r="N45" s="35">
        <v>5303.64</v>
      </c>
      <c r="O45" s="34">
        <v>20034.71</v>
      </c>
      <c r="P45" s="39">
        <v>801</v>
      </c>
      <c r="Q45" s="49">
        <v>1.52</v>
      </c>
      <c r="R45" s="37">
        <v>427</v>
      </c>
      <c r="S45" s="36">
        <v>130</v>
      </c>
      <c r="T45" s="36">
        <v>219</v>
      </c>
      <c r="U45" s="35">
        <v>16</v>
      </c>
      <c r="V45" s="40">
        <v>-90</v>
      </c>
      <c r="W45" s="39">
        <v>44009.94</v>
      </c>
      <c r="X45" s="49">
        <v>-2.79</v>
      </c>
      <c r="Y45" s="37">
        <v>24987.02</v>
      </c>
      <c r="Z45" s="36">
        <v>7119</v>
      </c>
      <c r="AA45" s="36">
        <v>10802.32</v>
      </c>
      <c r="AB45" s="35">
        <v>790.95</v>
      </c>
      <c r="AC45" s="34">
        <v>-3703.19</v>
      </c>
      <c r="AD45" s="39">
        <v>52</v>
      </c>
      <c r="AE45" s="49">
        <v>-5.45</v>
      </c>
      <c r="AF45" s="37">
        <v>16</v>
      </c>
      <c r="AG45" s="36">
        <v>12</v>
      </c>
      <c r="AH45" s="36">
        <v>6</v>
      </c>
      <c r="AI45" s="35">
        <v>18</v>
      </c>
      <c r="AJ45" s="40">
        <v>6</v>
      </c>
      <c r="AK45" s="39">
        <v>43982.11</v>
      </c>
      <c r="AL45" s="49">
        <v>49.96</v>
      </c>
      <c r="AM45" s="37">
        <v>7194.75</v>
      </c>
      <c r="AN45" s="36">
        <v>3879.27</v>
      </c>
      <c r="AO45" s="36">
        <v>1230.0899999999999</v>
      </c>
      <c r="AP45" s="35">
        <v>31678</v>
      </c>
      <c r="AQ45" s="34">
        <v>2649.18</v>
      </c>
      <c r="AR45" s="39">
        <v>59</v>
      </c>
      <c r="AS45" s="49">
        <v>7.27</v>
      </c>
      <c r="AT45" s="37">
        <v>15</v>
      </c>
      <c r="AU45" s="36">
        <v>12</v>
      </c>
      <c r="AV45" s="36">
        <v>8</v>
      </c>
      <c r="AW45" s="35">
        <v>24</v>
      </c>
      <c r="AX45" s="40">
        <v>4</v>
      </c>
      <c r="AY45" s="39">
        <v>54872.31</v>
      </c>
      <c r="AZ45" s="49">
        <v>-17.18</v>
      </c>
      <c r="BA45" s="37">
        <v>6841.09</v>
      </c>
      <c r="BB45" s="36">
        <v>5246.14</v>
      </c>
      <c r="BC45" s="36">
        <v>3152.86</v>
      </c>
      <c r="BD45" s="35">
        <v>39632.22</v>
      </c>
      <c r="BE45" s="34">
        <v>2093.2800000000002</v>
      </c>
      <c r="BF45" s="39">
        <v>38</v>
      </c>
      <c r="BG45" s="49">
        <v>80.95</v>
      </c>
      <c r="BH45" s="37">
        <v>11</v>
      </c>
      <c r="BI45" s="36">
        <v>12</v>
      </c>
      <c r="BJ45" s="36">
        <v>7</v>
      </c>
      <c r="BK45" s="35">
        <v>7</v>
      </c>
      <c r="BL45" s="40">
        <v>4</v>
      </c>
      <c r="BM45" s="39">
        <v>61981.21</v>
      </c>
      <c r="BN45" s="49">
        <v>91.91</v>
      </c>
      <c r="BO45" s="37">
        <v>9106.5</v>
      </c>
      <c r="BP45" s="36">
        <v>15598.35</v>
      </c>
      <c r="BQ45" s="36">
        <v>4526.18</v>
      </c>
      <c r="BR45" s="35">
        <v>21006.18</v>
      </c>
      <c r="BS45" s="34">
        <v>-671.83</v>
      </c>
      <c r="BT45" s="39">
        <v>17</v>
      </c>
      <c r="BU45" s="49">
        <v>-26.09</v>
      </c>
      <c r="BV45" s="37">
        <v>4</v>
      </c>
      <c r="BW45" s="36">
        <v>5</v>
      </c>
      <c r="BX45" s="36">
        <v>1</v>
      </c>
      <c r="BY45" s="35">
        <v>7</v>
      </c>
      <c r="BZ45" s="40">
        <v>4</v>
      </c>
      <c r="CA45" s="39">
        <v>26381.33</v>
      </c>
      <c r="CB45" s="49">
        <v>-52.21</v>
      </c>
      <c r="CC45" s="37">
        <v>3340.12</v>
      </c>
      <c r="CD45" s="36">
        <v>3610.95</v>
      </c>
      <c r="CE45" s="36">
        <v>1986.62</v>
      </c>
      <c r="CF45" s="35">
        <v>17443.64</v>
      </c>
      <c r="CG45" s="34">
        <v>1624.33</v>
      </c>
      <c r="CH45" s="39">
        <v>147</v>
      </c>
      <c r="CI45" s="49">
        <v>12.21</v>
      </c>
      <c r="CJ45" s="37">
        <v>62</v>
      </c>
      <c r="CK45" s="36">
        <v>47</v>
      </c>
      <c r="CL45" s="36">
        <v>15</v>
      </c>
      <c r="CM45" s="35">
        <v>22</v>
      </c>
      <c r="CN45" s="40">
        <v>31</v>
      </c>
      <c r="CO45" s="39">
        <v>66175.56</v>
      </c>
      <c r="CP45" s="49">
        <v>3.31</v>
      </c>
      <c r="CQ45" s="37">
        <v>21354.94</v>
      </c>
      <c r="CR45" s="36">
        <v>20773.02</v>
      </c>
      <c r="CS45" s="36">
        <v>6097.04</v>
      </c>
      <c r="CT45" s="35">
        <v>14134.56</v>
      </c>
      <c r="CU45" s="34">
        <v>10859.98</v>
      </c>
    </row>
    <row r="46" spans="1:99" ht="25.5" customHeight="1" x14ac:dyDescent="0.15">
      <c r="A46" s="141">
        <v>40603</v>
      </c>
      <c r="B46" s="39">
        <v>1841</v>
      </c>
      <c r="C46" s="49">
        <v>-7.39</v>
      </c>
      <c r="D46" s="37">
        <v>1165</v>
      </c>
      <c r="E46" s="36">
        <v>295</v>
      </c>
      <c r="F46" s="36">
        <v>343</v>
      </c>
      <c r="G46" s="35">
        <v>23</v>
      </c>
      <c r="H46" s="40">
        <v>-48</v>
      </c>
      <c r="I46" s="39">
        <v>580514.99</v>
      </c>
      <c r="J46" s="49">
        <v>-11.98</v>
      </c>
      <c r="K46" s="37">
        <v>337650.85</v>
      </c>
      <c r="L46" s="36">
        <v>108112.05</v>
      </c>
      <c r="M46" s="36">
        <v>113355.41</v>
      </c>
      <c r="N46" s="35">
        <v>12986.51</v>
      </c>
      <c r="O46" s="34">
        <v>-5243.36</v>
      </c>
      <c r="P46" s="39">
        <v>1333</v>
      </c>
      <c r="Q46" s="49">
        <v>-0.89</v>
      </c>
      <c r="R46" s="37">
        <v>717</v>
      </c>
      <c r="S46" s="36">
        <v>162</v>
      </c>
      <c r="T46" s="36">
        <v>423</v>
      </c>
      <c r="U46" s="35">
        <v>27</v>
      </c>
      <c r="V46" s="40">
        <v>-261</v>
      </c>
      <c r="W46" s="39">
        <v>80686.210000000006</v>
      </c>
      <c r="X46" s="49">
        <v>-1.71</v>
      </c>
      <c r="Y46" s="37">
        <v>45858.13</v>
      </c>
      <c r="Z46" s="36">
        <v>8402.3700000000008</v>
      </c>
      <c r="AA46" s="36">
        <v>24670.66</v>
      </c>
      <c r="AB46" s="35">
        <v>1631.63</v>
      </c>
      <c r="AC46" s="34">
        <v>-16268.29</v>
      </c>
      <c r="AD46" s="39">
        <v>70</v>
      </c>
      <c r="AE46" s="49">
        <v>-4.1100000000000003</v>
      </c>
      <c r="AF46" s="37">
        <v>22</v>
      </c>
      <c r="AG46" s="36">
        <v>18</v>
      </c>
      <c r="AH46" s="36">
        <v>12</v>
      </c>
      <c r="AI46" s="35">
        <v>18</v>
      </c>
      <c r="AJ46" s="40">
        <v>6</v>
      </c>
      <c r="AK46" s="39">
        <v>92750.93</v>
      </c>
      <c r="AL46" s="49">
        <v>70.41</v>
      </c>
      <c r="AM46" s="37">
        <v>9001.27</v>
      </c>
      <c r="AN46" s="36">
        <v>8357.7999999999993</v>
      </c>
      <c r="AO46" s="36">
        <v>7743.77</v>
      </c>
      <c r="AP46" s="35">
        <v>67648.09</v>
      </c>
      <c r="AQ46" s="34">
        <v>614.03</v>
      </c>
      <c r="AR46" s="39">
        <v>102</v>
      </c>
      <c r="AS46" s="49">
        <v>17.239999999999998</v>
      </c>
      <c r="AT46" s="37">
        <v>14</v>
      </c>
      <c r="AU46" s="36">
        <v>13</v>
      </c>
      <c r="AV46" s="36">
        <v>24</v>
      </c>
      <c r="AW46" s="35">
        <v>50</v>
      </c>
      <c r="AX46" s="40">
        <v>-11</v>
      </c>
      <c r="AY46" s="39">
        <v>122512.63</v>
      </c>
      <c r="AZ46" s="49">
        <v>-8.83</v>
      </c>
      <c r="BA46" s="37">
        <v>5687.45</v>
      </c>
      <c r="BB46" s="36">
        <v>11128.92</v>
      </c>
      <c r="BC46" s="36">
        <v>21367.360000000001</v>
      </c>
      <c r="BD46" s="35">
        <v>82453.75</v>
      </c>
      <c r="BE46" s="34">
        <v>-10238.44</v>
      </c>
      <c r="BF46" s="39">
        <v>34</v>
      </c>
      <c r="BG46" s="49">
        <v>-30.61</v>
      </c>
      <c r="BH46" s="37">
        <v>9</v>
      </c>
      <c r="BI46" s="36">
        <v>8</v>
      </c>
      <c r="BJ46" s="36">
        <v>8</v>
      </c>
      <c r="BK46" s="35">
        <v>8</v>
      </c>
      <c r="BL46" s="40">
        <v>-1</v>
      </c>
      <c r="BM46" s="39">
        <v>49816.62</v>
      </c>
      <c r="BN46" s="49">
        <v>-41.08</v>
      </c>
      <c r="BO46" s="37">
        <v>4864.74</v>
      </c>
      <c r="BP46" s="36">
        <v>10872.65</v>
      </c>
      <c r="BQ46" s="36">
        <v>7740.15</v>
      </c>
      <c r="BR46" s="35">
        <v>26106.26</v>
      </c>
      <c r="BS46" s="34">
        <v>2899.68</v>
      </c>
      <c r="BT46" s="39">
        <v>19</v>
      </c>
      <c r="BU46" s="49">
        <v>-17.39</v>
      </c>
      <c r="BV46" s="37">
        <v>5</v>
      </c>
      <c r="BW46" s="36">
        <v>6</v>
      </c>
      <c r="BX46" s="36">
        <v>0</v>
      </c>
      <c r="BY46" s="35">
        <v>8</v>
      </c>
      <c r="BZ46" s="40">
        <v>6</v>
      </c>
      <c r="CA46" s="39">
        <v>68614.03</v>
      </c>
      <c r="CB46" s="49">
        <v>-21.1</v>
      </c>
      <c r="CC46" s="37">
        <v>3862.52</v>
      </c>
      <c r="CD46" s="36">
        <v>8941.9599999999991</v>
      </c>
      <c r="CE46" s="36">
        <v>0</v>
      </c>
      <c r="CF46" s="35">
        <v>55809.55</v>
      </c>
      <c r="CG46" s="34">
        <v>8941.9599999999991</v>
      </c>
      <c r="CH46" s="39">
        <v>218</v>
      </c>
      <c r="CI46" s="49">
        <v>-4.3899999999999997</v>
      </c>
      <c r="CJ46" s="37">
        <v>97</v>
      </c>
      <c r="CK46" s="36">
        <v>56</v>
      </c>
      <c r="CL46" s="36">
        <v>27</v>
      </c>
      <c r="CM46" s="35">
        <v>28</v>
      </c>
      <c r="CN46" s="40">
        <v>19</v>
      </c>
      <c r="CO46" s="39">
        <v>115837.06</v>
      </c>
      <c r="CP46" s="49">
        <v>-36.229999999999997</v>
      </c>
      <c r="CQ46" s="37">
        <v>33816.269999999997</v>
      </c>
      <c r="CR46" s="36">
        <v>26659.4</v>
      </c>
      <c r="CS46" s="36">
        <v>13133.86</v>
      </c>
      <c r="CT46" s="35">
        <v>27033.05</v>
      </c>
      <c r="CU46" s="34">
        <v>-1668.94</v>
      </c>
    </row>
    <row r="47" spans="1:99" ht="25.5" customHeight="1" x14ac:dyDescent="0.15">
      <c r="A47" s="141">
        <v>40634</v>
      </c>
      <c r="B47" s="39">
        <v>1391</v>
      </c>
      <c r="C47" s="49">
        <v>-16.41</v>
      </c>
      <c r="D47" s="37">
        <v>841</v>
      </c>
      <c r="E47" s="36">
        <v>281</v>
      </c>
      <c r="F47" s="36">
        <v>252</v>
      </c>
      <c r="G47" s="35">
        <v>14</v>
      </c>
      <c r="H47" s="40">
        <v>29</v>
      </c>
      <c r="I47" s="39">
        <v>432036.3</v>
      </c>
      <c r="J47" s="49">
        <v>-22.86</v>
      </c>
      <c r="K47" s="37">
        <v>253410.67</v>
      </c>
      <c r="L47" s="36">
        <v>89322.14</v>
      </c>
      <c r="M47" s="36">
        <v>82304.259999999995</v>
      </c>
      <c r="N47" s="35">
        <v>6424.55</v>
      </c>
      <c r="O47" s="34">
        <v>7017.88</v>
      </c>
      <c r="P47" s="39">
        <v>1004</v>
      </c>
      <c r="Q47" s="49">
        <v>9.9700000000000006</v>
      </c>
      <c r="R47" s="37">
        <v>544</v>
      </c>
      <c r="S47" s="36">
        <v>181</v>
      </c>
      <c r="T47" s="36">
        <v>257</v>
      </c>
      <c r="U47" s="35">
        <v>14</v>
      </c>
      <c r="V47" s="40">
        <v>-76</v>
      </c>
      <c r="W47" s="39">
        <v>57667.48</v>
      </c>
      <c r="X47" s="49">
        <v>8.6999999999999993</v>
      </c>
      <c r="Y47" s="37">
        <v>33453.14</v>
      </c>
      <c r="Z47" s="36">
        <v>8675.14</v>
      </c>
      <c r="AA47" s="36">
        <v>14583.19</v>
      </c>
      <c r="AB47" s="35">
        <v>687.2</v>
      </c>
      <c r="AC47" s="34">
        <v>-5908.05</v>
      </c>
      <c r="AD47" s="39">
        <v>45</v>
      </c>
      <c r="AE47" s="49">
        <v>-27.42</v>
      </c>
      <c r="AF47" s="37">
        <v>18</v>
      </c>
      <c r="AG47" s="36">
        <v>13</v>
      </c>
      <c r="AH47" s="36">
        <v>7</v>
      </c>
      <c r="AI47" s="35">
        <v>7</v>
      </c>
      <c r="AJ47" s="40">
        <v>6</v>
      </c>
      <c r="AK47" s="39">
        <v>32696.29</v>
      </c>
      <c r="AL47" s="49">
        <v>-57.39</v>
      </c>
      <c r="AM47" s="37">
        <v>7659.92</v>
      </c>
      <c r="AN47" s="36">
        <v>10110.09</v>
      </c>
      <c r="AO47" s="36">
        <v>2165.58</v>
      </c>
      <c r="AP47" s="35">
        <v>12760.7</v>
      </c>
      <c r="AQ47" s="34">
        <v>7944.51</v>
      </c>
      <c r="AR47" s="39">
        <v>51</v>
      </c>
      <c r="AS47" s="49">
        <v>-25</v>
      </c>
      <c r="AT47" s="37">
        <v>6</v>
      </c>
      <c r="AU47" s="36">
        <v>9</v>
      </c>
      <c r="AV47" s="36">
        <v>10</v>
      </c>
      <c r="AW47" s="35">
        <v>26</v>
      </c>
      <c r="AX47" s="40">
        <v>-1</v>
      </c>
      <c r="AY47" s="39">
        <v>57055.93</v>
      </c>
      <c r="AZ47" s="49">
        <v>-42.37</v>
      </c>
      <c r="BA47" s="37">
        <v>1898.62</v>
      </c>
      <c r="BB47" s="36">
        <v>3708.73</v>
      </c>
      <c r="BC47" s="36">
        <v>6388.97</v>
      </c>
      <c r="BD47" s="35">
        <v>45059.61</v>
      </c>
      <c r="BE47" s="34">
        <v>-2680.24</v>
      </c>
      <c r="BF47" s="39">
        <v>25</v>
      </c>
      <c r="BG47" s="49">
        <v>4.17</v>
      </c>
      <c r="BH47" s="37">
        <v>9</v>
      </c>
      <c r="BI47" s="36">
        <v>4</v>
      </c>
      <c r="BJ47" s="36">
        <v>4</v>
      </c>
      <c r="BK47" s="35">
        <v>8</v>
      </c>
      <c r="BL47" s="40">
        <v>0</v>
      </c>
      <c r="BM47" s="39">
        <v>52789.17</v>
      </c>
      <c r="BN47" s="49">
        <v>42.07</v>
      </c>
      <c r="BO47" s="37">
        <v>7367.6</v>
      </c>
      <c r="BP47" s="36">
        <v>6885.74</v>
      </c>
      <c r="BQ47" s="36">
        <v>7876.66</v>
      </c>
      <c r="BR47" s="35">
        <v>30659.17</v>
      </c>
      <c r="BS47" s="34">
        <v>-990.92</v>
      </c>
      <c r="BT47" s="39">
        <v>16</v>
      </c>
      <c r="BU47" s="49">
        <v>-11.11</v>
      </c>
      <c r="BV47" s="37">
        <v>2</v>
      </c>
      <c r="BW47" s="36">
        <v>5</v>
      </c>
      <c r="BX47" s="36">
        <v>2</v>
      </c>
      <c r="BY47" s="35">
        <v>7</v>
      </c>
      <c r="BZ47" s="40">
        <v>3</v>
      </c>
      <c r="CA47" s="39">
        <v>42647.040000000001</v>
      </c>
      <c r="CB47" s="49">
        <v>-56.8</v>
      </c>
      <c r="CC47" s="37">
        <v>1910.26</v>
      </c>
      <c r="CD47" s="36">
        <v>7886.33</v>
      </c>
      <c r="CE47" s="36">
        <v>1505.82</v>
      </c>
      <c r="CF47" s="35">
        <v>31344.63</v>
      </c>
      <c r="CG47" s="34">
        <v>6380.51</v>
      </c>
      <c r="CH47" s="39">
        <v>150</v>
      </c>
      <c r="CI47" s="49">
        <v>35.14</v>
      </c>
      <c r="CJ47" s="37">
        <v>81</v>
      </c>
      <c r="CK47" s="36">
        <v>41</v>
      </c>
      <c r="CL47" s="36">
        <v>15</v>
      </c>
      <c r="CM47" s="35">
        <v>12</v>
      </c>
      <c r="CN47" s="40">
        <v>25</v>
      </c>
      <c r="CO47" s="39">
        <v>137689.49</v>
      </c>
      <c r="CP47" s="49">
        <v>181.31</v>
      </c>
      <c r="CQ47" s="37">
        <v>34311.120000000003</v>
      </c>
      <c r="CR47" s="36">
        <v>18469.560000000001</v>
      </c>
      <c r="CS47" s="36">
        <v>10467.48</v>
      </c>
      <c r="CT47" s="35">
        <v>68783.89</v>
      </c>
      <c r="CU47" s="34">
        <v>2344.64</v>
      </c>
    </row>
    <row r="48" spans="1:99" ht="25.5" customHeight="1" x14ac:dyDescent="0.15">
      <c r="A48" s="141">
        <v>40664</v>
      </c>
      <c r="B48" s="39">
        <v>1306</v>
      </c>
      <c r="C48" s="49">
        <v>-4.74</v>
      </c>
      <c r="D48" s="37">
        <v>881</v>
      </c>
      <c r="E48" s="36">
        <v>205</v>
      </c>
      <c r="F48" s="36">
        <v>209</v>
      </c>
      <c r="G48" s="35">
        <v>10</v>
      </c>
      <c r="H48" s="40">
        <v>-4</v>
      </c>
      <c r="I48" s="39">
        <v>420450.93</v>
      </c>
      <c r="J48" s="49">
        <v>-5.83</v>
      </c>
      <c r="K48" s="37">
        <v>269926.03000000003</v>
      </c>
      <c r="L48" s="36">
        <v>79183.63</v>
      </c>
      <c r="M48" s="36">
        <v>67307.59</v>
      </c>
      <c r="N48" s="35">
        <v>3746.23</v>
      </c>
      <c r="O48" s="34">
        <v>11876.04</v>
      </c>
      <c r="P48" s="39">
        <v>868</v>
      </c>
      <c r="Q48" s="49">
        <v>1.05</v>
      </c>
      <c r="R48" s="37">
        <v>469</v>
      </c>
      <c r="S48" s="36">
        <v>154</v>
      </c>
      <c r="T48" s="36">
        <v>219</v>
      </c>
      <c r="U48" s="35">
        <v>19</v>
      </c>
      <c r="V48" s="40">
        <v>-65</v>
      </c>
      <c r="W48" s="39">
        <v>48716.86</v>
      </c>
      <c r="X48" s="49">
        <v>2.74</v>
      </c>
      <c r="Y48" s="37">
        <v>28179.16</v>
      </c>
      <c r="Z48" s="36">
        <v>7922.19</v>
      </c>
      <c r="AA48" s="36">
        <v>11676.66</v>
      </c>
      <c r="AB48" s="35">
        <v>755.82</v>
      </c>
      <c r="AC48" s="34">
        <v>-3754.47</v>
      </c>
      <c r="AD48" s="39">
        <v>41</v>
      </c>
      <c r="AE48" s="49">
        <v>-16.329999999999998</v>
      </c>
      <c r="AF48" s="37">
        <v>10</v>
      </c>
      <c r="AG48" s="36">
        <v>10</v>
      </c>
      <c r="AH48" s="36">
        <v>10</v>
      </c>
      <c r="AI48" s="35">
        <v>11</v>
      </c>
      <c r="AJ48" s="40">
        <v>0</v>
      </c>
      <c r="AK48" s="39">
        <v>53776.12</v>
      </c>
      <c r="AL48" s="49">
        <v>66.09</v>
      </c>
      <c r="AM48" s="37">
        <v>3749.94</v>
      </c>
      <c r="AN48" s="36">
        <v>2455.8000000000002</v>
      </c>
      <c r="AO48" s="36">
        <v>8160.01</v>
      </c>
      <c r="AP48" s="35">
        <v>39410.370000000003</v>
      </c>
      <c r="AQ48" s="34">
        <v>-5704.21</v>
      </c>
      <c r="AR48" s="39">
        <v>75</v>
      </c>
      <c r="AS48" s="49">
        <v>15.38</v>
      </c>
      <c r="AT48" s="37">
        <v>5</v>
      </c>
      <c r="AU48" s="36">
        <v>19</v>
      </c>
      <c r="AV48" s="36">
        <v>15</v>
      </c>
      <c r="AW48" s="35">
        <v>36</v>
      </c>
      <c r="AX48" s="40">
        <v>4</v>
      </c>
      <c r="AY48" s="39">
        <v>108183.17</v>
      </c>
      <c r="AZ48" s="49">
        <v>54.09</v>
      </c>
      <c r="BA48" s="37">
        <v>2553.36</v>
      </c>
      <c r="BB48" s="36">
        <v>21804.89</v>
      </c>
      <c r="BC48" s="36">
        <v>12578.58</v>
      </c>
      <c r="BD48" s="35">
        <v>71246.34</v>
      </c>
      <c r="BE48" s="34">
        <v>9226.31</v>
      </c>
      <c r="BF48" s="39">
        <v>25</v>
      </c>
      <c r="BG48" s="49">
        <v>-16.670000000000002</v>
      </c>
      <c r="BH48" s="37">
        <v>5</v>
      </c>
      <c r="BI48" s="36">
        <v>9</v>
      </c>
      <c r="BJ48" s="36">
        <v>3</v>
      </c>
      <c r="BK48" s="35">
        <v>8</v>
      </c>
      <c r="BL48" s="40">
        <v>6</v>
      </c>
      <c r="BM48" s="39">
        <v>33152.15</v>
      </c>
      <c r="BN48" s="49">
        <v>2.74</v>
      </c>
      <c r="BO48" s="37">
        <v>2901.11</v>
      </c>
      <c r="BP48" s="36">
        <v>12824.53</v>
      </c>
      <c r="BQ48" s="36">
        <v>3164.11</v>
      </c>
      <c r="BR48" s="35">
        <v>14262.4</v>
      </c>
      <c r="BS48" s="34">
        <v>9660.42</v>
      </c>
      <c r="BT48" s="39">
        <v>17</v>
      </c>
      <c r="BU48" s="49">
        <v>6.25</v>
      </c>
      <c r="BV48" s="37">
        <v>6</v>
      </c>
      <c r="BW48" s="36">
        <v>4</v>
      </c>
      <c r="BX48" s="36">
        <v>1</v>
      </c>
      <c r="BY48" s="35">
        <v>6</v>
      </c>
      <c r="BZ48" s="40">
        <v>3</v>
      </c>
      <c r="CA48" s="39">
        <v>41023.730000000003</v>
      </c>
      <c r="CB48" s="49">
        <v>-55.9</v>
      </c>
      <c r="CC48" s="37">
        <v>8521.73</v>
      </c>
      <c r="CD48" s="36">
        <v>4976.8</v>
      </c>
      <c r="CE48" s="36">
        <v>614.04</v>
      </c>
      <c r="CF48" s="35">
        <v>26911.16</v>
      </c>
      <c r="CG48" s="34">
        <v>4362.76</v>
      </c>
      <c r="CH48" s="39">
        <v>169</v>
      </c>
      <c r="CI48" s="49">
        <v>19.86</v>
      </c>
      <c r="CJ48" s="37">
        <v>78</v>
      </c>
      <c r="CK48" s="36">
        <v>46</v>
      </c>
      <c r="CL48" s="36">
        <v>20</v>
      </c>
      <c r="CM48" s="35">
        <v>25</v>
      </c>
      <c r="CN48" s="40">
        <v>26</v>
      </c>
      <c r="CO48" s="39">
        <v>76877.33</v>
      </c>
      <c r="CP48" s="49">
        <v>24.62</v>
      </c>
      <c r="CQ48" s="37">
        <v>30232.639999999999</v>
      </c>
      <c r="CR48" s="36">
        <v>22002.41</v>
      </c>
      <c r="CS48" s="36">
        <v>10617.11</v>
      </c>
      <c r="CT48" s="35">
        <v>14025.17</v>
      </c>
      <c r="CU48" s="34">
        <v>11385.3</v>
      </c>
    </row>
    <row r="49" spans="1:99" ht="25.5" customHeight="1" x14ac:dyDescent="0.15">
      <c r="A49" s="141">
        <v>40695</v>
      </c>
      <c r="B49" s="39">
        <v>1495</v>
      </c>
      <c r="C49" s="49">
        <v>-8</v>
      </c>
      <c r="D49" s="37">
        <v>1028</v>
      </c>
      <c r="E49" s="36">
        <v>228</v>
      </c>
      <c r="F49" s="36">
        <v>214</v>
      </c>
      <c r="G49" s="35">
        <v>24</v>
      </c>
      <c r="H49" s="40">
        <v>14</v>
      </c>
      <c r="I49" s="39">
        <v>511432.04</v>
      </c>
      <c r="J49" s="49">
        <v>-5.31</v>
      </c>
      <c r="K49" s="37">
        <v>315615</v>
      </c>
      <c r="L49" s="36">
        <v>77414.94</v>
      </c>
      <c r="M49" s="36">
        <v>89805.42</v>
      </c>
      <c r="N49" s="35">
        <v>28443.599999999999</v>
      </c>
      <c r="O49" s="34">
        <v>-12390.48</v>
      </c>
      <c r="P49" s="39">
        <v>1081</v>
      </c>
      <c r="Q49" s="49">
        <v>16.11</v>
      </c>
      <c r="R49" s="37">
        <v>545</v>
      </c>
      <c r="S49" s="36">
        <v>153</v>
      </c>
      <c r="T49" s="36">
        <v>273</v>
      </c>
      <c r="U49" s="35">
        <v>106</v>
      </c>
      <c r="V49" s="40">
        <v>-121</v>
      </c>
      <c r="W49" s="39">
        <v>55687.73</v>
      </c>
      <c r="X49" s="49">
        <v>1.79</v>
      </c>
      <c r="Y49" s="37">
        <v>32753.87</v>
      </c>
      <c r="Z49" s="36">
        <v>6953.75</v>
      </c>
      <c r="AA49" s="36">
        <v>13551.23</v>
      </c>
      <c r="AB49" s="35">
        <v>2283.4899999999998</v>
      </c>
      <c r="AC49" s="34">
        <v>-6639.32</v>
      </c>
      <c r="AD49" s="39">
        <v>44</v>
      </c>
      <c r="AE49" s="49">
        <v>-18.52</v>
      </c>
      <c r="AF49" s="37">
        <v>17</v>
      </c>
      <c r="AG49" s="36">
        <v>11</v>
      </c>
      <c r="AH49" s="36">
        <v>4</v>
      </c>
      <c r="AI49" s="35">
        <v>12</v>
      </c>
      <c r="AJ49" s="40">
        <v>7</v>
      </c>
      <c r="AK49" s="39">
        <v>34792</v>
      </c>
      <c r="AL49" s="49">
        <v>-10.25</v>
      </c>
      <c r="AM49" s="37">
        <v>4503.4399999999996</v>
      </c>
      <c r="AN49" s="36">
        <v>8395.35</v>
      </c>
      <c r="AO49" s="36">
        <v>2396.9</v>
      </c>
      <c r="AP49" s="35">
        <v>19496.310000000001</v>
      </c>
      <c r="AQ49" s="34">
        <v>5998.45</v>
      </c>
      <c r="AR49" s="39">
        <v>63</v>
      </c>
      <c r="AS49" s="49">
        <v>3.28</v>
      </c>
      <c r="AT49" s="37">
        <v>8</v>
      </c>
      <c r="AU49" s="36">
        <v>14</v>
      </c>
      <c r="AV49" s="36">
        <v>17</v>
      </c>
      <c r="AW49" s="35">
        <v>23</v>
      </c>
      <c r="AX49" s="40">
        <v>-3</v>
      </c>
      <c r="AY49" s="39">
        <v>56743.42</v>
      </c>
      <c r="AZ49" s="49">
        <v>-23.71</v>
      </c>
      <c r="BA49" s="37">
        <v>4947.46</v>
      </c>
      <c r="BB49" s="36">
        <v>9591.34</v>
      </c>
      <c r="BC49" s="36">
        <v>13007.01</v>
      </c>
      <c r="BD49" s="35">
        <v>28596.03</v>
      </c>
      <c r="BE49" s="34">
        <v>-3415.67</v>
      </c>
      <c r="BF49" s="39">
        <v>22</v>
      </c>
      <c r="BG49" s="49">
        <v>-37.14</v>
      </c>
      <c r="BH49" s="37">
        <v>4</v>
      </c>
      <c r="BI49" s="36">
        <v>6</v>
      </c>
      <c r="BJ49" s="36">
        <v>5</v>
      </c>
      <c r="BK49" s="35">
        <v>7</v>
      </c>
      <c r="BL49" s="40">
        <v>1</v>
      </c>
      <c r="BM49" s="39">
        <v>50389.440000000002</v>
      </c>
      <c r="BN49" s="49">
        <v>-41.31</v>
      </c>
      <c r="BO49" s="37">
        <v>2279.34</v>
      </c>
      <c r="BP49" s="36">
        <v>10021.209999999999</v>
      </c>
      <c r="BQ49" s="36">
        <v>2623.59</v>
      </c>
      <c r="BR49" s="35">
        <v>35465.300000000003</v>
      </c>
      <c r="BS49" s="34">
        <v>7397.62</v>
      </c>
      <c r="BT49" s="39">
        <v>19</v>
      </c>
      <c r="BU49" s="49">
        <v>-40.630000000000003</v>
      </c>
      <c r="BV49" s="37">
        <v>4</v>
      </c>
      <c r="BW49" s="36">
        <v>3</v>
      </c>
      <c r="BX49" s="36">
        <v>2</v>
      </c>
      <c r="BY49" s="35">
        <v>10</v>
      </c>
      <c r="BZ49" s="40">
        <v>1</v>
      </c>
      <c r="CA49" s="39">
        <v>111270.81</v>
      </c>
      <c r="CB49" s="49">
        <v>24.14</v>
      </c>
      <c r="CC49" s="37">
        <v>12972.12</v>
      </c>
      <c r="CD49" s="36">
        <v>5024.3100000000004</v>
      </c>
      <c r="CE49" s="36">
        <v>1267.76</v>
      </c>
      <c r="CF49" s="35">
        <v>92006.62</v>
      </c>
      <c r="CG49" s="34">
        <v>3756.55</v>
      </c>
      <c r="CH49" s="39">
        <v>164</v>
      </c>
      <c r="CI49" s="49">
        <v>-12.77</v>
      </c>
      <c r="CJ49" s="37">
        <v>76</v>
      </c>
      <c r="CK49" s="36">
        <v>45</v>
      </c>
      <c r="CL49" s="36">
        <v>24</v>
      </c>
      <c r="CM49" s="35">
        <v>18</v>
      </c>
      <c r="CN49" s="40">
        <v>22</v>
      </c>
      <c r="CO49" s="39">
        <v>71410.97</v>
      </c>
      <c r="CP49" s="49">
        <v>-34.33</v>
      </c>
      <c r="CQ49" s="37">
        <v>26875.73</v>
      </c>
      <c r="CR49" s="36">
        <v>24396.959999999999</v>
      </c>
      <c r="CS49" s="36">
        <v>10046.32</v>
      </c>
      <c r="CT49" s="35">
        <v>9604.6299999999992</v>
      </c>
      <c r="CU49" s="34">
        <v>14837.97</v>
      </c>
    </row>
    <row r="50" spans="1:99" ht="25.5" customHeight="1" x14ac:dyDescent="0.15">
      <c r="A50" s="141">
        <v>40725</v>
      </c>
      <c r="B50" s="39">
        <v>1375</v>
      </c>
      <c r="C50" s="49">
        <v>-14.22</v>
      </c>
      <c r="D50" s="37">
        <v>896</v>
      </c>
      <c r="E50" s="36">
        <v>256</v>
      </c>
      <c r="F50" s="36">
        <v>208</v>
      </c>
      <c r="G50" s="35">
        <v>14</v>
      </c>
      <c r="H50" s="40">
        <v>49</v>
      </c>
      <c r="I50" s="39">
        <v>474673.23</v>
      </c>
      <c r="J50" s="49">
        <v>-9</v>
      </c>
      <c r="K50" s="37">
        <v>303264.99</v>
      </c>
      <c r="L50" s="36">
        <v>101010.05</v>
      </c>
      <c r="M50" s="36">
        <v>64382.44</v>
      </c>
      <c r="N50" s="35">
        <v>5564.15</v>
      </c>
      <c r="O50" s="34">
        <v>37079.21</v>
      </c>
      <c r="P50" s="39">
        <v>886</v>
      </c>
      <c r="Q50" s="49">
        <v>-5.94</v>
      </c>
      <c r="R50" s="37">
        <v>457</v>
      </c>
      <c r="S50" s="36">
        <v>154</v>
      </c>
      <c r="T50" s="36">
        <v>250</v>
      </c>
      <c r="U50" s="35">
        <v>24</v>
      </c>
      <c r="V50" s="40">
        <v>-96</v>
      </c>
      <c r="W50" s="39">
        <v>48487.58</v>
      </c>
      <c r="X50" s="49">
        <v>-12.61</v>
      </c>
      <c r="Y50" s="37">
        <v>26901.360000000001</v>
      </c>
      <c r="Z50" s="36">
        <v>7590.28</v>
      </c>
      <c r="AA50" s="36">
        <v>12626.05</v>
      </c>
      <c r="AB50" s="35">
        <v>1274.78</v>
      </c>
      <c r="AC50" s="34">
        <v>-5035.7700000000004</v>
      </c>
      <c r="AD50" s="39">
        <v>47</v>
      </c>
      <c r="AE50" s="49">
        <v>-14.55</v>
      </c>
      <c r="AF50" s="37">
        <v>11</v>
      </c>
      <c r="AG50" s="36">
        <v>16</v>
      </c>
      <c r="AH50" s="36">
        <v>5</v>
      </c>
      <c r="AI50" s="35">
        <v>14</v>
      </c>
      <c r="AJ50" s="40">
        <v>12</v>
      </c>
      <c r="AK50" s="39">
        <v>63611.29</v>
      </c>
      <c r="AL50" s="49">
        <v>63.08</v>
      </c>
      <c r="AM50" s="37">
        <v>6428.94</v>
      </c>
      <c r="AN50" s="36">
        <v>12995.29</v>
      </c>
      <c r="AO50" s="36">
        <v>5254.7</v>
      </c>
      <c r="AP50" s="35">
        <v>38782.21</v>
      </c>
      <c r="AQ50" s="34">
        <v>7890.74</v>
      </c>
      <c r="AR50" s="39">
        <v>50</v>
      </c>
      <c r="AS50" s="49">
        <v>-35.06</v>
      </c>
      <c r="AT50" s="37">
        <v>6</v>
      </c>
      <c r="AU50" s="36">
        <v>9</v>
      </c>
      <c r="AV50" s="36">
        <v>9</v>
      </c>
      <c r="AW50" s="35">
        <v>26</v>
      </c>
      <c r="AX50" s="40">
        <v>0</v>
      </c>
      <c r="AY50" s="39">
        <v>97765.43</v>
      </c>
      <c r="AZ50" s="49">
        <v>3.81</v>
      </c>
      <c r="BA50" s="37">
        <v>5345.72</v>
      </c>
      <c r="BB50" s="36">
        <v>5986.39</v>
      </c>
      <c r="BC50" s="36">
        <v>12655.15</v>
      </c>
      <c r="BD50" s="35">
        <v>73778.17</v>
      </c>
      <c r="BE50" s="34">
        <v>-6668.76</v>
      </c>
      <c r="BF50" s="39">
        <v>33</v>
      </c>
      <c r="BG50" s="49">
        <v>0</v>
      </c>
      <c r="BH50" s="37">
        <v>9</v>
      </c>
      <c r="BI50" s="36">
        <v>11</v>
      </c>
      <c r="BJ50" s="36">
        <v>5</v>
      </c>
      <c r="BK50" s="35">
        <v>8</v>
      </c>
      <c r="BL50" s="40">
        <v>6</v>
      </c>
      <c r="BM50" s="39">
        <v>52079.49</v>
      </c>
      <c r="BN50" s="49">
        <v>26.27</v>
      </c>
      <c r="BO50" s="37">
        <v>6497.17</v>
      </c>
      <c r="BP50" s="36">
        <v>11112.61</v>
      </c>
      <c r="BQ50" s="36">
        <v>2881.79</v>
      </c>
      <c r="BR50" s="35">
        <v>31587.919999999998</v>
      </c>
      <c r="BS50" s="34">
        <v>8230.82</v>
      </c>
      <c r="BT50" s="39">
        <v>18</v>
      </c>
      <c r="BU50" s="49">
        <v>-10</v>
      </c>
      <c r="BV50" s="37">
        <v>6</v>
      </c>
      <c r="BW50" s="36">
        <v>5</v>
      </c>
      <c r="BX50" s="36">
        <v>4</v>
      </c>
      <c r="BY50" s="35">
        <v>3</v>
      </c>
      <c r="BZ50" s="40">
        <v>1</v>
      </c>
      <c r="CA50" s="39">
        <v>27748.38</v>
      </c>
      <c r="CB50" s="49">
        <v>-53.26</v>
      </c>
      <c r="CC50" s="37">
        <v>4246.16</v>
      </c>
      <c r="CD50" s="36">
        <v>9250.94</v>
      </c>
      <c r="CE50" s="36">
        <v>6056.21</v>
      </c>
      <c r="CF50" s="35">
        <v>8195.07</v>
      </c>
      <c r="CG50" s="34">
        <v>3194.73</v>
      </c>
      <c r="CH50" s="39">
        <v>175</v>
      </c>
      <c r="CI50" s="49">
        <v>-0.56999999999999995</v>
      </c>
      <c r="CJ50" s="37">
        <v>73</v>
      </c>
      <c r="CK50" s="36">
        <v>63</v>
      </c>
      <c r="CL50" s="36">
        <v>22</v>
      </c>
      <c r="CM50" s="35">
        <v>17</v>
      </c>
      <c r="CN50" s="40">
        <v>41</v>
      </c>
      <c r="CO50" s="39">
        <v>88164.37</v>
      </c>
      <c r="CP50" s="49">
        <v>-3.53</v>
      </c>
      <c r="CQ50" s="37">
        <v>22432.7</v>
      </c>
      <c r="CR50" s="36">
        <v>39573.01</v>
      </c>
      <c r="CS50" s="36">
        <v>11954.36</v>
      </c>
      <c r="CT50" s="35">
        <v>14204.3</v>
      </c>
      <c r="CU50" s="34">
        <v>27618.65</v>
      </c>
    </row>
    <row r="51" spans="1:99" ht="25.5" customHeight="1" x14ac:dyDescent="0.15">
      <c r="A51" s="141">
        <v>40756</v>
      </c>
      <c r="B51" s="39">
        <v>1389</v>
      </c>
      <c r="C51" s="49">
        <v>-2.46</v>
      </c>
      <c r="D51" s="37">
        <v>903</v>
      </c>
      <c r="E51" s="36">
        <v>257</v>
      </c>
      <c r="F51" s="36">
        <v>210</v>
      </c>
      <c r="G51" s="35">
        <v>14</v>
      </c>
      <c r="H51" s="40">
        <v>48</v>
      </c>
      <c r="I51" s="39">
        <v>447686.59</v>
      </c>
      <c r="J51" s="49">
        <v>-4.03</v>
      </c>
      <c r="K51" s="37">
        <v>284902.84999999998</v>
      </c>
      <c r="L51" s="36">
        <v>87894.98</v>
      </c>
      <c r="M51" s="36">
        <v>64298.15</v>
      </c>
      <c r="N51" s="35">
        <v>9320.1</v>
      </c>
      <c r="O51" s="34">
        <v>23916.89</v>
      </c>
      <c r="P51" s="39">
        <v>945</v>
      </c>
      <c r="Q51" s="49">
        <v>-1.1499999999999999</v>
      </c>
      <c r="R51" s="37">
        <v>512</v>
      </c>
      <c r="S51" s="36">
        <v>139</v>
      </c>
      <c r="T51" s="36">
        <v>258</v>
      </c>
      <c r="U51" s="35">
        <v>36</v>
      </c>
      <c r="V51" s="40">
        <v>-119</v>
      </c>
      <c r="W51" s="39">
        <v>51733.68</v>
      </c>
      <c r="X51" s="49">
        <v>-7.68</v>
      </c>
      <c r="Y51" s="37">
        <v>31163.66</v>
      </c>
      <c r="Z51" s="36">
        <v>7061.46</v>
      </c>
      <c r="AA51" s="36">
        <v>12019.76</v>
      </c>
      <c r="AB51" s="35">
        <v>1488.8</v>
      </c>
      <c r="AC51" s="34">
        <v>-4958.3</v>
      </c>
      <c r="AD51" s="39">
        <v>45</v>
      </c>
      <c r="AE51" s="49">
        <v>-23.73</v>
      </c>
      <c r="AF51" s="37">
        <v>17</v>
      </c>
      <c r="AG51" s="36">
        <v>11</v>
      </c>
      <c r="AH51" s="36">
        <v>6</v>
      </c>
      <c r="AI51" s="35">
        <v>11</v>
      </c>
      <c r="AJ51" s="40">
        <v>5</v>
      </c>
      <c r="AK51" s="39">
        <v>62811.11</v>
      </c>
      <c r="AL51" s="49">
        <v>-28.15</v>
      </c>
      <c r="AM51" s="37">
        <v>9115.0300000000007</v>
      </c>
      <c r="AN51" s="36">
        <v>17990.29</v>
      </c>
      <c r="AO51" s="36">
        <v>2872.08</v>
      </c>
      <c r="AP51" s="35">
        <v>32833.71</v>
      </c>
      <c r="AQ51" s="34">
        <v>15118.21</v>
      </c>
      <c r="AR51" s="39">
        <v>72</v>
      </c>
      <c r="AS51" s="49">
        <v>-11.11</v>
      </c>
      <c r="AT51" s="37">
        <v>18</v>
      </c>
      <c r="AU51" s="36">
        <v>15</v>
      </c>
      <c r="AV51" s="36">
        <v>11</v>
      </c>
      <c r="AW51" s="35">
        <v>28</v>
      </c>
      <c r="AX51" s="40">
        <v>4</v>
      </c>
      <c r="AY51" s="39">
        <v>132057.93</v>
      </c>
      <c r="AZ51" s="49">
        <v>37.96</v>
      </c>
      <c r="BA51" s="37">
        <v>17586.560000000001</v>
      </c>
      <c r="BB51" s="36">
        <v>14697.71</v>
      </c>
      <c r="BC51" s="36">
        <v>19836.16</v>
      </c>
      <c r="BD51" s="35">
        <v>79937.5</v>
      </c>
      <c r="BE51" s="34">
        <v>-5138.45</v>
      </c>
      <c r="BF51" s="39">
        <v>29</v>
      </c>
      <c r="BG51" s="49">
        <v>-30.95</v>
      </c>
      <c r="BH51" s="37">
        <v>13</v>
      </c>
      <c r="BI51" s="36">
        <v>3</v>
      </c>
      <c r="BJ51" s="36">
        <v>4</v>
      </c>
      <c r="BK51" s="35">
        <v>9</v>
      </c>
      <c r="BL51" s="40">
        <v>-1</v>
      </c>
      <c r="BM51" s="39">
        <v>18576.169999999998</v>
      </c>
      <c r="BN51" s="49">
        <v>-66.38</v>
      </c>
      <c r="BO51" s="37">
        <v>6177.33</v>
      </c>
      <c r="BP51" s="36">
        <v>2177.4899999999998</v>
      </c>
      <c r="BQ51" s="36">
        <v>2206.06</v>
      </c>
      <c r="BR51" s="35">
        <v>8015.29</v>
      </c>
      <c r="BS51" s="34">
        <v>-28.57</v>
      </c>
      <c r="BT51" s="39">
        <v>14</v>
      </c>
      <c r="BU51" s="49">
        <v>-30</v>
      </c>
      <c r="BV51" s="37">
        <v>3</v>
      </c>
      <c r="BW51" s="36">
        <v>1</v>
      </c>
      <c r="BX51" s="36">
        <v>3</v>
      </c>
      <c r="BY51" s="35">
        <v>7</v>
      </c>
      <c r="BZ51" s="40">
        <v>-2</v>
      </c>
      <c r="CA51" s="39">
        <v>28455.32</v>
      </c>
      <c r="CB51" s="49">
        <v>-72.040000000000006</v>
      </c>
      <c r="CC51" s="37">
        <v>3188.6</v>
      </c>
      <c r="CD51" s="36">
        <v>314.10000000000002</v>
      </c>
      <c r="CE51" s="36">
        <v>5960.45</v>
      </c>
      <c r="CF51" s="35">
        <v>18992.169999999998</v>
      </c>
      <c r="CG51" s="34">
        <v>-5646.35</v>
      </c>
      <c r="CH51" s="39">
        <v>165</v>
      </c>
      <c r="CI51" s="49">
        <v>-6.78</v>
      </c>
      <c r="CJ51" s="37">
        <v>64</v>
      </c>
      <c r="CK51" s="36">
        <v>51</v>
      </c>
      <c r="CL51" s="36">
        <v>22</v>
      </c>
      <c r="CM51" s="35">
        <v>27</v>
      </c>
      <c r="CN51" s="40">
        <v>29</v>
      </c>
      <c r="CO51" s="39">
        <v>162991.26</v>
      </c>
      <c r="CP51" s="49">
        <v>79.62</v>
      </c>
      <c r="CQ51" s="37">
        <v>98139.99</v>
      </c>
      <c r="CR51" s="36">
        <v>30040.61</v>
      </c>
      <c r="CS51" s="36">
        <v>8912.5400000000009</v>
      </c>
      <c r="CT51" s="35">
        <v>25561.1</v>
      </c>
      <c r="CU51" s="34">
        <v>21128.07</v>
      </c>
    </row>
    <row r="52" spans="1:99" ht="25.5" customHeight="1" x14ac:dyDescent="0.15">
      <c r="A52" s="141">
        <v>40787</v>
      </c>
      <c r="B52" s="39">
        <v>1278</v>
      </c>
      <c r="C52" s="49">
        <v>-9.94</v>
      </c>
      <c r="D52" s="37">
        <v>822</v>
      </c>
      <c r="E52" s="36">
        <v>219</v>
      </c>
      <c r="F52" s="36">
        <v>217</v>
      </c>
      <c r="G52" s="35">
        <v>12</v>
      </c>
      <c r="H52" s="40">
        <v>2</v>
      </c>
      <c r="I52" s="39">
        <v>424622.9</v>
      </c>
      <c r="J52" s="49">
        <v>-8.17</v>
      </c>
      <c r="K52" s="37">
        <v>257956.26</v>
      </c>
      <c r="L52" s="36">
        <v>90721.09</v>
      </c>
      <c r="M52" s="36">
        <v>64440.68</v>
      </c>
      <c r="N52" s="35">
        <v>8843.9699999999993</v>
      </c>
      <c r="O52" s="34">
        <v>26280.41</v>
      </c>
      <c r="P52" s="39">
        <v>916</v>
      </c>
      <c r="Q52" s="49">
        <v>7.89</v>
      </c>
      <c r="R52" s="37">
        <v>513</v>
      </c>
      <c r="S52" s="36">
        <v>139</v>
      </c>
      <c r="T52" s="36">
        <v>245</v>
      </c>
      <c r="U52" s="35">
        <v>19</v>
      </c>
      <c r="V52" s="40">
        <v>-106</v>
      </c>
      <c r="W52" s="39">
        <v>50439.97</v>
      </c>
      <c r="X52" s="49">
        <v>1.71</v>
      </c>
      <c r="Y52" s="37">
        <v>30191.919999999998</v>
      </c>
      <c r="Z52" s="36">
        <v>7362.73</v>
      </c>
      <c r="AA52" s="36">
        <v>12096.81</v>
      </c>
      <c r="AB52" s="35">
        <v>788.51</v>
      </c>
      <c r="AC52" s="34">
        <v>-4734.08</v>
      </c>
      <c r="AD52" s="39">
        <v>69</v>
      </c>
      <c r="AE52" s="49">
        <v>4.55</v>
      </c>
      <c r="AF52" s="37">
        <v>26</v>
      </c>
      <c r="AG52" s="36">
        <v>20</v>
      </c>
      <c r="AH52" s="36">
        <v>10</v>
      </c>
      <c r="AI52" s="35">
        <v>12</v>
      </c>
      <c r="AJ52" s="40">
        <v>11</v>
      </c>
      <c r="AK52" s="39">
        <v>43270.86</v>
      </c>
      <c r="AL52" s="49">
        <v>-63.76</v>
      </c>
      <c r="AM52" s="37">
        <v>7724.96</v>
      </c>
      <c r="AN52" s="36">
        <v>8774.9</v>
      </c>
      <c r="AO52" s="36">
        <v>15873.99</v>
      </c>
      <c r="AP52" s="35">
        <v>9237.01</v>
      </c>
      <c r="AQ52" s="34">
        <v>-5439.09</v>
      </c>
      <c r="AR52" s="39">
        <v>89</v>
      </c>
      <c r="AS52" s="49">
        <v>12.66</v>
      </c>
      <c r="AT52" s="37">
        <v>10</v>
      </c>
      <c r="AU52" s="36">
        <v>20</v>
      </c>
      <c r="AV52" s="36">
        <v>24</v>
      </c>
      <c r="AW52" s="35">
        <v>33</v>
      </c>
      <c r="AX52" s="40">
        <v>-4</v>
      </c>
      <c r="AY52" s="39">
        <v>107079.14</v>
      </c>
      <c r="AZ52" s="49">
        <v>35.11</v>
      </c>
      <c r="BA52" s="37">
        <v>4961.22</v>
      </c>
      <c r="BB52" s="36">
        <v>23480.22</v>
      </c>
      <c r="BC52" s="36">
        <v>25036.22</v>
      </c>
      <c r="BD52" s="35">
        <v>49210.54</v>
      </c>
      <c r="BE52" s="34">
        <v>77.459999999999994</v>
      </c>
      <c r="BF52" s="39">
        <v>35</v>
      </c>
      <c r="BG52" s="49">
        <v>-20.45</v>
      </c>
      <c r="BH52" s="37">
        <v>10</v>
      </c>
      <c r="BI52" s="36">
        <v>10</v>
      </c>
      <c r="BJ52" s="36">
        <v>5</v>
      </c>
      <c r="BK52" s="35">
        <v>10</v>
      </c>
      <c r="BL52" s="40">
        <v>5</v>
      </c>
      <c r="BM52" s="39">
        <v>69607.600000000006</v>
      </c>
      <c r="BN52" s="49">
        <v>36.76</v>
      </c>
      <c r="BO52" s="37">
        <v>5486.58</v>
      </c>
      <c r="BP52" s="36">
        <v>8408.2000000000007</v>
      </c>
      <c r="BQ52" s="36">
        <v>11216.88</v>
      </c>
      <c r="BR52" s="35">
        <v>44495.94</v>
      </c>
      <c r="BS52" s="34">
        <v>-2808.68</v>
      </c>
      <c r="BT52" s="39">
        <v>21</v>
      </c>
      <c r="BU52" s="49">
        <v>-12.5</v>
      </c>
      <c r="BV52" s="37">
        <v>2</v>
      </c>
      <c r="BW52" s="36">
        <v>6</v>
      </c>
      <c r="BX52" s="36">
        <v>2</v>
      </c>
      <c r="BY52" s="35">
        <v>11</v>
      </c>
      <c r="BZ52" s="40">
        <v>4</v>
      </c>
      <c r="CA52" s="39">
        <v>70936.679999999993</v>
      </c>
      <c r="CB52" s="49">
        <v>-37.450000000000003</v>
      </c>
      <c r="CC52" s="37">
        <v>895.28</v>
      </c>
      <c r="CD52" s="36">
        <v>18396.45</v>
      </c>
      <c r="CE52" s="36">
        <v>1695.6</v>
      </c>
      <c r="CF52" s="35">
        <v>49949.35</v>
      </c>
      <c r="CG52" s="34">
        <v>16700.849999999999</v>
      </c>
      <c r="CH52" s="39">
        <v>202</v>
      </c>
      <c r="CI52" s="49">
        <v>3.06</v>
      </c>
      <c r="CJ52" s="37">
        <v>95</v>
      </c>
      <c r="CK52" s="36">
        <v>53</v>
      </c>
      <c r="CL52" s="36">
        <v>29</v>
      </c>
      <c r="CM52" s="35">
        <v>25</v>
      </c>
      <c r="CN52" s="40">
        <v>24</v>
      </c>
      <c r="CO52" s="39">
        <v>97602.83</v>
      </c>
      <c r="CP52" s="49">
        <v>-5.56</v>
      </c>
      <c r="CQ52" s="37">
        <v>37933.230000000003</v>
      </c>
      <c r="CR52" s="36">
        <v>30265.59</v>
      </c>
      <c r="CS52" s="36">
        <v>14021.28</v>
      </c>
      <c r="CT52" s="35">
        <v>15382.73</v>
      </c>
      <c r="CU52" s="34">
        <v>16244.31</v>
      </c>
    </row>
    <row r="53" spans="1:99" ht="25.5" customHeight="1" x14ac:dyDescent="0.15">
      <c r="A53" s="141">
        <v>40817</v>
      </c>
      <c r="B53" s="39">
        <v>1406</v>
      </c>
      <c r="C53" s="49">
        <v>-6.14</v>
      </c>
      <c r="D53" s="37">
        <v>890</v>
      </c>
      <c r="E53" s="36">
        <v>281</v>
      </c>
      <c r="F53" s="36">
        <v>225</v>
      </c>
      <c r="G53" s="35">
        <v>7</v>
      </c>
      <c r="H53" s="40">
        <v>56</v>
      </c>
      <c r="I53" s="39">
        <v>468893.06</v>
      </c>
      <c r="J53" s="49">
        <v>-1.6</v>
      </c>
      <c r="K53" s="37">
        <v>291854.15000000002</v>
      </c>
      <c r="L53" s="36">
        <v>97588.53</v>
      </c>
      <c r="M53" s="36">
        <v>75404.19</v>
      </c>
      <c r="N53" s="35">
        <v>3013.22</v>
      </c>
      <c r="O53" s="34">
        <v>22184.34</v>
      </c>
      <c r="P53" s="39">
        <v>898</v>
      </c>
      <c r="Q53" s="49">
        <v>3.46</v>
      </c>
      <c r="R53" s="37">
        <v>467</v>
      </c>
      <c r="S53" s="36">
        <v>164</v>
      </c>
      <c r="T53" s="36">
        <v>243</v>
      </c>
      <c r="U53" s="35">
        <v>24</v>
      </c>
      <c r="V53" s="40">
        <v>-79</v>
      </c>
      <c r="W53" s="39">
        <v>48471.08</v>
      </c>
      <c r="X53" s="49">
        <v>-1.17</v>
      </c>
      <c r="Y53" s="37">
        <v>27181.54</v>
      </c>
      <c r="Z53" s="36">
        <v>8649.85</v>
      </c>
      <c r="AA53" s="36">
        <v>11544.87</v>
      </c>
      <c r="AB53" s="35">
        <v>1094.82</v>
      </c>
      <c r="AC53" s="34">
        <v>-2895.02</v>
      </c>
      <c r="AD53" s="39">
        <v>52</v>
      </c>
      <c r="AE53" s="49">
        <v>6.12</v>
      </c>
      <c r="AF53" s="37">
        <v>12</v>
      </c>
      <c r="AG53" s="36">
        <v>18</v>
      </c>
      <c r="AH53" s="36">
        <v>11</v>
      </c>
      <c r="AI53" s="35">
        <v>11</v>
      </c>
      <c r="AJ53" s="40">
        <v>7</v>
      </c>
      <c r="AK53" s="39">
        <v>32174.21</v>
      </c>
      <c r="AL53" s="49">
        <v>-64.67</v>
      </c>
      <c r="AM53" s="37">
        <v>2897.65</v>
      </c>
      <c r="AN53" s="36">
        <v>11077.68</v>
      </c>
      <c r="AO53" s="36">
        <v>8440.15</v>
      </c>
      <c r="AP53" s="35">
        <v>9758.73</v>
      </c>
      <c r="AQ53" s="34">
        <v>2637.53</v>
      </c>
      <c r="AR53" s="39">
        <v>67</v>
      </c>
      <c r="AS53" s="49">
        <v>3.08</v>
      </c>
      <c r="AT53" s="37">
        <v>9</v>
      </c>
      <c r="AU53" s="36">
        <v>12</v>
      </c>
      <c r="AV53" s="36">
        <v>10</v>
      </c>
      <c r="AW53" s="35">
        <v>36</v>
      </c>
      <c r="AX53" s="40">
        <v>2</v>
      </c>
      <c r="AY53" s="39">
        <v>111996.08</v>
      </c>
      <c r="AZ53" s="49">
        <v>21.92</v>
      </c>
      <c r="BA53" s="37">
        <v>3152.85</v>
      </c>
      <c r="BB53" s="36">
        <v>12566.86</v>
      </c>
      <c r="BC53" s="36">
        <v>16276.29</v>
      </c>
      <c r="BD53" s="35">
        <v>80000.08</v>
      </c>
      <c r="BE53" s="34">
        <v>-3709.43</v>
      </c>
      <c r="BF53" s="39">
        <v>26</v>
      </c>
      <c r="BG53" s="49">
        <v>8.33</v>
      </c>
      <c r="BH53" s="37">
        <v>6</v>
      </c>
      <c r="BI53" s="36">
        <v>9</v>
      </c>
      <c r="BJ53" s="36">
        <v>5</v>
      </c>
      <c r="BK53" s="35">
        <v>6</v>
      </c>
      <c r="BL53" s="40">
        <v>4</v>
      </c>
      <c r="BM53" s="39">
        <v>28048.68</v>
      </c>
      <c r="BN53" s="49">
        <v>-48.65</v>
      </c>
      <c r="BO53" s="37">
        <v>3162.72</v>
      </c>
      <c r="BP53" s="36">
        <v>12578.77</v>
      </c>
      <c r="BQ53" s="36">
        <v>4711.8500000000004</v>
      </c>
      <c r="BR53" s="35">
        <v>7595.34</v>
      </c>
      <c r="BS53" s="34">
        <v>7866.92</v>
      </c>
      <c r="BT53" s="39">
        <v>14</v>
      </c>
      <c r="BU53" s="49">
        <v>-30</v>
      </c>
      <c r="BV53" s="37">
        <v>1</v>
      </c>
      <c r="BW53" s="36">
        <v>5</v>
      </c>
      <c r="BX53" s="36">
        <v>0</v>
      </c>
      <c r="BY53" s="35">
        <v>8</v>
      </c>
      <c r="BZ53" s="40">
        <v>5</v>
      </c>
      <c r="CA53" s="39">
        <v>71906.81</v>
      </c>
      <c r="CB53" s="49">
        <v>-2.38</v>
      </c>
      <c r="CC53" s="37">
        <v>1988</v>
      </c>
      <c r="CD53" s="36">
        <v>5440.76</v>
      </c>
      <c r="CE53" s="36">
        <v>0</v>
      </c>
      <c r="CF53" s="35">
        <v>64478.05</v>
      </c>
      <c r="CG53" s="34">
        <v>5440.76</v>
      </c>
      <c r="CH53" s="39">
        <v>158</v>
      </c>
      <c r="CI53" s="49">
        <v>32.770000000000003</v>
      </c>
      <c r="CJ53" s="37">
        <v>72</v>
      </c>
      <c r="CK53" s="36">
        <v>48</v>
      </c>
      <c r="CL53" s="36">
        <v>24</v>
      </c>
      <c r="CM53" s="35">
        <v>14</v>
      </c>
      <c r="CN53" s="40">
        <v>24</v>
      </c>
      <c r="CO53" s="39">
        <v>71157.3</v>
      </c>
      <c r="CP53" s="49">
        <v>48.52</v>
      </c>
      <c r="CQ53" s="37">
        <v>24017.040000000001</v>
      </c>
      <c r="CR53" s="36">
        <v>27158.87</v>
      </c>
      <c r="CS53" s="36">
        <v>11086.51</v>
      </c>
      <c r="CT53" s="35">
        <v>8894.8799999999992</v>
      </c>
      <c r="CU53" s="34">
        <v>16072.36</v>
      </c>
    </row>
    <row r="54" spans="1:99" ht="25.5" customHeight="1" x14ac:dyDescent="0.15">
      <c r="A54" s="141">
        <v>40848</v>
      </c>
      <c r="B54" s="39">
        <v>1370</v>
      </c>
      <c r="C54" s="49">
        <v>-5.52</v>
      </c>
      <c r="D54" s="37">
        <v>908</v>
      </c>
      <c r="E54" s="36">
        <v>242</v>
      </c>
      <c r="F54" s="36">
        <v>197</v>
      </c>
      <c r="G54" s="35">
        <v>20</v>
      </c>
      <c r="H54" s="40">
        <v>45</v>
      </c>
      <c r="I54" s="39">
        <v>446441.53</v>
      </c>
      <c r="J54" s="49">
        <v>-4.1100000000000003</v>
      </c>
      <c r="K54" s="37">
        <v>287236.46999999997</v>
      </c>
      <c r="L54" s="36">
        <v>78028.5</v>
      </c>
      <c r="M54" s="36">
        <v>64687.47</v>
      </c>
      <c r="N54" s="35">
        <v>15574.53</v>
      </c>
      <c r="O54" s="34">
        <v>13341.03</v>
      </c>
      <c r="P54" s="39">
        <v>897</v>
      </c>
      <c r="Q54" s="49">
        <v>-1.97</v>
      </c>
      <c r="R54" s="37">
        <v>466</v>
      </c>
      <c r="S54" s="36">
        <v>178</v>
      </c>
      <c r="T54" s="36">
        <v>238</v>
      </c>
      <c r="U54" s="35">
        <v>15</v>
      </c>
      <c r="V54" s="40">
        <v>-60</v>
      </c>
      <c r="W54" s="39">
        <v>48412.84</v>
      </c>
      <c r="X54" s="49">
        <v>-7.42</v>
      </c>
      <c r="Y54" s="37">
        <v>27820.78</v>
      </c>
      <c r="Z54" s="36">
        <v>8634.5499999999993</v>
      </c>
      <c r="AA54" s="36">
        <v>11546.13</v>
      </c>
      <c r="AB54" s="35">
        <v>411.38</v>
      </c>
      <c r="AC54" s="34">
        <v>-2911.58</v>
      </c>
      <c r="AD54" s="39">
        <v>38</v>
      </c>
      <c r="AE54" s="49">
        <v>-26.92</v>
      </c>
      <c r="AF54" s="37">
        <v>14</v>
      </c>
      <c r="AG54" s="36">
        <v>5</v>
      </c>
      <c r="AH54" s="36">
        <v>5</v>
      </c>
      <c r="AI54" s="35">
        <v>14</v>
      </c>
      <c r="AJ54" s="40">
        <v>0</v>
      </c>
      <c r="AK54" s="39">
        <v>31923.52</v>
      </c>
      <c r="AL54" s="49">
        <v>1.99</v>
      </c>
      <c r="AM54" s="37">
        <v>7725.71</v>
      </c>
      <c r="AN54" s="36">
        <v>1724.24</v>
      </c>
      <c r="AO54" s="36">
        <v>1513.56</v>
      </c>
      <c r="AP54" s="35">
        <v>20960.009999999998</v>
      </c>
      <c r="AQ54" s="34">
        <v>210.68</v>
      </c>
      <c r="AR54" s="39">
        <v>62</v>
      </c>
      <c r="AS54" s="49">
        <v>-10.14</v>
      </c>
      <c r="AT54" s="37">
        <v>10</v>
      </c>
      <c r="AU54" s="36">
        <v>15</v>
      </c>
      <c r="AV54" s="36">
        <v>12</v>
      </c>
      <c r="AW54" s="35">
        <v>24</v>
      </c>
      <c r="AX54" s="40">
        <v>4</v>
      </c>
      <c r="AY54" s="39">
        <v>120009.4</v>
      </c>
      <c r="AZ54" s="49">
        <v>39.909999999999997</v>
      </c>
      <c r="BA54" s="37">
        <v>2558.6999999999998</v>
      </c>
      <c r="BB54" s="36">
        <v>7167.44</v>
      </c>
      <c r="BC54" s="36">
        <v>5828.16</v>
      </c>
      <c r="BD54" s="35">
        <v>103558.45</v>
      </c>
      <c r="BE54" s="34">
        <v>2235.9299999999998</v>
      </c>
      <c r="BF54" s="39">
        <v>24</v>
      </c>
      <c r="BG54" s="49">
        <v>-4</v>
      </c>
      <c r="BH54" s="37">
        <v>7</v>
      </c>
      <c r="BI54" s="36">
        <v>3</v>
      </c>
      <c r="BJ54" s="36">
        <v>5</v>
      </c>
      <c r="BK54" s="35">
        <v>8</v>
      </c>
      <c r="BL54" s="40">
        <v>-1</v>
      </c>
      <c r="BM54" s="39">
        <v>81003.3</v>
      </c>
      <c r="BN54" s="49">
        <v>52.3</v>
      </c>
      <c r="BO54" s="37">
        <v>13750.55</v>
      </c>
      <c r="BP54" s="36">
        <v>10209</v>
      </c>
      <c r="BQ54" s="36">
        <v>3729.1</v>
      </c>
      <c r="BR54" s="35">
        <v>52241.77</v>
      </c>
      <c r="BS54" s="34">
        <v>7552.78</v>
      </c>
      <c r="BT54" s="39">
        <v>18</v>
      </c>
      <c r="BU54" s="49">
        <v>28.57</v>
      </c>
      <c r="BV54" s="37">
        <v>3</v>
      </c>
      <c r="BW54" s="36">
        <v>2</v>
      </c>
      <c r="BX54" s="36">
        <v>5</v>
      </c>
      <c r="BY54" s="35">
        <v>8</v>
      </c>
      <c r="BZ54" s="40">
        <v>-3</v>
      </c>
      <c r="CA54" s="39">
        <v>59102.42</v>
      </c>
      <c r="CB54" s="49">
        <v>-23.59</v>
      </c>
      <c r="CC54" s="37">
        <v>1565.33</v>
      </c>
      <c r="CD54" s="36">
        <v>3340.12</v>
      </c>
      <c r="CE54" s="36">
        <v>27928.77</v>
      </c>
      <c r="CF54" s="35">
        <v>26268.2</v>
      </c>
      <c r="CG54" s="34">
        <v>-24588.65</v>
      </c>
      <c r="CH54" s="39">
        <v>177</v>
      </c>
      <c r="CI54" s="49">
        <v>19.59</v>
      </c>
      <c r="CJ54" s="37">
        <v>79</v>
      </c>
      <c r="CK54" s="36">
        <v>56</v>
      </c>
      <c r="CL54" s="36">
        <v>26</v>
      </c>
      <c r="CM54" s="35">
        <v>16</v>
      </c>
      <c r="CN54" s="40">
        <v>30</v>
      </c>
      <c r="CO54" s="39">
        <v>76167.210000000006</v>
      </c>
      <c r="CP54" s="49">
        <v>29.29</v>
      </c>
      <c r="CQ54" s="37">
        <v>29594.959999999999</v>
      </c>
      <c r="CR54" s="36">
        <v>27116.39</v>
      </c>
      <c r="CS54" s="36">
        <v>11059.33</v>
      </c>
      <c r="CT54" s="35">
        <v>8396.5300000000007</v>
      </c>
      <c r="CU54" s="34">
        <v>16057.06</v>
      </c>
    </row>
    <row r="55" spans="1:99" ht="25.5" customHeight="1" thickBot="1" x14ac:dyDescent="0.2">
      <c r="A55" s="143">
        <v>40878</v>
      </c>
      <c r="B55" s="10">
        <v>1570</v>
      </c>
      <c r="C55" s="48">
        <v>2.0099999999999998</v>
      </c>
      <c r="D55" s="8">
        <v>1011</v>
      </c>
      <c r="E55" s="7">
        <v>274</v>
      </c>
      <c r="F55" s="7">
        <v>258</v>
      </c>
      <c r="G55" s="6">
        <v>25</v>
      </c>
      <c r="H55" s="11">
        <v>17</v>
      </c>
      <c r="I55" s="10">
        <v>545870.62</v>
      </c>
      <c r="J55" s="48">
        <v>9.39</v>
      </c>
      <c r="K55" s="8">
        <v>311630.93</v>
      </c>
      <c r="L55" s="7">
        <v>110431.42</v>
      </c>
      <c r="M55" s="7">
        <v>100852.72</v>
      </c>
      <c r="N55" s="6">
        <v>22202.67</v>
      </c>
      <c r="O55" s="5">
        <v>10002.58</v>
      </c>
      <c r="P55" s="10">
        <v>1022</v>
      </c>
      <c r="Q55" s="48">
        <v>-6.67</v>
      </c>
      <c r="R55" s="8">
        <v>564</v>
      </c>
      <c r="S55" s="7">
        <v>167</v>
      </c>
      <c r="T55" s="7">
        <v>264</v>
      </c>
      <c r="U55" s="6">
        <v>27</v>
      </c>
      <c r="V55" s="11">
        <v>-97</v>
      </c>
      <c r="W55" s="10">
        <v>57416.43</v>
      </c>
      <c r="X55" s="48">
        <v>-12.29</v>
      </c>
      <c r="Y55" s="8">
        <v>34221.93</v>
      </c>
      <c r="Z55" s="7">
        <v>8413.75</v>
      </c>
      <c r="AA55" s="7">
        <v>13039.21</v>
      </c>
      <c r="AB55" s="6">
        <v>1741.54</v>
      </c>
      <c r="AC55" s="5">
        <v>-4625.46</v>
      </c>
      <c r="AD55" s="10">
        <v>75</v>
      </c>
      <c r="AE55" s="48">
        <v>36.36</v>
      </c>
      <c r="AF55" s="8">
        <v>24</v>
      </c>
      <c r="AG55" s="7">
        <v>22</v>
      </c>
      <c r="AH55" s="7">
        <v>14</v>
      </c>
      <c r="AI55" s="6">
        <v>14</v>
      </c>
      <c r="AJ55" s="11">
        <v>8</v>
      </c>
      <c r="AK55" s="10">
        <v>71444.58</v>
      </c>
      <c r="AL55" s="48">
        <v>-8.41</v>
      </c>
      <c r="AM55" s="8">
        <v>8511.2999999999993</v>
      </c>
      <c r="AN55" s="7">
        <v>14452.4</v>
      </c>
      <c r="AO55" s="7">
        <v>12323.15</v>
      </c>
      <c r="AP55" s="6">
        <v>35404.11</v>
      </c>
      <c r="AQ55" s="5">
        <v>2129.25</v>
      </c>
      <c r="AR55" s="10">
        <v>72</v>
      </c>
      <c r="AS55" s="48">
        <v>0</v>
      </c>
      <c r="AT55" s="8">
        <v>12</v>
      </c>
      <c r="AU55" s="7">
        <v>18</v>
      </c>
      <c r="AV55" s="7">
        <v>11</v>
      </c>
      <c r="AW55" s="6">
        <v>29</v>
      </c>
      <c r="AX55" s="11">
        <v>8</v>
      </c>
      <c r="AY55" s="10">
        <v>169750.81</v>
      </c>
      <c r="AZ55" s="48">
        <v>40.98</v>
      </c>
      <c r="BA55" s="8">
        <v>32478.67</v>
      </c>
      <c r="BB55" s="7">
        <v>28835.93</v>
      </c>
      <c r="BC55" s="7">
        <v>28591.08</v>
      </c>
      <c r="BD55" s="6">
        <v>69589.77</v>
      </c>
      <c r="BE55" s="5">
        <v>3019.85</v>
      </c>
      <c r="BF55" s="10">
        <v>42</v>
      </c>
      <c r="BG55" s="48">
        <v>44.83</v>
      </c>
      <c r="BH55" s="8">
        <v>13</v>
      </c>
      <c r="BI55" s="7">
        <v>13</v>
      </c>
      <c r="BJ55" s="7">
        <v>5</v>
      </c>
      <c r="BK55" s="6">
        <v>10</v>
      </c>
      <c r="BL55" s="11">
        <v>8</v>
      </c>
      <c r="BM55" s="10">
        <v>68770.03</v>
      </c>
      <c r="BN55" s="48">
        <v>85.82</v>
      </c>
      <c r="BO55" s="8">
        <v>9407.43</v>
      </c>
      <c r="BP55" s="7">
        <v>9433.59</v>
      </c>
      <c r="BQ55" s="7">
        <v>7046.15</v>
      </c>
      <c r="BR55" s="6">
        <v>42809.78</v>
      </c>
      <c r="BS55" s="5">
        <v>2387.44</v>
      </c>
      <c r="BT55" s="10">
        <v>17</v>
      </c>
      <c r="BU55" s="48">
        <v>-15</v>
      </c>
      <c r="BV55" s="8">
        <v>3</v>
      </c>
      <c r="BW55" s="7">
        <v>6</v>
      </c>
      <c r="BX55" s="7">
        <v>2</v>
      </c>
      <c r="BY55" s="6">
        <v>6</v>
      </c>
      <c r="BZ55" s="11">
        <v>4</v>
      </c>
      <c r="CA55" s="10">
        <v>98204.24</v>
      </c>
      <c r="CB55" s="48">
        <v>-9.93</v>
      </c>
      <c r="CC55" s="8">
        <v>8234.42</v>
      </c>
      <c r="CD55" s="7">
        <v>4893.25</v>
      </c>
      <c r="CE55" s="7">
        <v>1626.24</v>
      </c>
      <c r="CF55" s="6">
        <v>83450.33</v>
      </c>
      <c r="CG55" s="5">
        <v>3267.01</v>
      </c>
      <c r="CH55" s="10">
        <v>223</v>
      </c>
      <c r="CI55" s="48">
        <v>25.28</v>
      </c>
      <c r="CJ55" s="8">
        <v>94</v>
      </c>
      <c r="CK55" s="7">
        <v>70</v>
      </c>
      <c r="CL55" s="7">
        <v>26</v>
      </c>
      <c r="CM55" s="6">
        <v>33</v>
      </c>
      <c r="CN55" s="11">
        <v>44</v>
      </c>
      <c r="CO55" s="10">
        <v>108093.71</v>
      </c>
      <c r="CP55" s="48">
        <v>24.84</v>
      </c>
      <c r="CQ55" s="8">
        <v>39686.94</v>
      </c>
      <c r="CR55" s="7">
        <v>37770.57</v>
      </c>
      <c r="CS55" s="7">
        <v>12956.36</v>
      </c>
      <c r="CT55" s="6">
        <v>17679.84</v>
      </c>
      <c r="CU55" s="5">
        <v>24814.21</v>
      </c>
    </row>
    <row r="56" spans="1:99" ht="25.5" customHeight="1" x14ac:dyDescent="0.15">
      <c r="A56" s="140">
        <v>40909</v>
      </c>
      <c r="B56" s="46">
        <v>1075</v>
      </c>
      <c r="C56" s="50">
        <v>-1.47</v>
      </c>
      <c r="D56" s="44">
        <v>685</v>
      </c>
      <c r="E56" s="43">
        <v>198</v>
      </c>
      <c r="F56" s="43">
        <v>167</v>
      </c>
      <c r="G56" s="42">
        <v>17</v>
      </c>
      <c r="H56" s="47">
        <v>32</v>
      </c>
      <c r="I56" s="46">
        <v>330391.42</v>
      </c>
      <c r="J56" s="50">
        <v>-7.75</v>
      </c>
      <c r="K56" s="44">
        <v>206317.44</v>
      </c>
      <c r="L56" s="43">
        <v>61969.89</v>
      </c>
      <c r="M56" s="43">
        <v>44233.29</v>
      </c>
      <c r="N56" s="42">
        <v>13772.58</v>
      </c>
      <c r="O56" s="41">
        <v>19021.29</v>
      </c>
      <c r="P56" s="46">
        <v>645</v>
      </c>
      <c r="Q56" s="50">
        <v>-4.16</v>
      </c>
      <c r="R56" s="44">
        <v>325</v>
      </c>
      <c r="S56" s="43">
        <v>129</v>
      </c>
      <c r="T56" s="43">
        <v>173</v>
      </c>
      <c r="U56" s="42">
        <v>18</v>
      </c>
      <c r="V56" s="47">
        <v>-44</v>
      </c>
      <c r="W56" s="46">
        <v>34473.67</v>
      </c>
      <c r="X56" s="50">
        <v>-10.32</v>
      </c>
      <c r="Y56" s="44">
        <v>19386.47</v>
      </c>
      <c r="Z56" s="43">
        <v>6062.85</v>
      </c>
      <c r="AA56" s="43">
        <v>8303.48</v>
      </c>
      <c r="AB56" s="42">
        <v>720.87</v>
      </c>
      <c r="AC56" s="41">
        <v>-2240.63</v>
      </c>
      <c r="AD56" s="46">
        <v>46</v>
      </c>
      <c r="AE56" s="50">
        <v>6.98</v>
      </c>
      <c r="AF56" s="44">
        <v>16</v>
      </c>
      <c r="AG56" s="43">
        <v>10</v>
      </c>
      <c r="AH56" s="43">
        <v>8</v>
      </c>
      <c r="AI56" s="42">
        <v>12</v>
      </c>
      <c r="AJ56" s="47">
        <v>2</v>
      </c>
      <c r="AK56" s="46">
        <v>33846.53</v>
      </c>
      <c r="AL56" s="50">
        <v>-16.940000000000001</v>
      </c>
      <c r="AM56" s="44">
        <v>5026.32</v>
      </c>
      <c r="AN56" s="43">
        <v>6814.47</v>
      </c>
      <c r="AO56" s="43">
        <v>2397.2199999999998</v>
      </c>
      <c r="AP56" s="42">
        <v>19608.52</v>
      </c>
      <c r="AQ56" s="41">
        <v>4417.25</v>
      </c>
      <c r="AR56" s="46">
        <v>32</v>
      </c>
      <c r="AS56" s="50">
        <v>-42.86</v>
      </c>
      <c r="AT56" s="44">
        <v>11</v>
      </c>
      <c r="AU56" s="43">
        <v>7</v>
      </c>
      <c r="AV56" s="43">
        <v>5</v>
      </c>
      <c r="AW56" s="42">
        <v>8</v>
      </c>
      <c r="AX56" s="47">
        <v>3</v>
      </c>
      <c r="AY56" s="46">
        <v>30412.22</v>
      </c>
      <c r="AZ56" s="50">
        <v>-40.44</v>
      </c>
      <c r="BA56" s="44">
        <v>7047.34</v>
      </c>
      <c r="BB56" s="43">
        <v>5809.49</v>
      </c>
      <c r="BC56" s="43">
        <v>3199.51</v>
      </c>
      <c r="BD56" s="42">
        <v>11589.85</v>
      </c>
      <c r="BE56" s="41">
        <v>5376.01</v>
      </c>
      <c r="BF56" s="46">
        <v>13</v>
      </c>
      <c r="BG56" s="50">
        <v>-40.909999999999997</v>
      </c>
      <c r="BH56" s="44">
        <v>5</v>
      </c>
      <c r="BI56" s="43">
        <v>1</v>
      </c>
      <c r="BJ56" s="43">
        <v>3</v>
      </c>
      <c r="BK56" s="42">
        <v>4</v>
      </c>
      <c r="BL56" s="47">
        <v>-2</v>
      </c>
      <c r="BM56" s="46">
        <v>82936.679999999993</v>
      </c>
      <c r="BN56" s="50">
        <v>309.99</v>
      </c>
      <c r="BO56" s="44">
        <v>1641.94</v>
      </c>
      <c r="BP56" s="43">
        <v>75658</v>
      </c>
      <c r="BQ56" s="43">
        <v>3090.49</v>
      </c>
      <c r="BR56" s="42">
        <v>2546.25</v>
      </c>
      <c r="BS56" s="41">
        <v>72567.509999999995</v>
      </c>
      <c r="BT56" s="46">
        <v>17</v>
      </c>
      <c r="BU56" s="50">
        <v>41.67</v>
      </c>
      <c r="BV56" s="44">
        <v>4</v>
      </c>
      <c r="BW56" s="43">
        <v>3</v>
      </c>
      <c r="BX56" s="43">
        <v>1</v>
      </c>
      <c r="BY56" s="42">
        <v>9</v>
      </c>
      <c r="BZ56" s="47">
        <v>2</v>
      </c>
      <c r="CA56" s="46">
        <v>42528.86</v>
      </c>
      <c r="CB56" s="50">
        <v>51.73</v>
      </c>
      <c r="CC56" s="44">
        <v>7077.05</v>
      </c>
      <c r="CD56" s="43">
        <v>1842.92</v>
      </c>
      <c r="CE56" s="43">
        <v>5091.6499999999996</v>
      </c>
      <c r="CF56" s="42">
        <v>28517.24</v>
      </c>
      <c r="CG56" s="41">
        <v>-3248.73</v>
      </c>
      <c r="CH56" s="46">
        <v>163</v>
      </c>
      <c r="CI56" s="50">
        <v>32.520000000000003</v>
      </c>
      <c r="CJ56" s="44">
        <v>75</v>
      </c>
      <c r="CK56" s="43">
        <v>41</v>
      </c>
      <c r="CL56" s="43">
        <v>25</v>
      </c>
      <c r="CM56" s="42">
        <v>21</v>
      </c>
      <c r="CN56" s="47">
        <v>17</v>
      </c>
      <c r="CO56" s="46">
        <v>66878.87</v>
      </c>
      <c r="CP56" s="50">
        <v>21.66</v>
      </c>
      <c r="CQ56" s="44">
        <v>26509.39</v>
      </c>
      <c r="CR56" s="43">
        <v>19103.59</v>
      </c>
      <c r="CS56" s="43">
        <v>10695.44</v>
      </c>
      <c r="CT56" s="42">
        <v>9050.1200000000008</v>
      </c>
      <c r="CU56" s="41">
        <v>9928.48</v>
      </c>
    </row>
    <row r="57" spans="1:99" ht="25.5" customHeight="1" x14ac:dyDescent="0.15">
      <c r="A57" s="141">
        <v>40940</v>
      </c>
      <c r="B57" s="39">
        <v>1225</v>
      </c>
      <c r="C57" s="49">
        <v>0.82</v>
      </c>
      <c r="D57" s="37">
        <v>803</v>
      </c>
      <c r="E57" s="36">
        <v>196</v>
      </c>
      <c r="F57" s="36">
        <v>207</v>
      </c>
      <c r="G57" s="35">
        <v>14</v>
      </c>
      <c r="H57" s="40">
        <v>-10</v>
      </c>
      <c r="I57" s="39">
        <v>382590.94</v>
      </c>
      <c r="J57" s="49">
        <v>-8.7799999999999994</v>
      </c>
      <c r="K57" s="37">
        <v>236596.38</v>
      </c>
      <c r="L57" s="36">
        <v>64793.04</v>
      </c>
      <c r="M57" s="36">
        <v>68698.990000000005</v>
      </c>
      <c r="N57" s="35">
        <v>9336.61</v>
      </c>
      <c r="O57" s="34">
        <v>-2001.58</v>
      </c>
      <c r="P57" s="39">
        <v>812</v>
      </c>
      <c r="Q57" s="49">
        <v>1.37</v>
      </c>
      <c r="R57" s="37">
        <v>441</v>
      </c>
      <c r="S57" s="36">
        <v>129</v>
      </c>
      <c r="T57" s="36">
        <v>212</v>
      </c>
      <c r="U57" s="35">
        <v>30</v>
      </c>
      <c r="V57" s="40">
        <v>-83</v>
      </c>
      <c r="W57" s="39">
        <v>45647.16</v>
      </c>
      <c r="X57" s="49">
        <v>3.72</v>
      </c>
      <c r="Y57" s="37">
        <v>26842.1</v>
      </c>
      <c r="Z57" s="36">
        <v>6117.34</v>
      </c>
      <c r="AA57" s="36">
        <v>10828.84</v>
      </c>
      <c r="AB57" s="35">
        <v>1858.88</v>
      </c>
      <c r="AC57" s="34">
        <v>-4711.5</v>
      </c>
      <c r="AD57" s="39">
        <v>47</v>
      </c>
      <c r="AE57" s="49">
        <v>-9.6199999999999992</v>
      </c>
      <c r="AF57" s="37">
        <v>21</v>
      </c>
      <c r="AG57" s="36">
        <v>11</v>
      </c>
      <c r="AH57" s="36">
        <v>4</v>
      </c>
      <c r="AI57" s="35">
        <v>11</v>
      </c>
      <c r="AJ57" s="40">
        <v>7</v>
      </c>
      <c r="AK57" s="39">
        <v>53283.05</v>
      </c>
      <c r="AL57" s="49">
        <v>21.15</v>
      </c>
      <c r="AM57" s="37">
        <v>8787.7999999999993</v>
      </c>
      <c r="AN57" s="36">
        <v>5569.07</v>
      </c>
      <c r="AO57" s="36">
        <v>2177.4</v>
      </c>
      <c r="AP57" s="35">
        <v>36748.78</v>
      </c>
      <c r="AQ57" s="34">
        <v>3391.67</v>
      </c>
      <c r="AR57" s="39">
        <v>65</v>
      </c>
      <c r="AS57" s="49">
        <v>10.17</v>
      </c>
      <c r="AT57" s="37">
        <v>14</v>
      </c>
      <c r="AU57" s="36">
        <v>10</v>
      </c>
      <c r="AV57" s="36">
        <v>13</v>
      </c>
      <c r="AW57" s="35">
        <v>27</v>
      </c>
      <c r="AX57" s="40">
        <v>-3</v>
      </c>
      <c r="AY57" s="39">
        <v>85084.1</v>
      </c>
      <c r="AZ57" s="49">
        <v>55.06</v>
      </c>
      <c r="BA57" s="37">
        <v>5811.96</v>
      </c>
      <c r="BB57" s="36">
        <v>20188.080000000002</v>
      </c>
      <c r="BC57" s="36">
        <v>13871.19</v>
      </c>
      <c r="BD57" s="35">
        <v>45019.6</v>
      </c>
      <c r="BE57" s="34">
        <v>6316.89</v>
      </c>
      <c r="BF57" s="39">
        <v>27</v>
      </c>
      <c r="BG57" s="49">
        <v>-28.95</v>
      </c>
      <c r="BH57" s="37">
        <v>5</v>
      </c>
      <c r="BI57" s="36">
        <v>7</v>
      </c>
      <c r="BJ57" s="36">
        <v>7</v>
      </c>
      <c r="BK57" s="35">
        <v>8</v>
      </c>
      <c r="BL57" s="40">
        <v>0</v>
      </c>
      <c r="BM57" s="39">
        <v>25272.33</v>
      </c>
      <c r="BN57" s="49">
        <v>-59.23</v>
      </c>
      <c r="BO57" s="37">
        <v>971.68</v>
      </c>
      <c r="BP57" s="36">
        <v>7983.96</v>
      </c>
      <c r="BQ57" s="36">
        <v>4891.83</v>
      </c>
      <c r="BR57" s="35">
        <v>11424.86</v>
      </c>
      <c r="BS57" s="34">
        <v>3092.13</v>
      </c>
      <c r="BT57" s="39">
        <v>14</v>
      </c>
      <c r="BU57" s="49">
        <v>-17.649999999999999</v>
      </c>
      <c r="BV57" s="37">
        <v>0</v>
      </c>
      <c r="BW57" s="36">
        <v>8</v>
      </c>
      <c r="BX57" s="36">
        <v>1</v>
      </c>
      <c r="BY57" s="35">
        <v>5</v>
      </c>
      <c r="BZ57" s="40">
        <v>7</v>
      </c>
      <c r="CA57" s="39">
        <v>50911.91</v>
      </c>
      <c r="CB57" s="49">
        <v>92.98</v>
      </c>
      <c r="CC57" s="37">
        <v>0</v>
      </c>
      <c r="CD57" s="36">
        <v>15967.23</v>
      </c>
      <c r="CE57" s="36">
        <v>5525.53</v>
      </c>
      <c r="CF57" s="35">
        <v>29419.15</v>
      </c>
      <c r="CG57" s="34">
        <v>10441.700000000001</v>
      </c>
      <c r="CH57" s="39">
        <v>179</v>
      </c>
      <c r="CI57" s="49">
        <v>21.77</v>
      </c>
      <c r="CJ57" s="37">
        <v>82</v>
      </c>
      <c r="CK57" s="36">
        <v>42</v>
      </c>
      <c r="CL57" s="36">
        <v>27</v>
      </c>
      <c r="CM57" s="35">
        <v>25</v>
      </c>
      <c r="CN57" s="40">
        <v>16</v>
      </c>
      <c r="CO57" s="39">
        <v>80236.34</v>
      </c>
      <c r="CP57" s="49">
        <v>21.25</v>
      </c>
      <c r="CQ57" s="37">
        <v>29406.16</v>
      </c>
      <c r="CR57" s="36">
        <v>18282.78</v>
      </c>
      <c r="CS57" s="36">
        <v>12648.15</v>
      </c>
      <c r="CT57" s="35">
        <v>16394.98</v>
      </c>
      <c r="CU57" s="34">
        <v>8577.4</v>
      </c>
    </row>
    <row r="58" spans="1:99" ht="25.5" customHeight="1" x14ac:dyDescent="0.15">
      <c r="A58" s="141">
        <v>40969</v>
      </c>
      <c r="B58" s="39">
        <v>1807</v>
      </c>
      <c r="C58" s="49">
        <v>-1.85</v>
      </c>
      <c r="D58" s="37">
        <v>1201</v>
      </c>
      <c r="E58" s="36">
        <v>288</v>
      </c>
      <c r="F58" s="36">
        <v>296</v>
      </c>
      <c r="G58" s="35">
        <v>13</v>
      </c>
      <c r="H58" s="40">
        <v>-8</v>
      </c>
      <c r="I58" s="39">
        <v>601172.07999999996</v>
      </c>
      <c r="J58" s="49">
        <v>3.56</v>
      </c>
      <c r="K58" s="37">
        <v>395687.08</v>
      </c>
      <c r="L58" s="36">
        <v>98748.84</v>
      </c>
      <c r="M58" s="36">
        <v>91591.14</v>
      </c>
      <c r="N58" s="35">
        <v>10678.19</v>
      </c>
      <c r="O58" s="34">
        <v>8357.64</v>
      </c>
      <c r="P58" s="39">
        <v>1234</v>
      </c>
      <c r="Q58" s="49">
        <v>-7.43</v>
      </c>
      <c r="R58" s="37">
        <v>693</v>
      </c>
      <c r="S58" s="36">
        <v>179</v>
      </c>
      <c r="T58" s="36">
        <v>313</v>
      </c>
      <c r="U58" s="35">
        <v>49</v>
      </c>
      <c r="V58" s="40">
        <v>-134</v>
      </c>
      <c r="W58" s="39">
        <v>70304.460000000006</v>
      </c>
      <c r="X58" s="49">
        <v>-12.87</v>
      </c>
      <c r="Y58" s="37">
        <v>42788.62</v>
      </c>
      <c r="Z58" s="36">
        <v>8580.34</v>
      </c>
      <c r="AA58" s="36">
        <v>16416.900000000001</v>
      </c>
      <c r="AB58" s="35">
        <v>2518.6</v>
      </c>
      <c r="AC58" s="34">
        <v>-7836.56</v>
      </c>
      <c r="AD58" s="39">
        <v>62</v>
      </c>
      <c r="AE58" s="49">
        <v>-11.43</v>
      </c>
      <c r="AF58" s="37">
        <v>16</v>
      </c>
      <c r="AG58" s="36">
        <v>21</v>
      </c>
      <c r="AH58" s="36">
        <v>9</v>
      </c>
      <c r="AI58" s="35">
        <v>16</v>
      </c>
      <c r="AJ58" s="40">
        <v>12</v>
      </c>
      <c r="AK58" s="39">
        <v>157787.6</v>
      </c>
      <c r="AL58" s="49">
        <v>70.12</v>
      </c>
      <c r="AM58" s="37">
        <v>4580.91</v>
      </c>
      <c r="AN58" s="36">
        <v>42588.22</v>
      </c>
      <c r="AO58" s="36">
        <v>13344.99</v>
      </c>
      <c r="AP58" s="35">
        <v>97273.48</v>
      </c>
      <c r="AQ58" s="34">
        <v>29243.23</v>
      </c>
      <c r="AR58" s="39">
        <v>87</v>
      </c>
      <c r="AS58" s="49">
        <v>-14.71</v>
      </c>
      <c r="AT58" s="37">
        <v>16</v>
      </c>
      <c r="AU58" s="36">
        <v>13</v>
      </c>
      <c r="AV58" s="36">
        <v>16</v>
      </c>
      <c r="AW58" s="35">
        <v>41</v>
      </c>
      <c r="AX58" s="40">
        <v>-4</v>
      </c>
      <c r="AY58" s="39">
        <v>122503.28</v>
      </c>
      <c r="AZ58" s="49">
        <v>-0.01</v>
      </c>
      <c r="BA58" s="37">
        <v>12574.2</v>
      </c>
      <c r="BB58" s="36">
        <v>11190.77</v>
      </c>
      <c r="BC58" s="36">
        <v>20141.2</v>
      </c>
      <c r="BD58" s="35">
        <v>77048.86</v>
      </c>
      <c r="BE58" s="34">
        <v>-10498.68</v>
      </c>
      <c r="BF58" s="39">
        <v>39</v>
      </c>
      <c r="BG58" s="49">
        <v>14.71</v>
      </c>
      <c r="BH58" s="37">
        <v>8</v>
      </c>
      <c r="BI58" s="36">
        <v>8</v>
      </c>
      <c r="BJ58" s="36">
        <v>5</v>
      </c>
      <c r="BK58" s="35">
        <v>18</v>
      </c>
      <c r="BL58" s="40">
        <v>3</v>
      </c>
      <c r="BM58" s="39">
        <v>67587.600000000006</v>
      </c>
      <c r="BN58" s="49">
        <v>35.67</v>
      </c>
      <c r="BO58" s="37">
        <v>3641.97</v>
      </c>
      <c r="BP58" s="36">
        <v>13491.15</v>
      </c>
      <c r="BQ58" s="36">
        <v>10175.040000000001</v>
      </c>
      <c r="BR58" s="35">
        <v>40279.440000000002</v>
      </c>
      <c r="BS58" s="34">
        <v>3316.11</v>
      </c>
      <c r="BT58" s="39">
        <v>26</v>
      </c>
      <c r="BU58" s="49">
        <v>36.840000000000003</v>
      </c>
      <c r="BV58" s="37">
        <v>4</v>
      </c>
      <c r="BW58" s="36">
        <v>4</v>
      </c>
      <c r="BX58" s="36">
        <v>3</v>
      </c>
      <c r="BY58" s="35">
        <v>15</v>
      </c>
      <c r="BZ58" s="40">
        <v>1</v>
      </c>
      <c r="CA58" s="39">
        <v>134224.28</v>
      </c>
      <c r="CB58" s="49">
        <v>95.62</v>
      </c>
      <c r="CC58" s="37">
        <v>7082.36</v>
      </c>
      <c r="CD58" s="36">
        <v>10812.77</v>
      </c>
      <c r="CE58" s="36">
        <v>6790.68</v>
      </c>
      <c r="CF58" s="35">
        <v>109538.47</v>
      </c>
      <c r="CG58" s="34">
        <v>4022.09</v>
      </c>
      <c r="CH58" s="39">
        <v>246</v>
      </c>
      <c r="CI58" s="49">
        <v>12.84</v>
      </c>
      <c r="CJ58" s="37">
        <v>101</v>
      </c>
      <c r="CK58" s="36">
        <v>69</v>
      </c>
      <c r="CL58" s="36">
        <v>33</v>
      </c>
      <c r="CM58" s="35">
        <v>40</v>
      </c>
      <c r="CN58" s="40">
        <v>36</v>
      </c>
      <c r="CO58" s="39">
        <v>121881.49</v>
      </c>
      <c r="CP58" s="49">
        <v>5.22</v>
      </c>
      <c r="CQ58" s="37">
        <v>38359.910000000003</v>
      </c>
      <c r="CR58" s="36">
        <v>33095.129999999997</v>
      </c>
      <c r="CS58" s="36">
        <v>20117.009999999998</v>
      </c>
      <c r="CT58" s="35">
        <v>23404.82</v>
      </c>
      <c r="CU58" s="34">
        <v>7894.34</v>
      </c>
    </row>
    <row r="59" spans="1:99" ht="25.5" customHeight="1" x14ac:dyDescent="0.15">
      <c r="A59" s="141">
        <v>41000</v>
      </c>
      <c r="B59" s="10">
        <v>1328</v>
      </c>
      <c r="C59" s="48">
        <v>-4.53</v>
      </c>
      <c r="D59" s="8">
        <v>842</v>
      </c>
      <c r="E59" s="7">
        <v>244</v>
      </c>
      <c r="F59" s="7">
        <v>227</v>
      </c>
      <c r="G59" s="6">
        <v>11</v>
      </c>
      <c r="H59" s="11">
        <v>17</v>
      </c>
      <c r="I59" s="10">
        <v>412749.91</v>
      </c>
      <c r="J59" s="48">
        <v>-4.46</v>
      </c>
      <c r="K59" s="8">
        <v>248056.83</v>
      </c>
      <c r="L59" s="7">
        <v>87630.18</v>
      </c>
      <c r="M59" s="7">
        <v>71069.37</v>
      </c>
      <c r="N59" s="6">
        <v>3924.83</v>
      </c>
      <c r="O59" s="5">
        <v>16560.810000000001</v>
      </c>
      <c r="P59" s="10">
        <v>916</v>
      </c>
      <c r="Q59" s="48">
        <v>-8.76</v>
      </c>
      <c r="R59" s="8">
        <v>504</v>
      </c>
      <c r="S59" s="7">
        <v>153</v>
      </c>
      <c r="T59" s="7">
        <v>245</v>
      </c>
      <c r="U59" s="6">
        <v>14</v>
      </c>
      <c r="V59" s="11">
        <v>-92</v>
      </c>
      <c r="W59" s="10">
        <v>51184.480000000003</v>
      </c>
      <c r="X59" s="48">
        <v>-11.24</v>
      </c>
      <c r="Y59" s="8">
        <v>30072.33</v>
      </c>
      <c r="Z59" s="7">
        <v>8093.72</v>
      </c>
      <c r="AA59" s="7">
        <v>12516.2</v>
      </c>
      <c r="AB59" s="6">
        <v>502.23</v>
      </c>
      <c r="AC59" s="5">
        <v>-4422.4799999999996</v>
      </c>
      <c r="AD59" s="10">
        <v>55</v>
      </c>
      <c r="AE59" s="48">
        <v>22.22</v>
      </c>
      <c r="AF59" s="8">
        <v>24</v>
      </c>
      <c r="AG59" s="7">
        <v>15</v>
      </c>
      <c r="AH59" s="7">
        <v>4</v>
      </c>
      <c r="AI59" s="6">
        <v>12</v>
      </c>
      <c r="AJ59" s="11">
        <v>11</v>
      </c>
      <c r="AK59" s="10">
        <v>39722.839999999997</v>
      </c>
      <c r="AL59" s="48">
        <v>21.49</v>
      </c>
      <c r="AM59" s="8">
        <v>8910.92</v>
      </c>
      <c r="AN59" s="7">
        <v>9443.0400000000009</v>
      </c>
      <c r="AO59" s="7">
        <v>3043.51</v>
      </c>
      <c r="AP59" s="6">
        <v>18325.37</v>
      </c>
      <c r="AQ59" s="5">
        <v>6399.53</v>
      </c>
      <c r="AR59" s="10">
        <v>43</v>
      </c>
      <c r="AS59" s="48">
        <v>-15.69</v>
      </c>
      <c r="AT59" s="8">
        <v>6</v>
      </c>
      <c r="AU59" s="7">
        <v>8</v>
      </c>
      <c r="AV59" s="7">
        <v>13</v>
      </c>
      <c r="AW59" s="6">
        <v>15</v>
      </c>
      <c r="AX59" s="11">
        <v>-5</v>
      </c>
      <c r="AY59" s="10">
        <v>60572.38</v>
      </c>
      <c r="AZ59" s="48">
        <v>6.16</v>
      </c>
      <c r="BA59" s="8">
        <v>3672.07</v>
      </c>
      <c r="BB59" s="7">
        <v>8163.31</v>
      </c>
      <c r="BC59" s="7">
        <v>32088.09</v>
      </c>
      <c r="BD59" s="6">
        <v>13521.66</v>
      </c>
      <c r="BE59" s="5">
        <v>-23924.78</v>
      </c>
      <c r="BF59" s="10">
        <v>26</v>
      </c>
      <c r="BG59" s="48">
        <v>4</v>
      </c>
      <c r="BH59" s="8">
        <v>6</v>
      </c>
      <c r="BI59" s="7">
        <v>10</v>
      </c>
      <c r="BJ59" s="7">
        <v>3</v>
      </c>
      <c r="BK59" s="6">
        <v>7</v>
      </c>
      <c r="BL59" s="11">
        <v>7</v>
      </c>
      <c r="BM59" s="10">
        <v>43219.79</v>
      </c>
      <c r="BN59" s="48">
        <v>-18.13</v>
      </c>
      <c r="BO59" s="8">
        <v>5233.51</v>
      </c>
      <c r="BP59" s="7">
        <v>21893.34</v>
      </c>
      <c r="BQ59" s="7">
        <v>2132.4899999999998</v>
      </c>
      <c r="BR59" s="6">
        <v>13960.45</v>
      </c>
      <c r="BS59" s="5">
        <v>19760.849999999999</v>
      </c>
      <c r="BT59" s="10">
        <v>13</v>
      </c>
      <c r="BU59" s="48">
        <v>-18.75</v>
      </c>
      <c r="BV59" s="8">
        <v>2</v>
      </c>
      <c r="BW59" s="7">
        <v>3</v>
      </c>
      <c r="BX59" s="7">
        <v>2</v>
      </c>
      <c r="BY59" s="6">
        <v>6</v>
      </c>
      <c r="BZ59" s="11">
        <v>1</v>
      </c>
      <c r="CA59" s="10">
        <v>22850.01</v>
      </c>
      <c r="CB59" s="48">
        <v>-46.42</v>
      </c>
      <c r="CC59" s="8">
        <v>1557.98</v>
      </c>
      <c r="CD59" s="7">
        <v>6703.45</v>
      </c>
      <c r="CE59" s="7">
        <v>3660.01</v>
      </c>
      <c r="CF59" s="6">
        <v>10928.57</v>
      </c>
      <c r="CG59" s="5">
        <v>3043.44</v>
      </c>
      <c r="CH59" s="10">
        <v>180</v>
      </c>
      <c r="CI59" s="48">
        <v>20</v>
      </c>
      <c r="CJ59" s="8">
        <v>80</v>
      </c>
      <c r="CK59" s="7">
        <v>52</v>
      </c>
      <c r="CL59" s="7">
        <v>29</v>
      </c>
      <c r="CM59" s="6">
        <v>19</v>
      </c>
      <c r="CN59" s="11">
        <v>23</v>
      </c>
      <c r="CO59" s="10">
        <v>80944.399999999994</v>
      </c>
      <c r="CP59" s="48">
        <v>-41.21</v>
      </c>
      <c r="CQ59" s="8">
        <v>27081.06</v>
      </c>
      <c r="CR59" s="7">
        <v>27781.86</v>
      </c>
      <c r="CS59" s="7">
        <v>13476.57</v>
      </c>
      <c r="CT59" s="6">
        <v>12604.91</v>
      </c>
      <c r="CU59" s="5">
        <v>14305.29</v>
      </c>
    </row>
    <row r="60" spans="1:99" ht="25.5" customHeight="1" x14ac:dyDescent="0.15">
      <c r="A60" s="141">
        <v>41030</v>
      </c>
      <c r="B60" s="10">
        <v>1444</v>
      </c>
      <c r="C60" s="48">
        <v>10.57</v>
      </c>
      <c r="D60" s="8">
        <v>963</v>
      </c>
      <c r="E60" s="7">
        <v>222</v>
      </c>
      <c r="F60" s="7">
        <v>245</v>
      </c>
      <c r="G60" s="6">
        <v>11</v>
      </c>
      <c r="H60" s="11">
        <v>-23</v>
      </c>
      <c r="I60" s="10">
        <v>453960.58</v>
      </c>
      <c r="J60" s="48">
        <v>7.97</v>
      </c>
      <c r="K60" s="8">
        <v>292715.34999999998</v>
      </c>
      <c r="L60" s="7">
        <v>80725.429999999993</v>
      </c>
      <c r="M60" s="7">
        <v>75389.06</v>
      </c>
      <c r="N60" s="6">
        <v>3654.6</v>
      </c>
      <c r="O60" s="5">
        <v>5336.37</v>
      </c>
      <c r="P60" s="10">
        <v>803</v>
      </c>
      <c r="Q60" s="48">
        <v>-7.49</v>
      </c>
      <c r="R60" s="8">
        <v>449</v>
      </c>
      <c r="S60" s="7">
        <v>137</v>
      </c>
      <c r="T60" s="7">
        <v>196</v>
      </c>
      <c r="U60" s="6">
        <v>21</v>
      </c>
      <c r="V60" s="11">
        <v>-59</v>
      </c>
      <c r="W60" s="10">
        <v>45228.45</v>
      </c>
      <c r="X60" s="48">
        <v>-7.16</v>
      </c>
      <c r="Y60" s="8">
        <v>28133.57</v>
      </c>
      <c r="Z60" s="7">
        <v>6733.49</v>
      </c>
      <c r="AA60" s="7">
        <v>9405.1299999999992</v>
      </c>
      <c r="AB60" s="6">
        <v>956.26</v>
      </c>
      <c r="AC60" s="5">
        <v>-2671.64</v>
      </c>
      <c r="AD60" s="10">
        <v>49</v>
      </c>
      <c r="AE60" s="48">
        <v>19.510000000000002</v>
      </c>
      <c r="AF60" s="8">
        <v>10</v>
      </c>
      <c r="AG60" s="7">
        <v>16</v>
      </c>
      <c r="AH60" s="7">
        <v>7</v>
      </c>
      <c r="AI60" s="6">
        <v>16</v>
      </c>
      <c r="AJ60" s="11">
        <v>9</v>
      </c>
      <c r="AK60" s="10">
        <v>556819.78</v>
      </c>
      <c r="AL60" s="48">
        <v>935.44</v>
      </c>
      <c r="AM60" s="8">
        <v>3372.33</v>
      </c>
      <c r="AN60" s="7">
        <v>5191.66</v>
      </c>
      <c r="AO60" s="7">
        <v>1891.39</v>
      </c>
      <c r="AP60" s="6">
        <v>546364.4</v>
      </c>
      <c r="AQ60" s="5">
        <v>3300.27</v>
      </c>
      <c r="AR60" s="10">
        <v>66</v>
      </c>
      <c r="AS60" s="48">
        <v>-12</v>
      </c>
      <c r="AT60" s="8">
        <v>8</v>
      </c>
      <c r="AU60" s="7">
        <v>14</v>
      </c>
      <c r="AV60" s="7">
        <v>15</v>
      </c>
      <c r="AW60" s="6">
        <v>28</v>
      </c>
      <c r="AX60" s="11">
        <v>-1</v>
      </c>
      <c r="AY60" s="10">
        <v>149203.93</v>
      </c>
      <c r="AZ60" s="48">
        <v>37.92</v>
      </c>
      <c r="BA60" s="8">
        <v>11100.59</v>
      </c>
      <c r="BB60" s="7">
        <v>54788.2</v>
      </c>
      <c r="BC60" s="7">
        <v>10867.7</v>
      </c>
      <c r="BD60" s="6">
        <v>71277.05</v>
      </c>
      <c r="BE60" s="5">
        <v>43920.5</v>
      </c>
      <c r="BF60" s="10">
        <v>33</v>
      </c>
      <c r="BG60" s="48">
        <v>32</v>
      </c>
      <c r="BH60" s="8">
        <v>10</v>
      </c>
      <c r="BI60" s="7">
        <v>9</v>
      </c>
      <c r="BJ60" s="7">
        <v>9</v>
      </c>
      <c r="BK60" s="6">
        <v>5</v>
      </c>
      <c r="BL60" s="11">
        <v>0</v>
      </c>
      <c r="BM60" s="10">
        <v>39790.74</v>
      </c>
      <c r="BN60" s="48">
        <v>20.02</v>
      </c>
      <c r="BO60" s="8">
        <v>7571.53</v>
      </c>
      <c r="BP60" s="7">
        <v>9301.2800000000007</v>
      </c>
      <c r="BQ60" s="7">
        <v>16660.419999999998</v>
      </c>
      <c r="BR60" s="6">
        <v>6257.51</v>
      </c>
      <c r="BS60" s="5">
        <v>-7359.14</v>
      </c>
      <c r="BT60" s="10">
        <v>18</v>
      </c>
      <c r="BU60" s="48">
        <v>5.88</v>
      </c>
      <c r="BV60" s="8">
        <v>2</v>
      </c>
      <c r="BW60" s="7">
        <v>4</v>
      </c>
      <c r="BX60" s="7">
        <v>4</v>
      </c>
      <c r="BY60" s="6">
        <v>8</v>
      </c>
      <c r="BZ60" s="11">
        <v>0</v>
      </c>
      <c r="CA60" s="10">
        <v>47320.9</v>
      </c>
      <c r="CB60" s="48">
        <v>15.35</v>
      </c>
      <c r="CC60" s="8">
        <v>1030.77</v>
      </c>
      <c r="CD60" s="7">
        <v>7369.24</v>
      </c>
      <c r="CE60" s="7">
        <v>12543.45</v>
      </c>
      <c r="CF60" s="6">
        <v>26377.439999999999</v>
      </c>
      <c r="CG60" s="5">
        <v>-5174.21</v>
      </c>
      <c r="CH60" s="10">
        <v>202</v>
      </c>
      <c r="CI60" s="48">
        <v>19.53</v>
      </c>
      <c r="CJ60" s="8">
        <v>90</v>
      </c>
      <c r="CK60" s="7">
        <v>53</v>
      </c>
      <c r="CL60" s="7">
        <v>24</v>
      </c>
      <c r="CM60" s="6">
        <v>35</v>
      </c>
      <c r="CN60" s="11">
        <v>29</v>
      </c>
      <c r="CO60" s="10">
        <v>97287.43</v>
      </c>
      <c r="CP60" s="48">
        <v>26.55</v>
      </c>
      <c r="CQ60" s="8">
        <v>30895.01</v>
      </c>
      <c r="CR60" s="7">
        <v>33117.919999999998</v>
      </c>
      <c r="CS60" s="7">
        <v>7253.58</v>
      </c>
      <c r="CT60" s="6">
        <v>26020.92</v>
      </c>
      <c r="CU60" s="5">
        <v>25864.34</v>
      </c>
    </row>
    <row r="61" spans="1:99" ht="25.5" customHeight="1" x14ac:dyDescent="0.15">
      <c r="A61" s="141">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41">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41">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41">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41">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41">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43">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40">
        <v>41275</v>
      </c>
      <c r="B68" s="46">
        <v>1005</v>
      </c>
      <c r="C68" s="45">
        <v>-6.51</v>
      </c>
      <c r="D68" s="44">
        <v>654</v>
      </c>
      <c r="E68" s="43">
        <v>187</v>
      </c>
      <c r="F68" s="43">
        <v>148</v>
      </c>
      <c r="G68" s="42">
        <v>13</v>
      </c>
      <c r="H68" s="47">
        <v>39</v>
      </c>
      <c r="I68" s="46">
        <v>319895.59000000003</v>
      </c>
      <c r="J68" s="45">
        <v>-3.18</v>
      </c>
      <c r="K68" s="44">
        <v>193747.04</v>
      </c>
      <c r="L68" s="43">
        <v>74869.23</v>
      </c>
      <c r="M68" s="43">
        <v>45678.84</v>
      </c>
      <c r="N68" s="42">
        <v>4601.74</v>
      </c>
      <c r="O68" s="41">
        <v>29438.01</v>
      </c>
      <c r="P68" s="46">
        <v>625</v>
      </c>
      <c r="Q68" s="45">
        <v>-3.1</v>
      </c>
      <c r="R68" s="44">
        <v>363</v>
      </c>
      <c r="S68" s="43">
        <v>119</v>
      </c>
      <c r="T68" s="43">
        <v>129</v>
      </c>
      <c r="U68" s="42">
        <v>14</v>
      </c>
      <c r="V68" s="47">
        <v>-10</v>
      </c>
      <c r="W68" s="46">
        <v>33594.699999999997</v>
      </c>
      <c r="X68" s="45">
        <v>-2.5499999999999998</v>
      </c>
      <c r="Y68" s="44">
        <v>21007.439999999999</v>
      </c>
      <c r="Z68" s="43">
        <v>5881.52</v>
      </c>
      <c r="AA68" s="43">
        <v>6092.02</v>
      </c>
      <c r="AB68" s="42">
        <v>613.72</v>
      </c>
      <c r="AC68" s="41">
        <v>-210.5</v>
      </c>
      <c r="AD68" s="46">
        <v>50</v>
      </c>
      <c r="AE68" s="45">
        <v>8.6999999999999993</v>
      </c>
      <c r="AF68" s="44">
        <v>15</v>
      </c>
      <c r="AG68" s="43">
        <v>13</v>
      </c>
      <c r="AH68" s="43">
        <v>8</v>
      </c>
      <c r="AI68" s="42">
        <v>14</v>
      </c>
      <c r="AJ68" s="47">
        <v>5</v>
      </c>
      <c r="AK68" s="46">
        <v>1151426.95</v>
      </c>
      <c r="AL68" s="45">
        <v>3301.91</v>
      </c>
      <c r="AM68" s="44">
        <v>8176.36</v>
      </c>
      <c r="AN68" s="43">
        <v>12277.9</v>
      </c>
      <c r="AO68" s="43">
        <v>2614.23</v>
      </c>
      <c r="AP68" s="42">
        <v>1128358.46</v>
      </c>
      <c r="AQ68" s="41">
        <v>9663.67</v>
      </c>
      <c r="AR68" s="46">
        <v>60</v>
      </c>
      <c r="AS68" s="45">
        <v>87.5</v>
      </c>
      <c r="AT68" s="44">
        <v>13</v>
      </c>
      <c r="AU68" s="43">
        <v>13</v>
      </c>
      <c r="AV68" s="43">
        <v>8</v>
      </c>
      <c r="AW68" s="42">
        <v>23</v>
      </c>
      <c r="AX68" s="47">
        <v>5</v>
      </c>
      <c r="AY68" s="46">
        <v>73410.490000000005</v>
      </c>
      <c r="AZ68" s="45">
        <v>141.38</v>
      </c>
      <c r="BA68" s="44">
        <v>6501.41</v>
      </c>
      <c r="BB68" s="43">
        <v>21514.33</v>
      </c>
      <c r="BC68" s="43">
        <v>6920.1</v>
      </c>
      <c r="BD68" s="42">
        <v>35997.72</v>
      </c>
      <c r="BE68" s="41">
        <v>14594.23</v>
      </c>
      <c r="BF68" s="46">
        <v>27</v>
      </c>
      <c r="BG68" s="45">
        <v>107.69</v>
      </c>
      <c r="BH68" s="44">
        <v>10</v>
      </c>
      <c r="BI68" s="43">
        <v>6</v>
      </c>
      <c r="BJ68" s="43">
        <v>3</v>
      </c>
      <c r="BK68" s="42">
        <v>8</v>
      </c>
      <c r="BL68" s="47">
        <v>3</v>
      </c>
      <c r="BM68" s="46">
        <v>46419.14</v>
      </c>
      <c r="BN68" s="45">
        <v>-44.03</v>
      </c>
      <c r="BO68" s="44">
        <v>5770.1</v>
      </c>
      <c r="BP68" s="43">
        <v>21836.5</v>
      </c>
      <c r="BQ68" s="43">
        <v>2789.24</v>
      </c>
      <c r="BR68" s="42">
        <v>16023.3</v>
      </c>
      <c r="BS68" s="41">
        <v>19047.259999999998</v>
      </c>
      <c r="BT68" s="46">
        <v>21</v>
      </c>
      <c r="BU68" s="45">
        <v>23.53</v>
      </c>
      <c r="BV68" s="44">
        <v>1</v>
      </c>
      <c r="BW68" s="43">
        <v>4</v>
      </c>
      <c r="BX68" s="43">
        <v>4</v>
      </c>
      <c r="BY68" s="42">
        <v>11</v>
      </c>
      <c r="BZ68" s="47">
        <v>-1</v>
      </c>
      <c r="CA68" s="46">
        <v>118971.25</v>
      </c>
      <c r="CB68" s="45">
        <v>179.74</v>
      </c>
      <c r="CC68" s="44">
        <v>681.35</v>
      </c>
      <c r="CD68" s="43">
        <v>12622.58</v>
      </c>
      <c r="CE68" s="43">
        <v>3420.5</v>
      </c>
      <c r="CF68" s="42">
        <v>89276.74</v>
      </c>
      <c r="CG68" s="41">
        <v>-3768</v>
      </c>
      <c r="CH68" s="46">
        <v>169</v>
      </c>
      <c r="CI68" s="45">
        <v>3.68</v>
      </c>
      <c r="CJ68" s="44">
        <v>72</v>
      </c>
      <c r="CK68" s="43">
        <v>50</v>
      </c>
      <c r="CL68" s="43">
        <v>28</v>
      </c>
      <c r="CM68" s="42">
        <v>19</v>
      </c>
      <c r="CN68" s="47">
        <v>22</v>
      </c>
      <c r="CO68" s="46">
        <v>81370.080000000002</v>
      </c>
      <c r="CP68" s="45">
        <v>21.67</v>
      </c>
      <c r="CQ68" s="44">
        <v>28104.26</v>
      </c>
      <c r="CR68" s="43">
        <v>34029.51</v>
      </c>
      <c r="CS68" s="43">
        <v>9043.35</v>
      </c>
      <c r="CT68" s="42">
        <v>10192.959999999999</v>
      </c>
      <c r="CU68" s="41">
        <v>24986.16</v>
      </c>
    </row>
    <row r="69" spans="1:99" ht="25.5" customHeight="1" x14ac:dyDescent="0.15">
      <c r="A69" s="141">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41">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41">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41">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41">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41">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41">
        <v>41487</v>
      </c>
      <c r="B75" s="39">
        <v>1410</v>
      </c>
      <c r="C75" s="38">
        <v>1.81</v>
      </c>
      <c r="D75" s="37">
        <v>917</v>
      </c>
      <c r="E75" s="36">
        <v>258</v>
      </c>
      <c r="F75" s="36">
        <v>209</v>
      </c>
      <c r="G75" s="35">
        <v>20</v>
      </c>
      <c r="H75" s="40">
        <v>50</v>
      </c>
      <c r="I75" s="39">
        <v>450938.56</v>
      </c>
      <c r="J75" s="38">
        <v>1.68</v>
      </c>
      <c r="K75" s="37">
        <v>290695.39</v>
      </c>
      <c r="L75" s="36">
        <v>84580.01</v>
      </c>
      <c r="M75" s="36">
        <v>63438.19</v>
      </c>
      <c r="N75" s="35">
        <v>9992.49</v>
      </c>
      <c r="O75" s="34">
        <v>21445.13</v>
      </c>
      <c r="P75" s="39">
        <v>893</v>
      </c>
      <c r="Q75" s="38">
        <v>16.28</v>
      </c>
      <c r="R75" s="37">
        <v>519</v>
      </c>
      <c r="S75" s="36">
        <v>166</v>
      </c>
      <c r="T75" s="36">
        <v>182</v>
      </c>
      <c r="U75" s="35">
        <v>26</v>
      </c>
      <c r="V75" s="40">
        <v>-16</v>
      </c>
      <c r="W75" s="39">
        <v>51042.38</v>
      </c>
      <c r="X75" s="38">
        <v>17.05</v>
      </c>
      <c r="Y75" s="37">
        <v>32550.34</v>
      </c>
      <c r="Z75" s="36">
        <v>8672.2000000000007</v>
      </c>
      <c r="AA75" s="36">
        <v>8685.7000000000007</v>
      </c>
      <c r="AB75" s="35">
        <v>1134.1400000000001</v>
      </c>
      <c r="AC75" s="34">
        <v>-13.5</v>
      </c>
      <c r="AD75" s="39">
        <v>56</v>
      </c>
      <c r="AE75" s="38">
        <v>14.29</v>
      </c>
      <c r="AF75" s="37">
        <v>14</v>
      </c>
      <c r="AG75" s="36">
        <v>25</v>
      </c>
      <c r="AH75" s="36">
        <v>7</v>
      </c>
      <c r="AI75" s="35">
        <v>10</v>
      </c>
      <c r="AJ75" s="40">
        <v>18</v>
      </c>
      <c r="AK75" s="39">
        <v>39689.839999999997</v>
      </c>
      <c r="AL75" s="38">
        <v>78.17</v>
      </c>
      <c r="AM75" s="37">
        <v>4091.91</v>
      </c>
      <c r="AN75" s="36">
        <v>23188.54</v>
      </c>
      <c r="AO75" s="36">
        <v>3525.29</v>
      </c>
      <c r="AP75" s="35">
        <v>8884.1</v>
      </c>
      <c r="AQ75" s="34">
        <v>19663.25</v>
      </c>
      <c r="AR75" s="39">
        <v>53</v>
      </c>
      <c r="AS75" s="38">
        <v>-1.85</v>
      </c>
      <c r="AT75" s="37">
        <v>10</v>
      </c>
      <c r="AU75" s="36">
        <v>10</v>
      </c>
      <c r="AV75" s="36">
        <v>11</v>
      </c>
      <c r="AW75" s="35">
        <v>22</v>
      </c>
      <c r="AX75" s="40">
        <v>-1</v>
      </c>
      <c r="AY75" s="39">
        <v>46730.23</v>
      </c>
      <c r="AZ75" s="38">
        <v>-46.53</v>
      </c>
      <c r="BA75" s="37">
        <v>3376.91</v>
      </c>
      <c r="BB75" s="36">
        <v>10467.370000000001</v>
      </c>
      <c r="BC75" s="36">
        <v>11305.44</v>
      </c>
      <c r="BD75" s="35">
        <v>21580.51</v>
      </c>
      <c r="BE75" s="34">
        <v>-838.07</v>
      </c>
      <c r="BF75" s="39">
        <v>33</v>
      </c>
      <c r="BG75" s="38">
        <v>0</v>
      </c>
      <c r="BH75" s="37">
        <v>9</v>
      </c>
      <c r="BI75" s="36">
        <v>7</v>
      </c>
      <c r="BJ75" s="36">
        <v>7</v>
      </c>
      <c r="BK75" s="35">
        <v>10</v>
      </c>
      <c r="BL75" s="40">
        <v>0</v>
      </c>
      <c r="BM75" s="39">
        <v>42644.05</v>
      </c>
      <c r="BN75" s="38">
        <v>-28.81</v>
      </c>
      <c r="BO75" s="37">
        <v>6254.84</v>
      </c>
      <c r="BP75" s="36">
        <v>8808.57</v>
      </c>
      <c r="BQ75" s="36">
        <v>5038.24</v>
      </c>
      <c r="BR75" s="35">
        <v>22542.400000000001</v>
      </c>
      <c r="BS75" s="34">
        <v>3770.33</v>
      </c>
      <c r="BT75" s="39">
        <v>22</v>
      </c>
      <c r="BU75" s="38">
        <v>15.79</v>
      </c>
      <c r="BV75" s="37">
        <v>2</v>
      </c>
      <c r="BW75" s="36">
        <v>9</v>
      </c>
      <c r="BX75" s="36">
        <v>4</v>
      </c>
      <c r="BY75" s="35">
        <v>7</v>
      </c>
      <c r="BZ75" s="40">
        <v>5</v>
      </c>
      <c r="CA75" s="39">
        <v>61521.79</v>
      </c>
      <c r="CB75" s="38">
        <v>-42.83</v>
      </c>
      <c r="CC75" s="37">
        <v>869.61</v>
      </c>
      <c r="CD75" s="36">
        <v>16392.8</v>
      </c>
      <c r="CE75" s="36">
        <v>2219.54</v>
      </c>
      <c r="CF75" s="35">
        <v>42039.839999999997</v>
      </c>
      <c r="CG75" s="34">
        <v>14173.26</v>
      </c>
      <c r="CH75" s="39">
        <v>261</v>
      </c>
      <c r="CI75" s="38">
        <v>26.09</v>
      </c>
      <c r="CJ75" s="37">
        <v>95</v>
      </c>
      <c r="CK75" s="36">
        <v>98</v>
      </c>
      <c r="CL75" s="36">
        <v>31</v>
      </c>
      <c r="CM75" s="35">
        <v>37</v>
      </c>
      <c r="CN75" s="40">
        <v>67</v>
      </c>
      <c r="CO75" s="39">
        <v>139602.12</v>
      </c>
      <c r="CP75" s="38">
        <v>57.04</v>
      </c>
      <c r="CQ75" s="37">
        <v>40134.67</v>
      </c>
      <c r="CR75" s="36">
        <v>61064.49</v>
      </c>
      <c r="CS75" s="36">
        <v>16430.060000000001</v>
      </c>
      <c r="CT75" s="35">
        <v>21972.9</v>
      </c>
      <c r="CU75" s="34">
        <v>44634.43</v>
      </c>
    </row>
    <row r="76" spans="1:99" ht="25.5" customHeight="1" x14ac:dyDescent="0.15">
      <c r="A76" s="141">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41">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41">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43">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40">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41">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41">
        <v>41699</v>
      </c>
      <c r="B82" s="39">
        <v>2193</v>
      </c>
      <c r="C82" s="38">
        <v>16.399999999999999</v>
      </c>
      <c r="D82" s="37">
        <v>1403</v>
      </c>
      <c r="E82" s="36">
        <v>363</v>
      </c>
      <c r="F82" s="36">
        <v>384</v>
      </c>
      <c r="G82" s="35">
        <v>37</v>
      </c>
      <c r="H82" s="40">
        <v>-21</v>
      </c>
      <c r="I82" s="39">
        <v>701502.28</v>
      </c>
      <c r="J82" s="38">
        <v>19.059999999999999</v>
      </c>
      <c r="K82" s="37">
        <v>431968.47</v>
      </c>
      <c r="L82" s="36">
        <v>120854.26</v>
      </c>
      <c r="M82" s="36">
        <v>125445.66</v>
      </c>
      <c r="N82" s="35">
        <v>20916.14</v>
      </c>
      <c r="O82" s="34">
        <v>-4591.3999999999996</v>
      </c>
      <c r="P82" s="39">
        <v>1402</v>
      </c>
      <c r="Q82" s="38">
        <v>18.510000000000002</v>
      </c>
      <c r="R82" s="37">
        <v>831</v>
      </c>
      <c r="S82" s="36">
        <v>253</v>
      </c>
      <c r="T82" s="36">
        <v>286</v>
      </c>
      <c r="U82" s="35">
        <v>32</v>
      </c>
      <c r="V82" s="40">
        <v>-33</v>
      </c>
      <c r="W82" s="39">
        <v>81104.639999999999</v>
      </c>
      <c r="X82" s="38">
        <v>16.13</v>
      </c>
      <c r="Y82" s="37">
        <v>52649.95</v>
      </c>
      <c r="Z82" s="36">
        <v>12660.14</v>
      </c>
      <c r="AA82" s="36">
        <v>13910.39</v>
      </c>
      <c r="AB82" s="35">
        <v>1884.16</v>
      </c>
      <c r="AC82" s="34">
        <v>-1250.25</v>
      </c>
      <c r="AD82" s="39">
        <v>101</v>
      </c>
      <c r="AE82" s="38">
        <v>46.38</v>
      </c>
      <c r="AF82" s="37">
        <v>32</v>
      </c>
      <c r="AG82" s="36">
        <v>25</v>
      </c>
      <c r="AH82" s="36">
        <v>12</v>
      </c>
      <c r="AI82" s="35">
        <v>32</v>
      </c>
      <c r="AJ82" s="40">
        <v>13</v>
      </c>
      <c r="AK82" s="39">
        <v>95994.34</v>
      </c>
      <c r="AL82" s="38">
        <v>52.87</v>
      </c>
      <c r="AM82" s="37">
        <v>14391.37</v>
      </c>
      <c r="AN82" s="36">
        <v>23317.55</v>
      </c>
      <c r="AO82" s="36">
        <v>12576.46</v>
      </c>
      <c r="AP82" s="35">
        <v>45708.959999999999</v>
      </c>
      <c r="AQ82" s="34">
        <v>10741.09</v>
      </c>
      <c r="AR82" s="39">
        <v>131</v>
      </c>
      <c r="AS82" s="38">
        <v>14.91</v>
      </c>
      <c r="AT82" s="37">
        <v>19</v>
      </c>
      <c r="AU82" s="36">
        <v>30</v>
      </c>
      <c r="AV82" s="36">
        <v>20</v>
      </c>
      <c r="AW82" s="35">
        <v>62</v>
      </c>
      <c r="AX82" s="40">
        <v>10</v>
      </c>
      <c r="AY82" s="39">
        <v>202473.46</v>
      </c>
      <c r="AZ82" s="38">
        <v>-19.34</v>
      </c>
      <c r="BA82" s="37">
        <v>11135.95</v>
      </c>
      <c r="BB82" s="36">
        <v>32814.39</v>
      </c>
      <c r="BC82" s="36">
        <v>18982.75</v>
      </c>
      <c r="BD82" s="35">
        <v>139540.37</v>
      </c>
      <c r="BE82" s="34">
        <v>13831.64</v>
      </c>
      <c r="BF82" s="39">
        <v>44</v>
      </c>
      <c r="BG82" s="38">
        <v>2.33</v>
      </c>
      <c r="BH82" s="37">
        <v>12</v>
      </c>
      <c r="BI82" s="36">
        <v>7</v>
      </c>
      <c r="BJ82" s="36">
        <v>12</v>
      </c>
      <c r="BK82" s="35">
        <v>13</v>
      </c>
      <c r="BL82" s="40">
        <v>-5</v>
      </c>
      <c r="BM82" s="39">
        <v>70191.06</v>
      </c>
      <c r="BN82" s="38">
        <v>-7.3</v>
      </c>
      <c r="BO82" s="37">
        <v>15874.77</v>
      </c>
      <c r="BP82" s="36">
        <v>13974.56</v>
      </c>
      <c r="BQ82" s="36">
        <v>7975.95</v>
      </c>
      <c r="BR82" s="35">
        <v>32365.78</v>
      </c>
      <c r="BS82" s="34">
        <v>5998.61</v>
      </c>
      <c r="BT82" s="39">
        <v>32</v>
      </c>
      <c r="BU82" s="38">
        <v>18.52</v>
      </c>
      <c r="BV82" s="37">
        <v>5</v>
      </c>
      <c r="BW82" s="36">
        <v>8</v>
      </c>
      <c r="BX82" s="36">
        <v>3</v>
      </c>
      <c r="BY82" s="35">
        <v>16</v>
      </c>
      <c r="BZ82" s="40">
        <v>5</v>
      </c>
      <c r="CA82" s="39">
        <v>137641.76</v>
      </c>
      <c r="CB82" s="38">
        <v>30.75</v>
      </c>
      <c r="CC82" s="37">
        <v>2845.86</v>
      </c>
      <c r="CD82" s="36">
        <v>21210.44</v>
      </c>
      <c r="CE82" s="36">
        <v>5250.96</v>
      </c>
      <c r="CF82" s="35">
        <v>108334.5</v>
      </c>
      <c r="CG82" s="34">
        <v>15959.48</v>
      </c>
      <c r="CH82" s="39">
        <v>428</v>
      </c>
      <c r="CI82" s="38">
        <v>55.64</v>
      </c>
      <c r="CJ82" s="37">
        <v>152</v>
      </c>
      <c r="CK82" s="36">
        <v>142</v>
      </c>
      <c r="CL82" s="36">
        <v>59</v>
      </c>
      <c r="CM82" s="35">
        <v>75</v>
      </c>
      <c r="CN82" s="40">
        <v>83</v>
      </c>
      <c r="CO82" s="39">
        <v>216383.99</v>
      </c>
      <c r="CP82" s="38">
        <v>58.86</v>
      </c>
      <c r="CQ82" s="37">
        <v>57613.73</v>
      </c>
      <c r="CR82" s="36">
        <v>85006.24</v>
      </c>
      <c r="CS82" s="36">
        <v>28113.78</v>
      </c>
      <c r="CT82" s="35">
        <v>45650.239999999998</v>
      </c>
      <c r="CU82" s="34">
        <v>56892.46</v>
      </c>
    </row>
    <row r="83" spans="1:99" ht="25.5" customHeight="1" x14ac:dyDescent="0.15">
      <c r="A83" s="141">
        <v>41730</v>
      </c>
      <c r="B83" s="39">
        <v>1367</v>
      </c>
      <c r="C83" s="38">
        <v>-7.64</v>
      </c>
      <c r="D83" s="37">
        <v>900</v>
      </c>
      <c r="E83" s="36">
        <v>272</v>
      </c>
      <c r="F83" s="36">
        <v>175</v>
      </c>
      <c r="G83" s="35">
        <v>15</v>
      </c>
      <c r="H83" s="40">
        <v>98</v>
      </c>
      <c r="I83" s="39">
        <v>427185.67</v>
      </c>
      <c r="J83" s="38">
        <v>-12.33</v>
      </c>
      <c r="K83" s="37">
        <v>277097.08</v>
      </c>
      <c r="L83" s="36">
        <v>88342.22</v>
      </c>
      <c r="M83" s="36">
        <v>49857.24</v>
      </c>
      <c r="N83" s="35">
        <v>7774.21</v>
      </c>
      <c r="O83" s="34">
        <v>38821.269999999997</v>
      </c>
      <c r="P83" s="39">
        <v>868</v>
      </c>
      <c r="Q83" s="38">
        <v>-7.76</v>
      </c>
      <c r="R83" s="37">
        <v>509</v>
      </c>
      <c r="S83" s="36">
        <v>181</v>
      </c>
      <c r="T83" s="36">
        <v>160</v>
      </c>
      <c r="U83" s="35">
        <v>18</v>
      </c>
      <c r="V83" s="40">
        <v>21</v>
      </c>
      <c r="W83" s="39">
        <v>49370.21</v>
      </c>
      <c r="X83" s="38">
        <v>-7.1</v>
      </c>
      <c r="Y83" s="37">
        <v>31997.95</v>
      </c>
      <c r="Z83" s="36">
        <v>9178.5</v>
      </c>
      <c r="AA83" s="36">
        <v>7609.95</v>
      </c>
      <c r="AB83" s="35">
        <v>583.80999999999995</v>
      </c>
      <c r="AC83" s="34">
        <v>1568.55</v>
      </c>
      <c r="AD83" s="39">
        <v>56</v>
      </c>
      <c r="AE83" s="38">
        <v>3.7</v>
      </c>
      <c r="AF83" s="37">
        <v>23</v>
      </c>
      <c r="AG83" s="36">
        <v>15</v>
      </c>
      <c r="AH83" s="36">
        <v>4</v>
      </c>
      <c r="AI83" s="35">
        <v>13</v>
      </c>
      <c r="AJ83" s="40">
        <v>10</v>
      </c>
      <c r="AK83" s="39">
        <v>79698.78</v>
      </c>
      <c r="AL83" s="38">
        <v>74.63</v>
      </c>
      <c r="AM83" s="37">
        <v>15872.01</v>
      </c>
      <c r="AN83" s="36">
        <v>10169.379999999999</v>
      </c>
      <c r="AO83" s="36">
        <v>3646.83</v>
      </c>
      <c r="AP83" s="35">
        <v>47910.720000000001</v>
      </c>
      <c r="AQ83" s="34">
        <v>4422.71</v>
      </c>
      <c r="AR83" s="39">
        <v>58</v>
      </c>
      <c r="AS83" s="38">
        <v>-20.55</v>
      </c>
      <c r="AT83" s="37">
        <v>4</v>
      </c>
      <c r="AU83" s="36">
        <v>12</v>
      </c>
      <c r="AV83" s="36">
        <v>9</v>
      </c>
      <c r="AW83" s="35">
        <v>32</v>
      </c>
      <c r="AX83" s="40">
        <v>4</v>
      </c>
      <c r="AY83" s="39">
        <v>101506.02</v>
      </c>
      <c r="AZ83" s="38">
        <v>-8.14</v>
      </c>
      <c r="BA83" s="37">
        <v>890.03</v>
      </c>
      <c r="BB83" s="36">
        <v>10394.08</v>
      </c>
      <c r="BC83" s="36">
        <v>7560.65</v>
      </c>
      <c r="BD83" s="35">
        <v>81633.02</v>
      </c>
      <c r="BE83" s="34">
        <v>3861.67</v>
      </c>
      <c r="BF83" s="39">
        <v>34</v>
      </c>
      <c r="BG83" s="38">
        <v>30.77</v>
      </c>
      <c r="BH83" s="37">
        <v>9</v>
      </c>
      <c r="BI83" s="36">
        <v>8</v>
      </c>
      <c r="BJ83" s="36">
        <v>5</v>
      </c>
      <c r="BK83" s="35">
        <v>12</v>
      </c>
      <c r="BL83" s="40">
        <v>3</v>
      </c>
      <c r="BM83" s="39">
        <v>63317.06</v>
      </c>
      <c r="BN83" s="38">
        <v>54.53</v>
      </c>
      <c r="BO83" s="37">
        <v>10732.19</v>
      </c>
      <c r="BP83" s="36">
        <v>9312.0300000000007</v>
      </c>
      <c r="BQ83" s="36">
        <v>1798.26</v>
      </c>
      <c r="BR83" s="35">
        <v>41474.58</v>
      </c>
      <c r="BS83" s="34">
        <v>7513.77</v>
      </c>
      <c r="BT83" s="39">
        <v>15</v>
      </c>
      <c r="BU83" s="38">
        <v>-6.25</v>
      </c>
      <c r="BV83" s="37">
        <v>3</v>
      </c>
      <c r="BW83" s="36">
        <v>2</v>
      </c>
      <c r="BX83" s="36">
        <v>2</v>
      </c>
      <c r="BY83" s="35">
        <v>8</v>
      </c>
      <c r="BZ83" s="40">
        <v>0</v>
      </c>
      <c r="CA83" s="39">
        <v>81936.3</v>
      </c>
      <c r="CB83" s="38">
        <v>145.57</v>
      </c>
      <c r="CC83" s="37">
        <v>791.34</v>
      </c>
      <c r="CD83" s="36">
        <v>4222.59</v>
      </c>
      <c r="CE83" s="36">
        <v>2267.67</v>
      </c>
      <c r="CF83" s="35">
        <v>74654.7</v>
      </c>
      <c r="CG83" s="34">
        <v>1954.92</v>
      </c>
      <c r="CH83" s="39">
        <v>206</v>
      </c>
      <c r="CI83" s="38">
        <v>-4.1900000000000004</v>
      </c>
      <c r="CJ83" s="37">
        <v>89</v>
      </c>
      <c r="CK83" s="36">
        <v>72</v>
      </c>
      <c r="CL83" s="36">
        <v>25</v>
      </c>
      <c r="CM83" s="35">
        <v>20</v>
      </c>
      <c r="CN83" s="40">
        <v>47</v>
      </c>
      <c r="CO83" s="39">
        <v>82778.559999999998</v>
      </c>
      <c r="CP83" s="38">
        <v>-19.22</v>
      </c>
      <c r="CQ83" s="37">
        <v>32861.410000000003</v>
      </c>
      <c r="CR83" s="36">
        <v>29250.36</v>
      </c>
      <c r="CS83" s="36">
        <v>8817.59</v>
      </c>
      <c r="CT83" s="35">
        <v>11849.2</v>
      </c>
      <c r="CU83" s="34">
        <v>20432.77</v>
      </c>
    </row>
    <row r="84" spans="1:99" ht="25.5" customHeight="1" x14ac:dyDescent="0.15">
      <c r="A84" s="141">
        <v>41760</v>
      </c>
      <c r="B84" s="39">
        <v>1277</v>
      </c>
      <c r="C84" s="38">
        <v>-14.18</v>
      </c>
      <c r="D84" s="37">
        <v>878</v>
      </c>
      <c r="E84" s="36">
        <v>216</v>
      </c>
      <c r="F84" s="36">
        <v>164</v>
      </c>
      <c r="G84" s="35">
        <v>13</v>
      </c>
      <c r="H84" s="40">
        <v>52</v>
      </c>
      <c r="I84" s="39">
        <v>433779.29</v>
      </c>
      <c r="J84" s="38">
        <v>-11.98</v>
      </c>
      <c r="K84" s="37">
        <v>264087.98</v>
      </c>
      <c r="L84" s="36">
        <v>81555.69</v>
      </c>
      <c r="M84" s="36">
        <v>50586.53</v>
      </c>
      <c r="N84" s="35">
        <v>36107.949999999997</v>
      </c>
      <c r="O84" s="34">
        <v>30969.16</v>
      </c>
      <c r="P84" s="39">
        <v>817</v>
      </c>
      <c r="Q84" s="38">
        <v>-6.41</v>
      </c>
      <c r="R84" s="37">
        <v>458</v>
      </c>
      <c r="S84" s="36">
        <v>169</v>
      </c>
      <c r="T84" s="36">
        <v>173</v>
      </c>
      <c r="U84" s="35">
        <v>17</v>
      </c>
      <c r="V84" s="40">
        <v>-4</v>
      </c>
      <c r="W84" s="39">
        <v>44919.32</v>
      </c>
      <c r="X84" s="38">
        <v>-8.89</v>
      </c>
      <c r="Y84" s="37">
        <v>28088.23</v>
      </c>
      <c r="Z84" s="36">
        <v>7980.61</v>
      </c>
      <c r="AA84" s="36">
        <v>8095.06</v>
      </c>
      <c r="AB84" s="35">
        <v>755.42</v>
      </c>
      <c r="AC84" s="34">
        <v>-114.45</v>
      </c>
      <c r="AD84" s="39">
        <v>46</v>
      </c>
      <c r="AE84" s="38">
        <v>-4.17</v>
      </c>
      <c r="AF84" s="37">
        <v>12</v>
      </c>
      <c r="AG84" s="36">
        <v>20</v>
      </c>
      <c r="AH84" s="36">
        <v>4</v>
      </c>
      <c r="AI84" s="35">
        <v>10</v>
      </c>
      <c r="AJ84" s="40">
        <v>16</v>
      </c>
      <c r="AK84" s="39">
        <v>201864.92</v>
      </c>
      <c r="AL84" s="38">
        <v>553.74</v>
      </c>
      <c r="AM84" s="37">
        <v>2231.56</v>
      </c>
      <c r="AN84" s="36">
        <v>7910.65</v>
      </c>
      <c r="AO84" s="36">
        <v>1681.11</v>
      </c>
      <c r="AP84" s="35">
        <v>190041.60000000001</v>
      </c>
      <c r="AQ84" s="34">
        <v>6229.54</v>
      </c>
      <c r="AR84" s="39">
        <v>62</v>
      </c>
      <c r="AS84" s="38">
        <v>-11.43</v>
      </c>
      <c r="AT84" s="37">
        <v>5</v>
      </c>
      <c r="AU84" s="36">
        <v>15</v>
      </c>
      <c r="AV84" s="36">
        <v>7</v>
      </c>
      <c r="AW84" s="35">
        <v>35</v>
      </c>
      <c r="AX84" s="40">
        <v>8</v>
      </c>
      <c r="AY84" s="39">
        <v>224868.39</v>
      </c>
      <c r="AZ84" s="38">
        <v>215.89</v>
      </c>
      <c r="BA84" s="37">
        <v>1639.42</v>
      </c>
      <c r="BB84" s="36">
        <v>30790.37</v>
      </c>
      <c r="BC84" s="36">
        <v>6292.58</v>
      </c>
      <c r="BD84" s="35">
        <v>186146.02</v>
      </c>
      <c r="BE84" s="34">
        <v>24497.79</v>
      </c>
      <c r="BF84" s="39">
        <v>17</v>
      </c>
      <c r="BG84" s="38">
        <v>-48.48</v>
      </c>
      <c r="BH84" s="37">
        <v>1</v>
      </c>
      <c r="BI84" s="36">
        <v>10</v>
      </c>
      <c r="BJ84" s="36">
        <v>0</v>
      </c>
      <c r="BK84" s="35">
        <v>6</v>
      </c>
      <c r="BL84" s="40">
        <v>10</v>
      </c>
      <c r="BM84" s="39">
        <v>33452.69</v>
      </c>
      <c r="BN84" s="38">
        <v>-47.23</v>
      </c>
      <c r="BO84" s="37">
        <v>861.42</v>
      </c>
      <c r="BP84" s="36">
        <v>7649.94</v>
      </c>
      <c r="BQ84" s="36">
        <v>0</v>
      </c>
      <c r="BR84" s="35">
        <v>24941.33</v>
      </c>
      <c r="BS84" s="34">
        <v>7649.94</v>
      </c>
      <c r="BT84" s="39">
        <v>18</v>
      </c>
      <c r="BU84" s="38">
        <v>50</v>
      </c>
      <c r="BV84" s="37">
        <v>3</v>
      </c>
      <c r="BW84" s="36">
        <v>6</v>
      </c>
      <c r="BX84" s="36">
        <v>5</v>
      </c>
      <c r="BY84" s="35">
        <v>4</v>
      </c>
      <c r="BZ84" s="40">
        <v>1</v>
      </c>
      <c r="CA84" s="39">
        <v>58293.54</v>
      </c>
      <c r="CB84" s="38">
        <v>-66.239999999999995</v>
      </c>
      <c r="CC84" s="37">
        <v>3890.3</v>
      </c>
      <c r="CD84" s="36">
        <v>34073.660000000003</v>
      </c>
      <c r="CE84" s="36">
        <v>4944.76</v>
      </c>
      <c r="CF84" s="35">
        <v>15384.82</v>
      </c>
      <c r="CG84" s="34">
        <v>29128.9</v>
      </c>
      <c r="CH84" s="39">
        <v>211</v>
      </c>
      <c r="CI84" s="38">
        <v>-4.09</v>
      </c>
      <c r="CJ84" s="37">
        <v>80</v>
      </c>
      <c r="CK84" s="36">
        <v>75</v>
      </c>
      <c r="CL84" s="36">
        <v>27</v>
      </c>
      <c r="CM84" s="35">
        <v>29</v>
      </c>
      <c r="CN84" s="40">
        <v>48</v>
      </c>
      <c r="CO84" s="39">
        <v>102998.96</v>
      </c>
      <c r="CP84" s="38">
        <v>12.43</v>
      </c>
      <c r="CQ84" s="37">
        <v>31077.21</v>
      </c>
      <c r="CR84" s="36">
        <v>41129.870000000003</v>
      </c>
      <c r="CS84" s="36">
        <v>10828.39</v>
      </c>
      <c r="CT84" s="35">
        <v>19963.490000000002</v>
      </c>
      <c r="CU84" s="34">
        <v>30301.48</v>
      </c>
    </row>
    <row r="85" spans="1:99" ht="25.5" customHeight="1" x14ac:dyDescent="0.15">
      <c r="A85" s="141">
        <v>41791</v>
      </c>
      <c r="B85" s="39">
        <v>1415</v>
      </c>
      <c r="C85" s="38">
        <v>-3.94</v>
      </c>
      <c r="D85" s="37">
        <v>896</v>
      </c>
      <c r="E85" s="36">
        <v>291</v>
      </c>
      <c r="F85" s="36">
        <v>204</v>
      </c>
      <c r="G85" s="35">
        <v>19</v>
      </c>
      <c r="H85" s="40">
        <v>87</v>
      </c>
      <c r="I85" s="39">
        <v>461824.42</v>
      </c>
      <c r="J85" s="38">
        <v>-0.06</v>
      </c>
      <c r="K85" s="37">
        <v>290081.67</v>
      </c>
      <c r="L85" s="36">
        <v>101684.64</v>
      </c>
      <c r="M85" s="36">
        <v>59650.51</v>
      </c>
      <c r="N85" s="35">
        <v>9021.94</v>
      </c>
      <c r="O85" s="34">
        <v>42034.13</v>
      </c>
      <c r="P85" s="39">
        <v>918</v>
      </c>
      <c r="Q85" s="38">
        <v>-9.65</v>
      </c>
      <c r="R85" s="37">
        <v>486</v>
      </c>
      <c r="S85" s="36">
        <v>215</v>
      </c>
      <c r="T85" s="36">
        <v>188</v>
      </c>
      <c r="U85" s="35">
        <v>29</v>
      </c>
      <c r="V85" s="40">
        <v>27</v>
      </c>
      <c r="W85" s="39">
        <v>49619.1</v>
      </c>
      <c r="X85" s="38">
        <v>-13.08</v>
      </c>
      <c r="Y85" s="37">
        <v>29458.7</v>
      </c>
      <c r="Z85" s="36">
        <v>10499.62</v>
      </c>
      <c r="AA85" s="36">
        <v>8443.2000000000007</v>
      </c>
      <c r="AB85" s="35">
        <v>1217.58</v>
      </c>
      <c r="AC85" s="34">
        <v>2056.42</v>
      </c>
      <c r="AD85" s="39">
        <v>56</v>
      </c>
      <c r="AE85" s="38">
        <v>-9.68</v>
      </c>
      <c r="AF85" s="37">
        <v>13</v>
      </c>
      <c r="AG85" s="36">
        <v>18</v>
      </c>
      <c r="AH85" s="36">
        <v>6</v>
      </c>
      <c r="AI85" s="35">
        <v>19</v>
      </c>
      <c r="AJ85" s="40">
        <v>12</v>
      </c>
      <c r="AK85" s="39">
        <v>36060.1</v>
      </c>
      <c r="AL85" s="38">
        <v>-59.23</v>
      </c>
      <c r="AM85" s="37">
        <v>3474.66</v>
      </c>
      <c r="AN85" s="36">
        <v>12204.48</v>
      </c>
      <c r="AO85" s="36">
        <v>3381.92</v>
      </c>
      <c r="AP85" s="35">
        <v>16999.04</v>
      </c>
      <c r="AQ85" s="34">
        <v>8822.56</v>
      </c>
      <c r="AR85" s="39">
        <v>79</v>
      </c>
      <c r="AS85" s="38">
        <v>9.7200000000000006</v>
      </c>
      <c r="AT85" s="37">
        <v>15</v>
      </c>
      <c r="AU85" s="36">
        <v>17</v>
      </c>
      <c r="AV85" s="36">
        <v>14</v>
      </c>
      <c r="AW85" s="35">
        <v>33</v>
      </c>
      <c r="AX85" s="40">
        <v>3</v>
      </c>
      <c r="AY85" s="39">
        <v>169005.33</v>
      </c>
      <c r="AZ85" s="38">
        <v>73.13</v>
      </c>
      <c r="BA85" s="37">
        <v>18298.95</v>
      </c>
      <c r="BB85" s="36">
        <v>28897.439999999999</v>
      </c>
      <c r="BC85" s="36">
        <v>29132.78</v>
      </c>
      <c r="BD85" s="35">
        <v>92676.160000000003</v>
      </c>
      <c r="BE85" s="34">
        <v>-235.34</v>
      </c>
      <c r="BF85" s="39">
        <v>33</v>
      </c>
      <c r="BG85" s="38">
        <v>13.79</v>
      </c>
      <c r="BH85" s="37">
        <v>12</v>
      </c>
      <c r="BI85" s="36">
        <v>9</v>
      </c>
      <c r="BJ85" s="36">
        <v>4</v>
      </c>
      <c r="BK85" s="35">
        <v>8</v>
      </c>
      <c r="BL85" s="40">
        <v>5</v>
      </c>
      <c r="BM85" s="39">
        <v>41595.68</v>
      </c>
      <c r="BN85" s="38">
        <v>8.5500000000000007</v>
      </c>
      <c r="BO85" s="37">
        <v>11531.03</v>
      </c>
      <c r="BP85" s="36">
        <v>6021.52</v>
      </c>
      <c r="BQ85" s="36">
        <v>5307.25</v>
      </c>
      <c r="BR85" s="35">
        <v>18735.88</v>
      </c>
      <c r="BS85" s="34">
        <v>714.27</v>
      </c>
      <c r="BT85" s="39">
        <v>22</v>
      </c>
      <c r="BU85" s="38">
        <v>15.79</v>
      </c>
      <c r="BV85" s="37">
        <v>6</v>
      </c>
      <c r="BW85" s="36">
        <v>7</v>
      </c>
      <c r="BX85" s="36">
        <v>1</v>
      </c>
      <c r="BY85" s="35">
        <v>8</v>
      </c>
      <c r="BZ85" s="40">
        <v>6</v>
      </c>
      <c r="CA85" s="39">
        <v>137887.67000000001</v>
      </c>
      <c r="CB85" s="38">
        <v>93.49</v>
      </c>
      <c r="CC85" s="37">
        <v>5899.29</v>
      </c>
      <c r="CD85" s="36">
        <v>43769.99</v>
      </c>
      <c r="CE85" s="36">
        <v>981.9</v>
      </c>
      <c r="CF85" s="35">
        <v>87236.49</v>
      </c>
      <c r="CG85" s="34">
        <v>42788.09</v>
      </c>
      <c r="CH85" s="39">
        <v>224</v>
      </c>
      <c r="CI85" s="38">
        <v>-3.86</v>
      </c>
      <c r="CJ85" s="37">
        <v>100</v>
      </c>
      <c r="CK85" s="36">
        <v>65</v>
      </c>
      <c r="CL85" s="36">
        <v>36</v>
      </c>
      <c r="CM85" s="35">
        <v>22</v>
      </c>
      <c r="CN85" s="40">
        <v>30</v>
      </c>
      <c r="CO85" s="39">
        <v>88726.74</v>
      </c>
      <c r="CP85" s="38">
        <v>-18.55</v>
      </c>
      <c r="CQ85" s="37">
        <v>37173.919999999998</v>
      </c>
      <c r="CR85" s="36">
        <v>25835.8</v>
      </c>
      <c r="CS85" s="36">
        <v>14369.34</v>
      </c>
      <c r="CT85" s="35">
        <v>10676.46</v>
      </c>
      <c r="CU85" s="34">
        <v>12137.68</v>
      </c>
    </row>
    <row r="86" spans="1:99" ht="25.5" customHeight="1" x14ac:dyDescent="0.15">
      <c r="A86" s="141">
        <v>41821</v>
      </c>
      <c r="B86" s="32">
        <v>1524</v>
      </c>
      <c r="C86" s="31">
        <v>0.99</v>
      </c>
      <c r="D86" s="30">
        <v>1000</v>
      </c>
      <c r="E86" s="29">
        <v>266</v>
      </c>
      <c r="F86" s="29">
        <v>232</v>
      </c>
      <c r="G86" s="28">
        <v>21</v>
      </c>
      <c r="H86" s="33">
        <v>36</v>
      </c>
      <c r="I86" s="32">
        <v>491832.7</v>
      </c>
      <c r="J86" s="31">
        <v>-0.56999999999999995</v>
      </c>
      <c r="K86" s="30">
        <v>309133.90999999997</v>
      </c>
      <c r="L86" s="29">
        <v>98210.3</v>
      </c>
      <c r="M86" s="29">
        <v>69850.97</v>
      </c>
      <c r="N86" s="28">
        <v>11930.44</v>
      </c>
      <c r="O86" s="27">
        <v>29462.95</v>
      </c>
      <c r="P86" s="32">
        <v>930</v>
      </c>
      <c r="Q86" s="31">
        <v>-2.82</v>
      </c>
      <c r="R86" s="30">
        <v>518</v>
      </c>
      <c r="S86" s="29">
        <v>196</v>
      </c>
      <c r="T86" s="29">
        <v>192</v>
      </c>
      <c r="U86" s="28">
        <v>24</v>
      </c>
      <c r="V86" s="33">
        <v>4</v>
      </c>
      <c r="W86" s="32">
        <v>53025.52</v>
      </c>
      <c r="X86" s="31">
        <v>0.13</v>
      </c>
      <c r="Y86" s="30">
        <v>32489.3</v>
      </c>
      <c r="Z86" s="29">
        <v>9868.76</v>
      </c>
      <c r="AA86" s="29">
        <v>9350.58</v>
      </c>
      <c r="AB86" s="28">
        <v>1316.88</v>
      </c>
      <c r="AC86" s="27">
        <v>518.17999999999995</v>
      </c>
      <c r="AD86" s="32">
        <v>54</v>
      </c>
      <c r="AE86" s="31">
        <v>-22.86</v>
      </c>
      <c r="AF86" s="30">
        <v>17</v>
      </c>
      <c r="AG86" s="29">
        <v>21</v>
      </c>
      <c r="AH86" s="29">
        <v>3</v>
      </c>
      <c r="AI86" s="28">
        <v>13</v>
      </c>
      <c r="AJ86" s="33">
        <v>18</v>
      </c>
      <c r="AK86" s="32">
        <v>27028.43</v>
      </c>
      <c r="AL86" s="31">
        <v>-53.87</v>
      </c>
      <c r="AM86" s="30">
        <v>8165.95</v>
      </c>
      <c r="AN86" s="29">
        <v>9673.77</v>
      </c>
      <c r="AO86" s="29">
        <v>856.55</v>
      </c>
      <c r="AP86" s="28">
        <v>8332.16</v>
      </c>
      <c r="AQ86" s="27">
        <v>8817.2199999999993</v>
      </c>
      <c r="AR86" s="32">
        <v>56</v>
      </c>
      <c r="AS86" s="31">
        <v>-23.29</v>
      </c>
      <c r="AT86" s="30">
        <v>10</v>
      </c>
      <c r="AU86" s="29">
        <v>11</v>
      </c>
      <c r="AV86" s="29">
        <v>11</v>
      </c>
      <c r="AW86" s="28">
        <v>21</v>
      </c>
      <c r="AX86" s="33">
        <v>-1</v>
      </c>
      <c r="AY86" s="32">
        <v>102183.06</v>
      </c>
      <c r="AZ86" s="31">
        <v>12.21</v>
      </c>
      <c r="BA86" s="30">
        <v>3419.1</v>
      </c>
      <c r="BB86" s="29">
        <v>24196.7</v>
      </c>
      <c r="BC86" s="29">
        <v>16285.59</v>
      </c>
      <c r="BD86" s="28">
        <v>51546.01</v>
      </c>
      <c r="BE86" s="27">
        <v>2671.17</v>
      </c>
      <c r="BF86" s="32">
        <v>27</v>
      </c>
      <c r="BG86" s="31">
        <v>3.85</v>
      </c>
      <c r="BH86" s="30">
        <v>11</v>
      </c>
      <c r="BI86" s="29">
        <v>10</v>
      </c>
      <c r="BJ86" s="29">
        <v>2</v>
      </c>
      <c r="BK86" s="28">
        <v>4</v>
      </c>
      <c r="BL86" s="33">
        <v>8</v>
      </c>
      <c r="BM86" s="32">
        <v>22608.16</v>
      </c>
      <c r="BN86" s="31">
        <v>-56.55</v>
      </c>
      <c r="BO86" s="30">
        <v>4365.7</v>
      </c>
      <c r="BP86" s="29">
        <v>6053.62</v>
      </c>
      <c r="BQ86" s="29">
        <v>428.68</v>
      </c>
      <c r="BR86" s="28">
        <v>11760.16</v>
      </c>
      <c r="BS86" s="27">
        <v>5624.94</v>
      </c>
      <c r="BT86" s="32">
        <v>23</v>
      </c>
      <c r="BU86" s="31">
        <v>4.55</v>
      </c>
      <c r="BV86" s="30">
        <v>5</v>
      </c>
      <c r="BW86" s="29">
        <v>5</v>
      </c>
      <c r="BX86" s="29">
        <v>5</v>
      </c>
      <c r="BY86" s="28">
        <v>8</v>
      </c>
      <c r="BZ86" s="33">
        <v>0</v>
      </c>
      <c r="CA86" s="32">
        <v>48895.37</v>
      </c>
      <c r="CB86" s="31">
        <v>-34.26</v>
      </c>
      <c r="CC86" s="30">
        <v>7217.72</v>
      </c>
      <c r="CD86" s="29">
        <v>4653.75</v>
      </c>
      <c r="CE86" s="29">
        <v>9117.7999999999993</v>
      </c>
      <c r="CF86" s="28">
        <v>27906.1</v>
      </c>
      <c r="CG86" s="27">
        <v>-4464.05</v>
      </c>
      <c r="CH86" s="32">
        <v>328</v>
      </c>
      <c r="CI86" s="31">
        <v>32.79</v>
      </c>
      <c r="CJ86" s="30">
        <v>124</v>
      </c>
      <c r="CK86" s="29">
        <v>124</v>
      </c>
      <c r="CL86" s="29">
        <v>34</v>
      </c>
      <c r="CM86" s="28">
        <v>44</v>
      </c>
      <c r="CN86" s="33">
        <v>91</v>
      </c>
      <c r="CO86" s="32">
        <v>147007.29</v>
      </c>
      <c r="CP86" s="31">
        <v>23.16</v>
      </c>
      <c r="CQ86" s="30">
        <v>51270.96</v>
      </c>
      <c r="CR86" s="29">
        <v>61043.3</v>
      </c>
      <c r="CS86" s="29">
        <v>14770.45</v>
      </c>
      <c r="CT86" s="28">
        <v>18204.650000000001</v>
      </c>
      <c r="CU86" s="27">
        <v>47681.89</v>
      </c>
    </row>
    <row r="87" spans="1:99" ht="25.5" customHeight="1" x14ac:dyDescent="0.15">
      <c r="A87" s="141">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41">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41">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41">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43">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40">
        <v>42005</v>
      </c>
      <c r="B92" s="96">
        <v>1067</v>
      </c>
      <c r="C92" s="95">
        <v>-9.81</v>
      </c>
      <c r="D92" s="94">
        <v>668</v>
      </c>
      <c r="E92" s="93">
        <v>219</v>
      </c>
      <c r="F92" s="93">
        <v>165</v>
      </c>
      <c r="G92" s="92">
        <v>10</v>
      </c>
      <c r="H92" s="97">
        <v>54</v>
      </c>
      <c r="I92" s="96">
        <v>340338.37</v>
      </c>
      <c r="J92" s="95">
        <v>-13.23</v>
      </c>
      <c r="K92" s="94">
        <v>206338.53</v>
      </c>
      <c r="L92" s="93">
        <v>81032.66</v>
      </c>
      <c r="M92" s="93">
        <v>45867.96</v>
      </c>
      <c r="N92" s="92">
        <v>4659.79</v>
      </c>
      <c r="O92" s="91">
        <v>35164.699999999997</v>
      </c>
      <c r="P92" s="96">
        <v>759</v>
      </c>
      <c r="Q92" s="95">
        <v>3.13</v>
      </c>
      <c r="R92" s="94">
        <v>392</v>
      </c>
      <c r="S92" s="93">
        <v>180</v>
      </c>
      <c r="T92" s="93">
        <v>157</v>
      </c>
      <c r="U92" s="92">
        <v>26</v>
      </c>
      <c r="V92" s="97">
        <v>23</v>
      </c>
      <c r="W92" s="96">
        <v>41302.17</v>
      </c>
      <c r="X92" s="95">
        <v>0.85</v>
      </c>
      <c r="Y92" s="94">
        <v>24002.04</v>
      </c>
      <c r="Z92" s="93">
        <v>8194.0499999999993</v>
      </c>
      <c r="AA92" s="93">
        <v>7794.23</v>
      </c>
      <c r="AB92" s="92">
        <v>1167.4000000000001</v>
      </c>
      <c r="AC92" s="91">
        <v>399.82</v>
      </c>
      <c r="AD92" s="96">
        <v>48</v>
      </c>
      <c r="AE92" s="95">
        <v>-7.69</v>
      </c>
      <c r="AF92" s="94">
        <v>9</v>
      </c>
      <c r="AG92" s="93">
        <v>15</v>
      </c>
      <c r="AH92" s="93">
        <v>5</v>
      </c>
      <c r="AI92" s="92">
        <v>18</v>
      </c>
      <c r="AJ92" s="97">
        <v>10</v>
      </c>
      <c r="AK92" s="96">
        <v>26881.41</v>
      </c>
      <c r="AL92" s="95">
        <v>-37.99</v>
      </c>
      <c r="AM92" s="94">
        <v>2510.0100000000002</v>
      </c>
      <c r="AN92" s="93">
        <v>6988.6</v>
      </c>
      <c r="AO92" s="93">
        <v>2339.79</v>
      </c>
      <c r="AP92" s="92">
        <v>14035.99</v>
      </c>
      <c r="AQ92" s="91">
        <v>4648.8100000000004</v>
      </c>
      <c r="AR92" s="96">
        <v>43</v>
      </c>
      <c r="AS92" s="95">
        <v>-20.37</v>
      </c>
      <c r="AT92" s="94">
        <v>6</v>
      </c>
      <c r="AU92" s="93">
        <v>10</v>
      </c>
      <c r="AV92" s="93">
        <v>6</v>
      </c>
      <c r="AW92" s="92">
        <v>20</v>
      </c>
      <c r="AX92" s="97">
        <v>5</v>
      </c>
      <c r="AY92" s="96">
        <v>60190.6</v>
      </c>
      <c r="AZ92" s="95">
        <v>-14.92</v>
      </c>
      <c r="BA92" s="94">
        <v>3454.45</v>
      </c>
      <c r="BB92" s="93">
        <v>6025.48</v>
      </c>
      <c r="BC92" s="93">
        <v>5612.82</v>
      </c>
      <c r="BD92" s="92">
        <v>40765.67</v>
      </c>
      <c r="BE92" s="91">
        <v>4744.84</v>
      </c>
      <c r="BF92" s="96">
        <v>16</v>
      </c>
      <c r="BG92" s="95">
        <v>-15.79</v>
      </c>
      <c r="BH92" s="94">
        <v>4</v>
      </c>
      <c r="BI92" s="93">
        <v>5</v>
      </c>
      <c r="BJ92" s="93">
        <v>0</v>
      </c>
      <c r="BK92" s="92">
        <v>7</v>
      </c>
      <c r="BL92" s="97">
        <v>5</v>
      </c>
      <c r="BM92" s="96">
        <v>33338.85</v>
      </c>
      <c r="BN92" s="95">
        <v>30.77</v>
      </c>
      <c r="BO92" s="94">
        <v>2203.4699999999998</v>
      </c>
      <c r="BP92" s="93">
        <v>8950.99</v>
      </c>
      <c r="BQ92" s="93">
        <v>0</v>
      </c>
      <c r="BR92" s="92">
        <v>22184.39</v>
      </c>
      <c r="BS92" s="91">
        <v>8950.99</v>
      </c>
      <c r="BT92" s="96">
        <v>9</v>
      </c>
      <c r="BU92" s="95">
        <v>-43.75</v>
      </c>
      <c r="BV92" s="94">
        <v>2</v>
      </c>
      <c r="BW92" s="93">
        <v>3</v>
      </c>
      <c r="BX92" s="93">
        <v>1</v>
      </c>
      <c r="BY92" s="92">
        <v>3</v>
      </c>
      <c r="BZ92" s="97">
        <v>2</v>
      </c>
      <c r="CA92" s="96">
        <v>15786.2</v>
      </c>
      <c r="CB92" s="95">
        <v>-52.84</v>
      </c>
      <c r="CC92" s="94">
        <v>806.14</v>
      </c>
      <c r="CD92" s="93">
        <v>2671.14</v>
      </c>
      <c r="CE92" s="93">
        <v>2901</v>
      </c>
      <c r="CF92" s="92">
        <v>9407.92</v>
      </c>
      <c r="CG92" s="91">
        <v>-229.86</v>
      </c>
      <c r="CH92" s="96">
        <v>234</v>
      </c>
      <c r="CI92" s="95">
        <v>-0.43</v>
      </c>
      <c r="CJ92" s="94">
        <v>104</v>
      </c>
      <c r="CK92" s="93">
        <v>76</v>
      </c>
      <c r="CL92" s="93">
        <v>16</v>
      </c>
      <c r="CM92" s="92">
        <v>38</v>
      </c>
      <c r="CN92" s="97">
        <v>60</v>
      </c>
      <c r="CO92" s="96">
        <v>110465.61</v>
      </c>
      <c r="CP92" s="95">
        <v>-12.8</v>
      </c>
      <c r="CQ92" s="94">
        <v>41480.36</v>
      </c>
      <c r="CR92" s="93">
        <v>38560.53</v>
      </c>
      <c r="CS92" s="93">
        <v>7222.95</v>
      </c>
      <c r="CT92" s="92">
        <v>23201.77</v>
      </c>
      <c r="CU92" s="91">
        <v>31337.58</v>
      </c>
    </row>
    <row r="93" spans="1:99" s="4" customFormat="1" ht="25.5" customHeight="1" x14ac:dyDescent="0.15">
      <c r="A93" s="141">
        <v>42036</v>
      </c>
      <c r="B93" s="96">
        <v>1333</v>
      </c>
      <c r="C93" s="95">
        <v>-2.7</v>
      </c>
      <c r="D93" s="94">
        <v>857</v>
      </c>
      <c r="E93" s="93">
        <v>249</v>
      </c>
      <c r="F93" s="93">
        <v>199</v>
      </c>
      <c r="G93" s="92">
        <v>23</v>
      </c>
      <c r="H93" s="97">
        <v>51</v>
      </c>
      <c r="I93" s="96">
        <v>427257.45</v>
      </c>
      <c r="J93" s="95">
        <v>-2.54</v>
      </c>
      <c r="K93" s="94">
        <v>269742.33</v>
      </c>
      <c r="L93" s="93">
        <v>85790.03</v>
      </c>
      <c r="M93" s="93">
        <v>60949.13</v>
      </c>
      <c r="N93" s="92">
        <v>8892.35</v>
      </c>
      <c r="O93" s="91">
        <v>25098.05</v>
      </c>
      <c r="P93" s="96">
        <v>906</v>
      </c>
      <c r="Q93" s="95">
        <v>-0.77</v>
      </c>
      <c r="R93" s="94">
        <v>450</v>
      </c>
      <c r="S93" s="93">
        <v>211</v>
      </c>
      <c r="T93" s="93">
        <v>203</v>
      </c>
      <c r="U93" s="92">
        <v>23</v>
      </c>
      <c r="V93" s="97">
        <v>8</v>
      </c>
      <c r="W93" s="96">
        <v>50044.62</v>
      </c>
      <c r="X93" s="95">
        <v>1.74</v>
      </c>
      <c r="Y93" s="94">
        <v>27693.39</v>
      </c>
      <c r="Z93" s="93">
        <v>10570.68</v>
      </c>
      <c r="AA93" s="93">
        <v>9829</v>
      </c>
      <c r="AB93" s="92">
        <v>1146.1500000000001</v>
      </c>
      <c r="AC93" s="91">
        <v>741.68</v>
      </c>
      <c r="AD93" s="96">
        <v>62</v>
      </c>
      <c r="AE93" s="95">
        <v>0</v>
      </c>
      <c r="AF93" s="94">
        <v>19</v>
      </c>
      <c r="AG93" s="93">
        <v>24</v>
      </c>
      <c r="AH93" s="93">
        <v>7</v>
      </c>
      <c r="AI93" s="92">
        <v>12</v>
      </c>
      <c r="AJ93" s="97">
        <v>17</v>
      </c>
      <c r="AK93" s="96">
        <v>28856.02</v>
      </c>
      <c r="AL93" s="95">
        <v>-24.54</v>
      </c>
      <c r="AM93" s="94">
        <v>5396.64</v>
      </c>
      <c r="AN93" s="93">
        <v>9641.1</v>
      </c>
      <c r="AO93" s="93">
        <v>4001.46</v>
      </c>
      <c r="AP93" s="92">
        <v>9816.82</v>
      </c>
      <c r="AQ93" s="91">
        <v>5639.64</v>
      </c>
      <c r="AR93" s="96">
        <v>60</v>
      </c>
      <c r="AS93" s="95">
        <v>20</v>
      </c>
      <c r="AT93" s="94">
        <v>10</v>
      </c>
      <c r="AU93" s="93">
        <v>9</v>
      </c>
      <c r="AV93" s="93">
        <v>9</v>
      </c>
      <c r="AW93" s="92">
        <v>31</v>
      </c>
      <c r="AX93" s="97">
        <v>0</v>
      </c>
      <c r="AY93" s="96">
        <v>99808.25</v>
      </c>
      <c r="AZ93" s="95">
        <v>114.92</v>
      </c>
      <c r="BA93" s="94">
        <v>3596.2</v>
      </c>
      <c r="BB93" s="93">
        <v>6033.7</v>
      </c>
      <c r="BC93" s="93">
        <v>6607.94</v>
      </c>
      <c r="BD93" s="92">
        <v>83207.399999999994</v>
      </c>
      <c r="BE93" s="91">
        <v>-574.24</v>
      </c>
      <c r="BF93" s="96">
        <v>21</v>
      </c>
      <c r="BG93" s="95">
        <v>-46.15</v>
      </c>
      <c r="BH93" s="94">
        <v>6</v>
      </c>
      <c r="BI93" s="93">
        <v>10</v>
      </c>
      <c r="BJ93" s="93">
        <v>3</v>
      </c>
      <c r="BK93" s="92">
        <v>2</v>
      </c>
      <c r="BL93" s="97">
        <v>7</v>
      </c>
      <c r="BM93" s="96">
        <v>22596.65</v>
      </c>
      <c r="BN93" s="95">
        <v>-52.83</v>
      </c>
      <c r="BO93" s="94">
        <v>4139.5200000000004</v>
      </c>
      <c r="BP93" s="93">
        <v>11702.53</v>
      </c>
      <c r="BQ93" s="93">
        <v>4085.7</v>
      </c>
      <c r="BR93" s="92">
        <v>2668.9</v>
      </c>
      <c r="BS93" s="91">
        <v>7616.83</v>
      </c>
      <c r="BT93" s="96">
        <v>23</v>
      </c>
      <c r="BU93" s="95">
        <v>53.33</v>
      </c>
      <c r="BV93" s="94">
        <v>6</v>
      </c>
      <c r="BW93" s="93">
        <v>5</v>
      </c>
      <c r="BX93" s="93">
        <v>1</v>
      </c>
      <c r="BY93" s="92">
        <v>8</v>
      </c>
      <c r="BZ93" s="97">
        <v>7</v>
      </c>
      <c r="CA93" s="96">
        <v>50066.07</v>
      </c>
      <c r="CB93" s="95">
        <v>-20.57</v>
      </c>
      <c r="CC93" s="94">
        <v>3785.58</v>
      </c>
      <c r="CD93" s="93">
        <v>6018.71</v>
      </c>
      <c r="CE93" s="93">
        <v>1028.9100000000001</v>
      </c>
      <c r="CF93" s="92">
        <v>34727.86</v>
      </c>
      <c r="CG93" s="91">
        <v>9494.81</v>
      </c>
      <c r="CH93" s="96">
        <v>273</v>
      </c>
      <c r="CI93" s="95">
        <v>26.39</v>
      </c>
      <c r="CJ93" s="94">
        <v>109</v>
      </c>
      <c r="CK93" s="93">
        <v>92</v>
      </c>
      <c r="CL93" s="93">
        <v>32</v>
      </c>
      <c r="CM93" s="92">
        <v>37</v>
      </c>
      <c r="CN93" s="97">
        <v>62</v>
      </c>
      <c r="CO93" s="96">
        <v>128018.99</v>
      </c>
      <c r="CP93" s="95">
        <v>23.37</v>
      </c>
      <c r="CQ93" s="94">
        <v>42312.61</v>
      </c>
      <c r="CR93" s="93">
        <v>44204.44</v>
      </c>
      <c r="CS93" s="93">
        <v>20003.72</v>
      </c>
      <c r="CT93" s="92">
        <v>20018.04</v>
      </c>
      <c r="CU93" s="91">
        <v>25421.94</v>
      </c>
    </row>
    <row r="94" spans="1:99" s="4" customFormat="1" ht="25.5" customHeight="1" x14ac:dyDescent="0.15">
      <c r="A94" s="141">
        <v>42064</v>
      </c>
      <c r="B94" s="96">
        <v>1930</v>
      </c>
      <c r="C94" s="95">
        <v>-11.99</v>
      </c>
      <c r="D94" s="94">
        <v>1250</v>
      </c>
      <c r="E94" s="93">
        <v>335</v>
      </c>
      <c r="F94" s="93">
        <v>312</v>
      </c>
      <c r="G94" s="92">
        <v>23</v>
      </c>
      <c r="H94" s="97">
        <v>27</v>
      </c>
      <c r="I94" s="96">
        <v>631724.27</v>
      </c>
      <c r="J94" s="95">
        <v>-9.9499999999999993</v>
      </c>
      <c r="K94" s="94">
        <v>390059.98</v>
      </c>
      <c r="L94" s="93">
        <v>122697.25</v>
      </c>
      <c r="M94" s="93">
        <v>100788.49</v>
      </c>
      <c r="N94" s="92">
        <v>11699.01</v>
      </c>
      <c r="O94" s="91">
        <v>26323.68</v>
      </c>
      <c r="P94" s="96">
        <v>1305</v>
      </c>
      <c r="Q94" s="95">
        <v>-6.92</v>
      </c>
      <c r="R94" s="94">
        <v>740</v>
      </c>
      <c r="S94" s="93">
        <v>304</v>
      </c>
      <c r="T94" s="93">
        <v>223</v>
      </c>
      <c r="U94" s="92">
        <v>36</v>
      </c>
      <c r="V94" s="97">
        <v>81</v>
      </c>
      <c r="W94" s="96">
        <v>75042.899999999994</v>
      </c>
      <c r="X94" s="95">
        <v>-7.47</v>
      </c>
      <c r="Y94" s="94">
        <v>46505.440000000002</v>
      </c>
      <c r="Z94" s="93">
        <v>14239.97</v>
      </c>
      <c r="AA94" s="93">
        <v>12751.55</v>
      </c>
      <c r="AB94" s="92">
        <v>1473.92</v>
      </c>
      <c r="AC94" s="91">
        <v>1488.42</v>
      </c>
      <c r="AD94" s="96">
        <v>95</v>
      </c>
      <c r="AE94" s="95">
        <v>-5.94</v>
      </c>
      <c r="AF94" s="94">
        <v>21</v>
      </c>
      <c r="AG94" s="93">
        <v>25</v>
      </c>
      <c r="AH94" s="93">
        <v>12</v>
      </c>
      <c r="AI94" s="92">
        <v>35</v>
      </c>
      <c r="AJ94" s="97">
        <v>13</v>
      </c>
      <c r="AK94" s="96">
        <v>76533.97</v>
      </c>
      <c r="AL94" s="95">
        <v>-20.27</v>
      </c>
      <c r="AM94" s="94">
        <v>11174.17</v>
      </c>
      <c r="AN94" s="93">
        <v>26095.64</v>
      </c>
      <c r="AO94" s="93">
        <v>4361.79</v>
      </c>
      <c r="AP94" s="92">
        <v>22459.38</v>
      </c>
      <c r="AQ94" s="91">
        <v>12256.72</v>
      </c>
      <c r="AR94" s="96">
        <v>101</v>
      </c>
      <c r="AS94" s="95">
        <v>-22.9</v>
      </c>
      <c r="AT94" s="94">
        <v>11</v>
      </c>
      <c r="AU94" s="93">
        <v>29</v>
      </c>
      <c r="AV94" s="93">
        <v>10</v>
      </c>
      <c r="AW94" s="92">
        <v>49</v>
      </c>
      <c r="AX94" s="97">
        <v>21</v>
      </c>
      <c r="AY94" s="96">
        <v>212300.75</v>
      </c>
      <c r="AZ94" s="95">
        <v>4.8499999999999996</v>
      </c>
      <c r="BA94" s="94">
        <v>8024.91</v>
      </c>
      <c r="BB94" s="93">
        <v>29671.97</v>
      </c>
      <c r="BC94" s="93">
        <v>25480.54</v>
      </c>
      <c r="BD94" s="92">
        <v>147611.85</v>
      </c>
      <c r="BE94" s="91">
        <v>5702.91</v>
      </c>
      <c r="BF94" s="96">
        <v>31</v>
      </c>
      <c r="BG94" s="95">
        <v>-29.55</v>
      </c>
      <c r="BH94" s="94">
        <v>6</v>
      </c>
      <c r="BI94" s="93">
        <v>9</v>
      </c>
      <c r="BJ94" s="93">
        <v>4</v>
      </c>
      <c r="BK94" s="92">
        <v>12</v>
      </c>
      <c r="BL94" s="97">
        <v>5</v>
      </c>
      <c r="BM94" s="96">
        <v>92690.32</v>
      </c>
      <c r="BN94" s="95">
        <v>32.049999999999997</v>
      </c>
      <c r="BO94" s="94">
        <v>2042.75</v>
      </c>
      <c r="BP94" s="93">
        <v>19846.96</v>
      </c>
      <c r="BQ94" s="93">
        <v>1241.82</v>
      </c>
      <c r="BR94" s="92">
        <v>69558.789999999994</v>
      </c>
      <c r="BS94" s="91">
        <v>18605.14</v>
      </c>
      <c r="BT94" s="96">
        <v>31</v>
      </c>
      <c r="BU94" s="95">
        <v>-3.13</v>
      </c>
      <c r="BV94" s="94">
        <v>3</v>
      </c>
      <c r="BW94" s="93">
        <v>8</v>
      </c>
      <c r="BX94" s="93">
        <v>7</v>
      </c>
      <c r="BY94" s="92">
        <v>11</v>
      </c>
      <c r="BZ94" s="97">
        <v>3</v>
      </c>
      <c r="CA94" s="96">
        <v>84954.37</v>
      </c>
      <c r="CB94" s="95">
        <v>-38.28</v>
      </c>
      <c r="CC94" s="94">
        <v>5920.47</v>
      </c>
      <c r="CD94" s="93">
        <v>15409.27</v>
      </c>
      <c r="CE94" s="93">
        <v>10345.219999999999</v>
      </c>
      <c r="CF94" s="92">
        <v>42758.86</v>
      </c>
      <c r="CG94" s="91">
        <v>15584.6</v>
      </c>
      <c r="CH94" s="96">
        <v>365</v>
      </c>
      <c r="CI94" s="95">
        <v>-14.72</v>
      </c>
      <c r="CJ94" s="94">
        <v>128</v>
      </c>
      <c r="CK94" s="93">
        <v>134</v>
      </c>
      <c r="CL94" s="93">
        <v>37</v>
      </c>
      <c r="CM94" s="92">
        <v>62</v>
      </c>
      <c r="CN94" s="97">
        <v>96</v>
      </c>
      <c r="CO94" s="96">
        <v>204584.26</v>
      </c>
      <c r="CP94" s="95">
        <v>-5.45</v>
      </c>
      <c r="CQ94" s="94">
        <v>40338.550000000003</v>
      </c>
      <c r="CR94" s="93">
        <v>78984.600000000006</v>
      </c>
      <c r="CS94" s="93">
        <v>12915.02</v>
      </c>
      <c r="CT94" s="92">
        <v>45561.68</v>
      </c>
      <c r="CU94" s="91">
        <v>45436.58</v>
      </c>
    </row>
    <row r="95" spans="1:99" s="4" customFormat="1" ht="25.5" customHeight="1" x14ac:dyDescent="0.15">
      <c r="A95" s="141">
        <v>42095</v>
      </c>
      <c r="B95" s="96">
        <v>1546</v>
      </c>
      <c r="C95" s="95">
        <v>13.09</v>
      </c>
      <c r="D95" s="94">
        <v>1025</v>
      </c>
      <c r="E95" s="93">
        <v>276</v>
      </c>
      <c r="F95" s="93">
        <v>232</v>
      </c>
      <c r="G95" s="92">
        <v>9</v>
      </c>
      <c r="H95" s="97">
        <v>44</v>
      </c>
      <c r="I95" s="96">
        <v>511278.63</v>
      </c>
      <c r="J95" s="95">
        <v>19.690000000000001</v>
      </c>
      <c r="K95" s="94">
        <v>332175.77</v>
      </c>
      <c r="L95" s="93">
        <v>95826.08</v>
      </c>
      <c r="M95" s="93">
        <v>76917.83</v>
      </c>
      <c r="N95" s="92">
        <v>5112.1000000000004</v>
      </c>
      <c r="O95" s="91">
        <v>18908.25</v>
      </c>
      <c r="P95" s="96">
        <v>1085</v>
      </c>
      <c r="Q95" s="95">
        <v>25</v>
      </c>
      <c r="R95" s="94">
        <v>597</v>
      </c>
      <c r="S95" s="93">
        <v>245</v>
      </c>
      <c r="T95" s="93">
        <v>193</v>
      </c>
      <c r="U95" s="92">
        <v>45</v>
      </c>
      <c r="V95" s="97">
        <v>52</v>
      </c>
      <c r="W95" s="96">
        <v>59901.42</v>
      </c>
      <c r="X95" s="95">
        <v>21.33</v>
      </c>
      <c r="Y95" s="94">
        <v>35965.43</v>
      </c>
      <c r="Z95" s="93">
        <v>11761.45</v>
      </c>
      <c r="AA95" s="93">
        <v>10074.43</v>
      </c>
      <c r="AB95" s="92">
        <v>1886.88</v>
      </c>
      <c r="AC95" s="91">
        <v>1687.02</v>
      </c>
      <c r="AD95" s="96">
        <v>60</v>
      </c>
      <c r="AE95" s="95">
        <v>7.14</v>
      </c>
      <c r="AF95" s="94">
        <v>18</v>
      </c>
      <c r="AG95" s="93">
        <v>17</v>
      </c>
      <c r="AH95" s="93">
        <v>10</v>
      </c>
      <c r="AI95" s="92">
        <v>15</v>
      </c>
      <c r="AJ95" s="97">
        <v>7</v>
      </c>
      <c r="AK95" s="96">
        <v>59075.9</v>
      </c>
      <c r="AL95" s="95">
        <v>-25.88</v>
      </c>
      <c r="AM95" s="94">
        <v>12089.88</v>
      </c>
      <c r="AN95" s="93">
        <v>14907.35</v>
      </c>
      <c r="AO95" s="93">
        <v>5049.97</v>
      </c>
      <c r="AP95" s="92">
        <v>27028.7</v>
      </c>
      <c r="AQ95" s="91">
        <v>9857.3799999999992</v>
      </c>
      <c r="AR95" s="96">
        <v>71</v>
      </c>
      <c r="AS95" s="95">
        <v>22.41</v>
      </c>
      <c r="AT95" s="94">
        <v>9</v>
      </c>
      <c r="AU95" s="93">
        <v>12</v>
      </c>
      <c r="AV95" s="93">
        <v>8</v>
      </c>
      <c r="AW95" s="92">
        <v>38</v>
      </c>
      <c r="AX95" s="97">
        <v>7</v>
      </c>
      <c r="AY95" s="96">
        <v>152014.73000000001</v>
      </c>
      <c r="AZ95" s="95">
        <v>49.76</v>
      </c>
      <c r="BA95" s="94">
        <v>6048.17</v>
      </c>
      <c r="BB95" s="93">
        <v>31569.83</v>
      </c>
      <c r="BC95" s="93">
        <v>7534.47</v>
      </c>
      <c r="BD95" s="92">
        <v>60447.24</v>
      </c>
      <c r="BE95" s="91">
        <v>70199.88</v>
      </c>
      <c r="BF95" s="96">
        <v>37</v>
      </c>
      <c r="BG95" s="95">
        <v>8.82</v>
      </c>
      <c r="BH95" s="94">
        <v>11</v>
      </c>
      <c r="BI95" s="93">
        <v>12</v>
      </c>
      <c r="BJ95" s="93">
        <v>5</v>
      </c>
      <c r="BK95" s="92">
        <v>8</v>
      </c>
      <c r="BL95" s="97">
        <v>7</v>
      </c>
      <c r="BM95" s="96">
        <v>120309.22</v>
      </c>
      <c r="BN95" s="95">
        <v>90.01</v>
      </c>
      <c r="BO95" s="94">
        <v>14757.93</v>
      </c>
      <c r="BP95" s="93">
        <v>84797.16</v>
      </c>
      <c r="BQ95" s="93">
        <v>1583.97</v>
      </c>
      <c r="BR95" s="92">
        <v>18853.95</v>
      </c>
      <c r="BS95" s="91">
        <v>83213.19</v>
      </c>
      <c r="BT95" s="96">
        <v>18</v>
      </c>
      <c r="BU95" s="95">
        <v>20</v>
      </c>
      <c r="BV95" s="94">
        <v>4</v>
      </c>
      <c r="BW95" s="93">
        <v>6</v>
      </c>
      <c r="BX95" s="93">
        <v>1</v>
      </c>
      <c r="BY95" s="92">
        <v>7</v>
      </c>
      <c r="BZ95" s="97">
        <v>5</v>
      </c>
      <c r="CA95" s="96">
        <v>45971.97</v>
      </c>
      <c r="CB95" s="95">
        <v>-43.89</v>
      </c>
      <c r="CC95" s="94">
        <v>1873.67</v>
      </c>
      <c r="CD95" s="93">
        <v>6064.36</v>
      </c>
      <c r="CE95" s="93">
        <v>2675.02</v>
      </c>
      <c r="CF95" s="92">
        <v>35358.92</v>
      </c>
      <c r="CG95" s="91">
        <v>3389.34</v>
      </c>
      <c r="CH95" s="96">
        <v>278</v>
      </c>
      <c r="CI95" s="95">
        <v>34.950000000000003</v>
      </c>
      <c r="CJ95" s="94">
        <v>86</v>
      </c>
      <c r="CK95" s="93">
        <v>112</v>
      </c>
      <c r="CL95" s="93">
        <v>38</v>
      </c>
      <c r="CM95" s="92">
        <v>41</v>
      </c>
      <c r="CN95" s="97">
        <v>74</v>
      </c>
      <c r="CO95" s="96">
        <v>149253.5</v>
      </c>
      <c r="CP95" s="95">
        <v>80.3</v>
      </c>
      <c r="CQ95" s="94">
        <v>38593.199999999997</v>
      </c>
      <c r="CR95" s="93">
        <v>67488.460000000006</v>
      </c>
      <c r="CS95" s="93">
        <v>15536.17</v>
      </c>
      <c r="CT95" s="92">
        <v>26724.41</v>
      </c>
      <c r="CU95" s="91">
        <v>51952.29</v>
      </c>
    </row>
    <row r="96" spans="1:99" s="4" customFormat="1" ht="25.5" customHeight="1" x14ac:dyDescent="0.15">
      <c r="A96" s="141">
        <v>42125</v>
      </c>
      <c r="B96" s="96">
        <v>1386</v>
      </c>
      <c r="C96" s="95">
        <v>8.5399999999999991</v>
      </c>
      <c r="D96" s="94">
        <v>869</v>
      </c>
      <c r="E96" s="93">
        <v>287</v>
      </c>
      <c r="F96" s="93">
        <v>207</v>
      </c>
      <c r="G96" s="92">
        <v>18</v>
      </c>
      <c r="H96" s="97">
        <v>79</v>
      </c>
      <c r="I96" s="96">
        <v>438215.07</v>
      </c>
      <c r="J96" s="95">
        <v>1.02</v>
      </c>
      <c r="K96" s="94">
        <v>269589.24</v>
      </c>
      <c r="L96" s="93">
        <v>95910.17</v>
      </c>
      <c r="M96" s="93">
        <v>61532.9</v>
      </c>
      <c r="N96" s="92">
        <v>8983.4</v>
      </c>
      <c r="O96" s="91">
        <v>33349.1</v>
      </c>
      <c r="P96" s="96">
        <v>934</v>
      </c>
      <c r="Q96" s="95">
        <v>14.32</v>
      </c>
      <c r="R96" s="94">
        <v>461</v>
      </c>
      <c r="S96" s="93">
        <v>245</v>
      </c>
      <c r="T96" s="93">
        <v>193</v>
      </c>
      <c r="U96" s="92">
        <v>35</v>
      </c>
      <c r="V96" s="97">
        <v>52</v>
      </c>
      <c r="W96" s="96">
        <v>49474.85</v>
      </c>
      <c r="X96" s="95">
        <v>10.14</v>
      </c>
      <c r="Y96" s="94">
        <v>28067.22</v>
      </c>
      <c r="Z96" s="93">
        <v>10870.55</v>
      </c>
      <c r="AA96" s="93">
        <v>9234.1</v>
      </c>
      <c r="AB96" s="92">
        <v>1302.98</v>
      </c>
      <c r="AC96" s="91">
        <v>1636.45</v>
      </c>
      <c r="AD96" s="96">
        <v>73</v>
      </c>
      <c r="AE96" s="95">
        <v>58.7</v>
      </c>
      <c r="AF96" s="94">
        <v>29</v>
      </c>
      <c r="AG96" s="93">
        <v>16</v>
      </c>
      <c r="AH96" s="93">
        <v>12</v>
      </c>
      <c r="AI96" s="92">
        <v>15</v>
      </c>
      <c r="AJ96" s="97">
        <v>3</v>
      </c>
      <c r="AK96" s="96">
        <v>47448.05</v>
      </c>
      <c r="AL96" s="95">
        <v>-76.5</v>
      </c>
      <c r="AM96" s="94">
        <v>5652.85</v>
      </c>
      <c r="AN96" s="93">
        <v>6457.96</v>
      </c>
      <c r="AO96" s="93">
        <v>4085.22</v>
      </c>
      <c r="AP96" s="92">
        <v>22191.68</v>
      </c>
      <c r="AQ96" s="91">
        <v>-6687.6</v>
      </c>
      <c r="AR96" s="96">
        <v>53</v>
      </c>
      <c r="AS96" s="95">
        <v>-14.52</v>
      </c>
      <c r="AT96" s="94">
        <v>11</v>
      </c>
      <c r="AU96" s="93">
        <v>10</v>
      </c>
      <c r="AV96" s="93">
        <v>8</v>
      </c>
      <c r="AW96" s="92">
        <v>24</v>
      </c>
      <c r="AX96" s="97">
        <v>2</v>
      </c>
      <c r="AY96" s="96">
        <v>72937.649999999994</v>
      </c>
      <c r="AZ96" s="95">
        <v>-67.56</v>
      </c>
      <c r="BA96" s="94">
        <v>4887.07</v>
      </c>
      <c r="BB96" s="93">
        <v>8165.54</v>
      </c>
      <c r="BC96" s="93">
        <v>5447.79</v>
      </c>
      <c r="BD96" s="92">
        <v>54437.25</v>
      </c>
      <c r="BE96" s="91">
        <v>2717.75</v>
      </c>
      <c r="BF96" s="96">
        <v>25</v>
      </c>
      <c r="BG96" s="95">
        <v>47.06</v>
      </c>
      <c r="BH96" s="94">
        <v>4</v>
      </c>
      <c r="BI96" s="93">
        <v>8</v>
      </c>
      <c r="BJ96" s="93">
        <v>4</v>
      </c>
      <c r="BK96" s="92">
        <v>9</v>
      </c>
      <c r="BL96" s="97">
        <v>4</v>
      </c>
      <c r="BM96" s="96">
        <v>32825.51</v>
      </c>
      <c r="BN96" s="95">
        <v>-1.87</v>
      </c>
      <c r="BO96" s="94">
        <v>3814.28</v>
      </c>
      <c r="BP96" s="93">
        <v>7216.24</v>
      </c>
      <c r="BQ96" s="93">
        <v>2317.1799999999998</v>
      </c>
      <c r="BR96" s="92">
        <v>19477.810000000001</v>
      </c>
      <c r="BS96" s="91">
        <v>4899.0600000000004</v>
      </c>
      <c r="BT96" s="96">
        <v>9</v>
      </c>
      <c r="BU96" s="95">
        <v>-50</v>
      </c>
      <c r="BV96" s="94">
        <v>0</v>
      </c>
      <c r="BW96" s="93">
        <v>4</v>
      </c>
      <c r="BX96" s="93">
        <v>1</v>
      </c>
      <c r="BY96" s="92">
        <v>4</v>
      </c>
      <c r="BZ96" s="97">
        <v>3</v>
      </c>
      <c r="CA96" s="96">
        <v>36073.480000000003</v>
      </c>
      <c r="CB96" s="95">
        <v>-38.119999999999997</v>
      </c>
      <c r="CC96" s="94">
        <v>0</v>
      </c>
      <c r="CD96" s="93">
        <v>2265.0500000000002</v>
      </c>
      <c r="CE96" s="93">
        <v>5715.31</v>
      </c>
      <c r="CF96" s="92">
        <v>28093.119999999999</v>
      </c>
      <c r="CG96" s="91">
        <v>-3450.26</v>
      </c>
      <c r="CH96" s="96">
        <v>223</v>
      </c>
      <c r="CI96" s="95">
        <v>5.69</v>
      </c>
      <c r="CJ96" s="94">
        <v>88</v>
      </c>
      <c r="CK96" s="93">
        <v>91</v>
      </c>
      <c r="CL96" s="93">
        <v>20</v>
      </c>
      <c r="CM96" s="92">
        <v>23</v>
      </c>
      <c r="CN96" s="97">
        <v>72</v>
      </c>
      <c r="CO96" s="96">
        <v>121987.52</v>
      </c>
      <c r="CP96" s="95">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v>12.72</v>
      </c>
      <c r="D97" s="94">
        <v>1092</v>
      </c>
      <c r="E97" s="93">
        <v>262</v>
      </c>
      <c r="F97" s="93">
        <v>230</v>
      </c>
      <c r="G97" s="92">
        <v>10</v>
      </c>
      <c r="H97" s="97">
        <v>32</v>
      </c>
      <c r="I97" s="96">
        <v>526264.1</v>
      </c>
      <c r="J97" s="95">
        <v>13.95</v>
      </c>
      <c r="K97" s="94">
        <v>358530.62</v>
      </c>
      <c r="L97" s="93">
        <v>92708.45</v>
      </c>
      <c r="M97" s="93">
        <v>70695.05</v>
      </c>
      <c r="N97" s="92">
        <v>4051.98</v>
      </c>
      <c r="O97" s="91">
        <v>22013.4</v>
      </c>
      <c r="P97" s="96">
        <v>1028</v>
      </c>
      <c r="Q97" s="95">
        <v>11.98</v>
      </c>
      <c r="R97" s="94">
        <v>555</v>
      </c>
      <c r="S97" s="93">
        <v>254</v>
      </c>
      <c r="T97" s="93">
        <v>181</v>
      </c>
      <c r="U97" s="92">
        <v>38</v>
      </c>
      <c r="V97" s="97">
        <v>73</v>
      </c>
      <c r="W97" s="96">
        <v>56186.25</v>
      </c>
      <c r="X97" s="95">
        <v>13.24</v>
      </c>
      <c r="Y97" s="94">
        <v>33721.699999999997</v>
      </c>
      <c r="Z97" s="93">
        <v>11938.69</v>
      </c>
      <c r="AA97" s="93">
        <v>8770.44</v>
      </c>
      <c r="AB97" s="92">
        <v>1755.42</v>
      </c>
      <c r="AC97" s="91">
        <v>3168.25</v>
      </c>
      <c r="AD97" s="96">
        <v>74</v>
      </c>
      <c r="AE97" s="95">
        <v>32.14</v>
      </c>
      <c r="AF97" s="94">
        <v>14</v>
      </c>
      <c r="AG97" s="93">
        <v>34</v>
      </c>
      <c r="AH97" s="93">
        <v>6</v>
      </c>
      <c r="AI97" s="92">
        <v>20</v>
      </c>
      <c r="AJ97" s="97">
        <v>28</v>
      </c>
      <c r="AK97" s="96">
        <v>62934.67</v>
      </c>
      <c r="AL97" s="95">
        <v>74.53</v>
      </c>
      <c r="AM97" s="94">
        <v>6741.38</v>
      </c>
      <c r="AN97" s="93">
        <v>17745.36</v>
      </c>
      <c r="AO97" s="93">
        <v>1578.09</v>
      </c>
      <c r="AP97" s="92">
        <v>36869.839999999997</v>
      </c>
      <c r="AQ97" s="91">
        <v>16167.27</v>
      </c>
      <c r="AR97" s="96">
        <v>75</v>
      </c>
      <c r="AS97" s="95">
        <v>-5.0599999999999996</v>
      </c>
      <c r="AT97" s="94">
        <v>12</v>
      </c>
      <c r="AU97" s="93">
        <v>15</v>
      </c>
      <c r="AV97" s="93">
        <v>9</v>
      </c>
      <c r="AW97" s="92">
        <v>38</v>
      </c>
      <c r="AX97" s="97">
        <v>7</v>
      </c>
      <c r="AY97" s="96">
        <v>116175.24</v>
      </c>
      <c r="AZ97" s="95">
        <v>-31.26</v>
      </c>
      <c r="BA97" s="94">
        <v>6908.81</v>
      </c>
      <c r="BB97" s="93">
        <v>16336.54</v>
      </c>
      <c r="BC97" s="93">
        <v>5578.09</v>
      </c>
      <c r="BD97" s="92">
        <v>82137.81</v>
      </c>
      <c r="BE97" s="91">
        <v>15972.44</v>
      </c>
      <c r="BF97" s="96">
        <v>33</v>
      </c>
      <c r="BG97" s="95">
        <v>0</v>
      </c>
      <c r="BH97" s="94">
        <v>6</v>
      </c>
      <c r="BI97" s="93">
        <v>8</v>
      </c>
      <c r="BJ97" s="93">
        <v>6</v>
      </c>
      <c r="BK97" s="92">
        <v>13</v>
      </c>
      <c r="BL97" s="97">
        <v>2</v>
      </c>
      <c r="BM97" s="96">
        <v>62153.62</v>
      </c>
      <c r="BN97" s="95">
        <v>49.42</v>
      </c>
      <c r="BO97" s="94">
        <v>3588.58</v>
      </c>
      <c r="BP97" s="93">
        <v>26384.47</v>
      </c>
      <c r="BQ97" s="93">
        <v>9267.6</v>
      </c>
      <c r="BR97" s="92">
        <v>22912.97</v>
      </c>
      <c r="BS97" s="91">
        <v>17116.87</v>
      </c>
      <c r="BT97" s="96">
        <v>22</v>
      </c>
      <c r="BU97" s="95">
        <v>0</v>
      </c>
      <c r="BV97" s="94">
        <v>3</v>
      </c>
      <c r="BW97" s="93">
        <v>5</v>
      </c>
      <c r="BX97" s="93">
        <v>3</v>
      </c>
      <c r="BY97" s="92">
        <v>11</v>
      </c>
      <c r="BZ97" s="97">
        <v>2</v>
      </c>
      <c r="CA97" s="96">
        <v>102836.01</v>
      </c>
      <c r="CB97" s="95">
        <v>-25.42</v>
      </c>
      <c r="CC97" s="94">
        <v>1864.08</v>
      </c>
      <c r="CD97" s="93">
        <v>9848.5</v>
      </c>
      <c r="CE97" s="93">
        <v>5720.75</v>
      </c>
      <c r="CF97" s="92">
        <v>85402.68</v>
      </c>
      <c r="CG97" s="91">
        <v>4127.75</v>
      </c>
      <c r="CH97" s="96">
        <v>324</v>
      </c>
      <c r="CI97" s="95">
        <v>44.64</v>
      </c>
      <c r="CJ97" s="94">
        <v>117</v>
      </c>
      <c r="CK97" s="93">
        <v>129</v>
      </c>
      <c r="CL97" s="93">
        <v>34</v>
      </c>
      <c r="CM97" s="92">
        <v>44</v>
      </c>
      <c r="CN97" s="97">
        <v>95</v>
      </c>
      <c r="CO97" s="96">
        <v>160516.70000000001</v>
      </c>
      <c r="CP97" s="95">
        <v>80.91</v>
      </c>
      <c r="CQ97" s="94">
        <v>50257.46</v>
      </c>
      <c r="CR97" s="93">
        <v>70517.759999999995</v>
      </c>
      <c r="CS97" s="93">
        <v>15646.69</v>
      </c>
      <c r="CT97" s="92">
        <v>24094.79</v>
      </c>
      <c r="CU97" s="91">
        <v>54871.07</v>
      </c>
    </row>
    <row r="98" spans="1:99" s="4" customFormat="1" ht="25.5" customHeight="1" x14ac:dyDescent="0.15">
      <c r="A98" s="141">
        <v>42186</v>
      </c>
      <c r="B98" s="96">
        <v>1619</v>
      </c>
      <c r="C98" s="95">
        <v>6.23</v>
      </c>
      <c r="D98" s="94">
        <v>1046</v>
      </c>
      <c r="E98" s="93">
        <v>326</v>
      </c>
      <c r="F98" s="93">
        <v>223</v>
      </c>
      <c r="G98" s="92">
        <v>18</v>
      </c>
      <c r="H98" s="97">
        <v>103</v>
      </c>
      <c r="I98" s="96">
        <v>540077.44999999995</v>
      </c>
      <c r="J98" s="95">
        <v>9.81</v>
      </c>
      <c r="K98" s="94">
        <v>338036.92</v>
      </c>
      <c r="L98" s="93">
        <v>130480.2</v>
      </c>
      <c r="M98" s="93">
        <v>63544.67</v>
      </c>
      <c r="N98" s="92">
        <v>5931.99</v>
      </c>
      <c r="O98" s="91">
        <v>66935.53</v>
      </c>
      <c r="P98" s="96">
        <v>1055</v>
      </c>
      <c r="Q98" s="95">
        <v>13.44</v>
      </c>
      <c r="R98" s="94">
        <v>546</v>
      </c>
      <c r="S98" s="93">
        <v>272</v>
      </c>
      <c r="T98" s="93">
        <v>197</v>
      </c>
      <c r="U98" s="92">
        <v>40</v>
      </c>
      <c r="V98" s="97">
        <v>75</v>
      </c>
      <c r="W98" s="96">
        <v>57917.18</v>
      </c>
      <c r="X98" s="95">
        <v>9.23</v>
      </c>
      <c r="Y98" s="94">
        <v>34427.589999999997</v>
      </c>
      <c r="Z98" s="93">
        <v>12375.53</v>
      </c>
      <c r="AA98" s="93">
        <v>9639.2199999999993</v>
      </c>
      <c r="AB98" s="92">
        <v>1474.84</v>
      </c>
      <c r="AC98" s="91">
        <v>2736.31</v>
      </c>
      <c r="AD98" s="96">
        <v>75</v>
      </c>
      <c r="AE98" s="95">
        <v>38.89</v>
      </c>
      <c r="AF98" s="94">
        <v>21</v>
      </c>
      <c r="AG98" s="93">
        <v>28</v>
      </c>
      <c r="AH98" s="93">
        <v>7</v>
      </c>
      <c r="AI98" s="92">
        <v>19</v>
      </c>
      <c r="AJ98" s="97">
        <v>21</v>
      </c>
      <c r="AK98" s="96">
        <v>57436.24</v>
      </c>
      <c r="AL98" s="95">
        <v>112.5</v>
      </c>
      <c r="AM98" s="94">
        <v>6272.93</v>
      </c>
      <c r="AN98" s="93">
        <v>32139.37</v>
      </c>
      <c r="AO98" s="93">
        <v>2503.4699999999998</v>
      </c>
      <c r="AP98" s="92">
        <v>16520.47</v>
      </c>
      <c r="AQ98" s="91">
        <v>29635.9</v>
      </c>
      <c r="AR98" s="96">
        <v>72</v>
      </c>
      <c r="AS98" s="95">
        <v>28.57</v>
      </c>
      <c r="AT98" s="94">
        <v>6</v>
      </c>
      <c r="AU98" s="93">
        <v>16</v>
      </c>
      <c r="AV98" s="93">
        <v>11</v>
      </c>
      <c r="AW98" s="92">
        <v>39</v>
      </c>
      <c r="AX98" s="97">
        <v>5</v>
      </c>
      <c r="AY98" s="96">
        <v>85328</v>
      </c>
      <c r="AZ98" s="95">
        <v>-16.489999999999998</v>
      </c>
      <c r="BA98" s="94">
        <v>5486.85</v>
      </c>
      <c r="BB98" s="93">
        <v>12494.57</v>
      </c>
      <c r="BC98" s="93">
        <v>6012.86</v>
      </c>
      <c r="BD98" s="92">
        <v>61333.72</v>
      </c>
      <c r="BE98" s="91">
        <v>6481.71</v>
      </c>
      <c r="BF98" s="96">
        <v>40</v>
      </c>
      <c r="BG98" s="95">
        <v>48.15</v>
      </c>
      <c r="BH98" s="94">
        <v>9</v>
      </c>
      <c r="BI98" s="93">
        <v>19</v>
      </c>
      <c r="BJ98" s="93">
        <v>6</v>
      </c>
      <c r="BK98" s="92">
        <v>6</v>
      </c>
      <c r="BL98" s="97">
        <v>13</v>
      </c>
      <c r="BM98" s="96">
        <v>47662.83</v>
      </c>
      <c r="BN98" s="95">
        <v>110.82</v>
      </c>
      <c r="BO98" s="94">
        <v>5367.93</v>
      </c>
      <c r="BP98" s="93">
        <v>19626.68</v>
      </c>
      <c r="BQ98" s="93">
        <v>5335.78</v>
      </c>
      <c r="BR98" s="92">
        <v>17332.439999999999</v>
      </c>
      <c r="BS98" s="91">
        <v>14290.9</v>
      </c>
      <c r="BT98" s="96">
        <v>12</v>
      </c>
      <c r="BU98" s="95">
        <v>-47.83</v>
      </c>
      <c r="BV98" s="94">
        <v>3</v>
      </c>
      <c r="BW98" s="93">
        <v>2</v>
      </c>
      <c r="BX98" s="93">
        <v>2</v>
      </c>
      <c r="BY98" s="92">
        <v>5</v>
      </c>
      <c r="BZ98" s="97">
        <v>0</v>
      </c>
      <c r="CA98" s="96">
        <v>59492.25</v>
      </c>
      <c r="CB98" s="95">
        <v>21.67</v>
      </c>
      <c r="CC98" s="94">
        <v>6076.82</v>
      </c>
      <c r="CD98" s="93">
        <v>4685.74</v>
      </c>
      <c r="CE98" s="93">
        <v>12582.99</v>
      </c>
      <c r="CF98" s="92">
        <v>36146.699999999997</v>
      </c>
      <c r="CG98" s="91">
        <v>-7897.25</v>
      </c>
      <c r="CH98" s="96">
        <v>309</v>
      </c>
      <c r="CI98" s="95">
        <v>-5.79</v>
      </c>
      <c r="CJ98" s="94">
        <v>118</v>
      </c>
      <c r="CK98" s="93">
        <v>110</v>
      </c>
      <c r="CL98" s="93">
        <v>35</v>
      </c>
      <c r="CM98" s="92">
        <v>45</v>
      </c>
      <c r="CN98" s="97">
        <v>76</v>
      </c>
      <c r="CO98" s="96">
        <v>164994.6</v>
      </c>
      <c r="CP98" s="95">
        <v>12.24</v>
      </c>
      <c r="CQ98" s="94">
        <v>43176.03</v>
      </c>
      <c r="CR98" s="93">
        <v>58978.99</v>
      </c>
      <c r="CS98" s="93">
        <v>14696.96</v>
      </c>
      <c r="CT98" s="92">
        <v>47219.97</v>
      </c>
      <c r="CU98" s="91">
        <v>45204.68</v>
      </c>
    </row>
    <row r="99" spans="1:99" s="4" customFormat="1" ht="25.5" customHeight="1" x14ac:dyDescent="0.15">
      <c r="A99" s="141">
        <v>42217</v>
      </c>
      <c r="B99" s="96">
        <v>1432</v>
      </c>
      <c r="C99" s="95">
        <v>6.47</v>
      </c>
      <c r="D99" s="94">
        <v>908</v>
      </c>
      <c r="E99" s="93">
        <v>304</v>
      </c>
      <c r="F99" s="93">
        <v>203</v>
      </c>
      <c r="G99" s="92">
        <v>13</v>
      </c>
      <c r="H99" s="97">
        <v>102</v>
      </c>
      <c r="I99" s="96">
        <v>454533.34</v>
      </c>
      <c r="J99" s="95">
        <v>-30.67</v>
      </c>
      <c r="K99" s="94">
        <v>279404.64</v>
      </c>
      <c r="L99" s="93">
        <v>102225.98</v>
      </c>
      <c r="M99" s="93">
        <v>61035.360000000001</v>
      </c>
      <c r="N99" s="92">
        <v>10550.34</v>
      </c>
      <c r="O99" s="91">
        <v>41729.11</v>
      </c>
      <c r="P99" s="96">
        <v>983</v>
      </c>
      <c r="Q99" s="95">
        <v>12.99</v>
      </c>
      <c r="R99" s="94">
        <v>494</v>
      </c>
      <c r="S99" s="93">
        <v>267</v>
      </c>
      <c r="T99" s="93">
        <v>191</v>
      </c>
      <c r="U99" s="92">
        <v>31</v>
      </c>
      <c r="V99" s="97">
        <v>76</v>
      </c>
      <c r="W99" s="96">
        <v>52717.66</v>
      </c>
      <c r="X99" s="95">
        <v>10.96</v>
      </c>
      <c r="Y99" s="94">
        <v>29672.03</v>
      </c>
      <c r="Z99" s="93">
        <v>12070.96</v>
      </c>
      <c r="AA99" s="93">
        <v>9694.9699999999993</v>
      </c>
      <c r="AB99" s="92">
        <v>1279.7</v>
      </c>
      <c r="AC99" s="91">
        <v>2375.9899999999998</v>
      </c>
      <c r="AD99" s="96">
        <v>46</v>
      </c>
      <c r="AE99" s="95">
        <v>-17.86</v>
      </c>
      <c r="AF99" s="94">
        <v>18</v>
      </c>
      <c r="AG99" s="93">
        <v>11</v>
      </c>
      <c r="AH99" s="93">
        <v>3</v>
      </c>
      <c r="AI99" s="92">
        <v>14</v>
      </c>
      <c r="AJ99" s="97">
        <v>8</v>
      </c>
      <c r="AK99" s="96">
        <v>59785.440000000002</v>
      </c>
      <c r="AL99" s="95">
        <v>25.35</v>
      </c>
      <c r="AM99" s="94">
        <v>5426.46</v>
      </c>
      <c r="AN99" s="93">
        <v>4499</v>
      </c>
      <c r="AO99" s="93">
        <v>800.1</v>
      </c>
      <c r="AP99" s="92">
        <v>49059.88</v>
      </c>
      <c r="AQ99" s="91">
        <v>3698.9</v>
      </c>
      <c r="AR99" s="96">
        <v>70</v>
      </c>
      <c r="AS99" s="95">
        <v>16.670000000000002</v>
      </c>
      <c r="AT99" s="94">
        <v>10</v>
      </c>
      <c r="AU99" s="93">
        <v>21</v>
      </c>
      <c r="AV99" s="93">
        <v>10</v>
      </c>
      <c r="AW99" s="92">
        <v>29</v>
      </c>
      <c r="AX99" s="97">
        <v>11</v>
      </c>
      <c r="AY99" s="96">
        <v>125853.23</v>
      </c>
      <c r="AZ99" s="95">
        <v>34.17</v>
      </c>
      <c r="BA99" s="94">
        <v>3608.07</v>
      </c>
      <c r="BB99" s="93">
        <v>13756.69</v>
      </c>
      <c r="BC99" s="93">
        <v>11638.74</v>
      </c>
      <c r="BD99" s="92">
        <v>96849.73</v>
      </c>
      <c r="BE99" s="91">
        <v>2117.9499999999998</v>
      </c>
      <c r="BF99" s="96">
        <v>30</v>
      </c>
      <c r="BG99" s="95">
        <v>20</v>
      </c>
      <c r="BH99" s="94">
        <v>9</v>
      </c>
      <c r="BI99" s="93">
        <v>12</v>
      </c>
      <c r="BJ99" s="93">
        <v>3</v>
      </c>
      <c r="BK99" s="92">
        <v>6</v>
      </c>
      <c r="BL99" s="97">
        <v>9</v>
      </c>
      <c r="BM99" s="96">
        <v>31648.98</v>
      </c>
      <c r="BN99" s="95">
        <v>4.46</v>
      </c>
      <c r="BO99" s="94">
        <v>7112.2</v>
      </c>
      <c r="BP99" s="93">
        <v>11504.62</v>
      </c>
      <c r="BQ99" s="93">
        <v>3342.55</v>
      </c>
      <c r="BR99" s="92">
        <v>9689.61</v>
      </c>
      <c r="BS99" s="91">
        <v>8162.07</v>
      </c>
      <c r="BT99" s="96">
        <v>15</v>
      </c>
      <c r="BU99" s="95">
        <v>-6.25</v>
      </c>
      <c r="BV99" s="94">
        <v>5</v>
      </c>
      <c r="BW99" s="93">
        <v>4</v>
      </c>
      <c r="BX99" s="93">
        <v>0</v>
      </c>
      <c r="BY99" s="92">
        <v>6</v>
      </c>
      <c r="BZ99" s="97">
        <v>4</v>
      </c>
      <c r="CA99" s="96">
        <v>21305.1</v>
      </c>
      <c r="CB99" s="95">
        <v>-85.91</v>
      </c>
      <c r="CC99" s="94">
        <v>5189.18</v>
      </c>
      <c r="CD99" s="93">
        <v>8898.85</v>
      </c>
      <c r="CE99" s="93">
        <v>0</v>
      </c>
      <c r="CF99" s="92">
        <v>7217.07</v>
      </c>
      <c r="CG99" s="91">
        <v>8898.85</v>
      </c>
      <c r="CH99" s="96">
        <v>298</v>
      </c>
      <c r="CI99" s="95">
        <v>39.909999999999997</v>
      </c>
      <c r="CJ99" s="94">
        <v>93</v>
      </c>
      <c r="CK99" s="93">
        <v>111</v>
      </c>
      <c r="CL99" s="93">
        <v>32</v>
      </c>
      <c r="CM99" s="92">
        <v>61</v>
      </c>
      <c r="CN99" s="97">
        <v>80</v>
      </c>
      <c r="CO99" s="96">
        <v>216024.27</v>
      </c>
      <c r="CP99" s="95">
        <v>118.26</v>
      </c>
      <c r="CQ99" s="94">
        <v>36986.11</v>
      </c>
      <c r="CR99" s="93">
        <v>54643.31</v>
      </c>
      <c r="CS99" s="93">
        <v>15427.15</v>
      </c>
      <c r="CT99" s="92">
        <v>108240.83</v>
      </c>
      <c r="CU99" s="91">
        <v>39943.03</v>
      </c>
    </row>
    <row r="100" spans="1:99" s="4" customFormat="1" ht="25.5" customHeight="1" x14ac:dyDescent="0.15">
      <c r="A100" s="141">
        <v>42248</v>
      </c>
      <c r="B100" s="96">
        <v>1546</v>
      </c>
      <c r="C100" s="95">
        <v>10.74</v>
      </c>
      <c r="D100" s="94">
        <v>977</v>
      </c>
      <c r="E100" s="93">
        <v>303</v>
      </c>
      <c r="F100" s="93">
        <v>238</v>
      </c>
      <c r="G100" s="92">
        <v>26</v>
      </c>
      <c r="H100" s="97">
        <v>65</v>
      </c>
      <c r="I100" s="96">
        <v>517690.29</v>
      </c>
      <c r="J100" s="95">
        <v>13.66</v>
      </c>
      <c r="K100" s="94">
        <v>305348.8</v>
      </c>
      <c r="L100" s="93">
        <v>109848.14</v>
      </c>
      <c r="M100" s="93">
        <v>67350.64</v>
      </c>
      <c r="N100" s="92">
        <v>31739.34</v>
      </c>
      <c r="O100" s="91">
        <v>42497.5</v>
      </c>
      <c r="P100" s="96">
        <v>978</v>
      </c>
      <c r="Q100" s="95">
        <v>4.5999999999999996</v>
      </c>
      <c r="R100" s="94">
        <v>522</v>
      </c>
      <c r="S100" s="93">
        <v>241</v>
      </c>
      <c r="T100" s="93">
        <v>180</v>
      </c>
      <c r="U100" s="92">
        <v>35</v>
      </c>
      <c r="V100" s="97">
        <v>61</v>
      </c>
      <c r="W100" s="96">
        <v>52560.79</v>
      </c>
      <c r="X100" s="95">
        <v>4.2699999999999996</v>
      </c>
      <c r="Y100" s="94">
        <v>30992.14</v>
      </c>
      <c r="Z100" s="93">
        <v>10647.68</v>
      </c>
      <c r="AA100" s="93">
        <v>9136.27</v>
      </c>
      <c r="AB100" s="92">
        <v>1784.7</v>
      </c>
      <c r="AC100" s="91">
        <v>1511.41</v>
      </c>
      <c r="AD100" s="96">
        <v>61</v>
      </c>
      <c r="AE100" s="95">
        <v>-17.57</v>
      </c>
      <c r="AF100" s="94">
        <v>23</v>
      </c>
      <c r="AG100" s="93">
        <v>21</v>
      </c>
      <c r="AH100" s="93">
        <v>7</v>
      </c>
      <c r="AI100" s="92">
        <v>10</v>
      </c>
      <c r="AJ100" s="97">
        <v>14</v>
      </c>
      <c r="AK100" s="96">
        <v>55399.9</v>
      </c>
      <c r="AL100" s="95">
        <v>30.33</v>
      </c>
      <c r="AM100" s="94">
        <v>6907.8</v>
      </c>
      <c r="AN100" s="93">
        <v>25663.88</v>
      </c>
      <c r="AO100" s="93">
        <v>3633.8</v>
      </c>
      <c r="AP100" s="92">
        <v>19194.419999999998</v>
      </c>
      <c r="AQ100" s="91">
        <v>22030.080000000002</v>
      </c>
      <c r="AR100" s="96">
        <v>79</v>
      </c>
      <c r="AS100" s="95">
        <v>-2.4700000000000002</v>
      </c>
      <c r="AT100" s="94">
        <v>7</v>
      </c>
      <c r="AU100" s="93">
        <v>22</v>
      </c>
      <c r="AV100" s="93">
        <v>12</v>
      </c>
      <c r="AW100" s="92">
        <v>37</v>
      </c>
      <c r="AX100" s="97">
        <v>11</v>
      </c>
      <c r="AY100" s="96">
        <v>413363.04</v>
      </c>
      <c r="AZ100" s="95">
        <v>222.55</v>
      </c>
      <c r="BA100" s="94">
        <v>10402.040000000001</v>
      </c>
      <c r="BB100" s="93">
        <v>11323.09</v>
      </c>
      <c r="BC100" s="93">
        <v>4341.0600000000004</v>
      </c>
      <c r="BD100" s="92">
        <v>358743.85</v>
      </c>
      <c r="BE100" s="91">
        <v>35535.03</v>
      </c>
      <c r="BF100" s="96">
        <v>41</v>
      </c>
      <c r="BG100" s="95">
        <v>70.83</v>
      </c>
      <c r="BH100" s="94">
        <v>9</v>
      </c>
      <c r="BI100" s="93">
        <v>14</v>
      </c>
      <c r="BJ100" s="93">
        <v>5</v>
      </c>
      <c r="BK100" s="92">
        <v>12</v>
      </c>
      <c r="BL100" s="97">
        <v>10</v>
      </c>
      <c r="BM100" s="96">
        <v>57810.64</v>
      </c>
      <c r="BN100" s="95">
        <v>-93.77</v>
      </c>
      <c r="BO100" s="94">
        <v>7225.67</v>
      </c>
      <c r="BP100" s="93">
        <v>20014.55</v>
      </c>
      <c r="BQ100" s="93">
        <v>5493.29</v>
      </c>
      <c r="BR100" s="92">
        <v>24477.74</v>
      </c>
      <c r="BS100" s="91">
        <v>15120.65</v>
      </c>
      <c r="BT100" s="96">
        <v>18</v>
      </c>
      <c r="BU100" s="95">
        <v>-14.29</v>
      </c>
      <c r="BV100" s="94">
        <v>5</v>
      </c>
      <c r="BW100" s="93">
        <v>3</v>
      </c>
      <c r="BX100" s="93">
        <v>1</v>
      </c>
      <c r="BY100" s="92">
        <v>9</v>
      </c>
      <c r="BZ100" s="97">
        <v>2</v>
      </c>
      <c r="CA100" s="96">
        <v>154224.79999999999</v>
      </c>
      <c r="CB100" s="95">
        <v>131.63999999999999</v>
      </c>
      <c r="CC100" s="94">
        <v>6789.49</v>
      </c>
      <c r="CD100" s="93">
        <v>2607.0100000000002</v>
      </c>
      <c r="CE100" s="93">
        <v>101684</v>
      </c>
      <c r="CF100" s="92">
        <v>43144.3</v>
      </c>
      <c r="CG100" s="91">
        <v>-99076.99</v>
      </c>
      <c r="CH100" s="96">
        <v>349</v>
      </c>
      <c r="CI100" s="95">
        <v>20.34</v>
      </c>
      <c r="CJ100" s="94">
        <v>118</v>
      </c>
      <c r="CK100" s="93">
        <v>138</v>
      </c>
      <c r="CL100" s="93">
        <v>36</v>
      </c>
      <c r="CM100" s="92">
        <v>55</v>
      </c>
      <c r="CN100" s="97">
        <v>104</v>
      </c>
      <c r="CO100" s="96">
        <v>189930.7</v>
      </c>
      <c r="CP100" s="95">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v>2.2999999999999998</v>
      </c>
      <c r="D101" s="94">
        <v>876</v>
      </c>
      <c r="E101" s="93">
        <v>319</v>
      </c>
      <c r="F101" s="93">
        <v>209</v>
      </c>
      <c r="G101" s="92">
        <v>15</v>
      </c>
      <c r="H101" s="97">
        <v>111</v>
      </c>
      <c r="I101" s="96">
        <v>465105.35</v>
      </c>
      <c r="J101" s="95">
        <v>2.27</v>
      </c>
      <c r="K101" s="94">
        <v>288252.15000000002</v>
      </c>
      <c r="L101" s="93">
        <v>105223.32</v>
      </c>
      <c r="M101" s="93">
        <v>61437.94</v>
      </c>
      <c r="N101" s="92">
        <v>7043.07</v>
      </c>
      <c r="O101" s="91">
        <v>44792.9</v>
      </c>
      <c r="P101" s="96">
        <v>966</v>
      </c>
      <c r="Q101" s="95">
        <v>9.9</v>
      </c>
      <c r="R101" s="94">
        <v>471</v>
      </c>
      <c r="S101" s="93">
        <v>238</v>
      </c>
      <c r="T101" s="93">
        <v>208</v>
      </c>
      <c r="U101" s="92">
        <v>49</v>
      </c>
      <c r="V101" s="97">
        <v>30</v>
      </c>
      <c r="W101" s="96">
        <v>51557.09</v>
      </c>
      <c r="X101" s="95">
        <v>9.5299999999999994</v>
      </c>
      <c r="Y101" s="94">
        <v>28718.54</v>
      </c>
      <c r="Z101" s="93">
        <v>10568.66</v>
      </c>
      <c r="AA101" s="93">
        <v>10175.879999999999</v>
      </c>
      <c r="AB101" s="92">
        <v>2094.0100000000002</v>
      </c>
      <c r="AC101" s="91">
        <v>392.78</v>
      </c>
      <c r="AD101" s="96">
        <v>47</v>
      </c>
      <c r="AE101" s="95">
        <v>-26.56</v>
      </c>
      <c r="AF101" s="94">
        <v>14</v>
      </c>
      <c r="AG101" s="93">
        <v>11</v>
      </c>
      <c r="AH101" s="93">
        <v>5</v>
      </c>
      <c r="AI101" s="92">
        <v>17</v>
      </c>
      <c r="AJ101" s="97">
        <v>6</v>
      </c>
      <c r="AK101" s="96">
        <v>36794.870000000003</v>
      </c>
      <c r="AL101" s="95">
        <v>-36.119999999999997</v>
      </c>
      <c r="AM101" s="94">
        <v>3441.64</v>
      </c>
      <c r="AN101" s="93">
        <v>7513.1</v>
      </c>
      <c r="AO101" s="93">
        <v>2367.35</v>
      </c>
      <c r="AP101" s="92">
        <v>23472.78</v>
      </c>
      <c r="AQ101" s="91">
        <v>5145.75</v>
      </c>
      <c r="AR101" s="96">
        <v>55</v>
      </c>
      <c r="AS101" s="95">
        <v>-14.06</v>
      </c>
      <c r="AT101" s="94">
        <v>10</v>
      </c>
      <c r="AU101" s="93">
        <v>15</v>
      </c>
      <c r="AV101" s="93">
        <v>9</v>
      </c>
      <c r="AW101" s="92">
        <v>21</v>
      </c>
      <c r="AX101" s="97">
        <v>6</v>
      </c>
      <c r="AY101" s="96">
        <v>94508.479999999996</v>
      </c>
      <c r="AZ101" s="95">
        <v>-26.23</v>
      </c>
      <c r="BA101" s="94">
        <v>4338.41</v>
      </c>
      <c r="BB101" s="93">
        <v>8205.18</v>
      </c>
      <c r="BC101" s="93">
        <v>4353.5200000000004</v>
      </c>
      <c r="BD101" s="92">
        <v>77611.37</v>
      </c>
      <c r="BE101" s="91">
        <v>3851.66</v>
      </c>
      <c r="BF101" s="96">
        <v>41</v>
      </c>
      <c r="BG101" s="95">
        <v>95.24</v>
      </c>
      <c r="BH101" s="94">
        <v>17</v>
      </c>
      <c r="BI101" s="93">
        <v>9</v>
      </c>
      <c r="BJ101" s="93">
        <v>3</v>
      </c>
      <c r="BK101" s="92">
        <v>11</v>
      </c>
      <c r="BL101" s="97">
        <v>5</v>
      </c>
      <c r="BM101" s="96">
        <v>48596.97</v>
      </c>
      <c r="BN101" s="95">
        <v>76.989999999999995</v>
      </c>
      <c r="BO101" s="94">
        <v>14249.19</v>
      </c>
      <c r="BP101" s="93">
        <v>8932.3799999999992</v>
      </c>
      <c r="BQ101" s="93">
        <v>2922.5</v>
      </c>
      <c r="BR101" s="92">
        <v>20056.52</v>
      </c>
      <c r="BS101" s="91">
        <v>3573.5</v>
      </c>
      <c r="BT101" s="96">
        <v>18</v>
      </c>
      <c r="BU101" s="95">
        <v>38.46</v>
      </c>
      <c r="BV101" s="94">
        <v>6</v>
      </c>
      <c r="BW101" s="93">
        <v>2</v>
      </c>
      <c r="BX101" s="93">
        <v>1</v>
      </c>
      <c r="BY101" s="92">
        <v>7</v>
      </c>
      <c r="BZ101" s="97">
        <v>3</v>
      </c>
      <c r="CA101" s="96">
        <v>71196.639999999999</v>
      </c>
      <c r="CB101" s="95">
        <v>81.83</v>
      </c>
      <c r="CC101" s="94">
        <v>5537.73</v>
      </c>
      <c r="CD101" s="93">
        <v>3028.17</v>
      </c>
      <c r="CE101" s="93">
        <v>464.06</v>
      </c>
      <c r="CF101" s="92">
        <v>56497.89</v>
      </c>
      <c r="CG101" s="91">
        <v>8232.9</v>
      </c>
      <c r="CH101" s="96">
        <v>305</v>
      </c>
      <c r="CI101" s="95">
        <v>5.54</v>
      </c>
      <c r="CJ101" s="94">
        <v>96</v>
      </c>
      <c r="CK101" s="93">
        <v>112</v>
      </c>
      <c r="CL101" s="93">
        <v>40</v>
      </c>
      <c r="CM101" s="92">
        <v>55</v>
      </c>
      <c r="CN101" s="97">
        <v>73</v>
      </c>
      <c r="CO101" s="96">
        <v>157030.60999999999</v>
      </c>
      <c r="CP101" s="95">
        <v>1.53</v>
      </c>
      <c r="CQ101" s="94">
        <v>33145.21</v>
      </c>
      <c r="CR101" s="93">
        <v>56389.75</v>
      </c>
      <c r="CS101" s="93">
        <v>19602.32</v>
      </c>
      <c r="CT101" s="92">
        <v>46703.18</v>
      </c>
      <c r="CU101" s="91">
        <v>37121.279999999999</v>
      </c>
    </row>
    <row r="102" spans="1:99" s="4" customFormat="1" ht="25.5" customHeight="1" x14ac:dyDescent="0.15">
      <c r="A102" s="141">
        <v>42309</v>
      </c>
      <c r="B102" s="96">
        <v>1563</v>
      </c>
      <c r="C102" s="95">
        <v>13.59</v>
      </c>
      <c r="D102" s="94">
        <v>971</v>
      </c>
      <c r="E102" s="93">
        <v>333</v>
      </c>
      <c r="F102" s="93">
        <v>240</v>
      </c>
      <c r="G102" s="92">
        <v>17</v>
      </c>
      <c r="H102" s="97">
        <v>93</v>
      </c>
      <c r="I102" s="96">
        <v>487447.98</v>
      </c>
      <c r="J102" s="95">
        <v>9.4700000000000006</v>
      </c>
      <c r="K102" s="94">
        <v>291192.01</v>
      </c>
      <c r="L102" s="93">
        <v>112322.21</v>
      </c>
      <c r="M102" s="93">
        <v>70943.23</v>
      </c>
      <c r="N102" s="92">
        <v>11350.01</v>
      </c>
      <c r="O102" s="91">
        <v>41378.980000000003</v>
      </c>
      <c r="P102" s="96">
        <v>1005</v>
      </c>
      <c r="Q102" s="95">
        <v>12.29</v>
      </c>
      <c r="R102" s="94">
        <v>519</v>
      </c>
      <c r="S102" s="93">
        <v>233</v>
      </c>
      <c r="T102" s="93">
        <v>203</v>
      </c>
      <c r="U102" s="92">
        <v>50</v>
      </c>
      <c r="V102" s="97">
        <v>30</v>
      </c>
      <c r="W102" s="96">
        <v>53925.15</v>
      </c>
      <c r="X102" s="95">
        <v>7.2</v>
      </c>
      <c r="Y102" s="94">
        <v>31300.12</v>
      </c>
      <c r="Z102" s="93">
        <v>10562.19</v>
      </c>
      <c r="AA102" s="93">
        <v>10303.19</v>
      </c>
      <c r="AB102" s="92">
        <v>1759.65</v>
      </c>
      <c r="AC102" s="91">
        <v>259</v>
      </c>
      <c r="AD102" s="96">
        <v>59</v>
      </c>
      <c r="AE102" s="95">
        <v>-6.35</v>
      </c>
      <c r="AF102" s="94">
        <v>14</v>
      </c>
      <c r="AG102" s="93">
        <v>15</v>
      </c>
      <c r="AH102" s="93">
        <v>8</v>
      </c>
      <c r="AI102" s="92">
        <v>22</v>
      </c>
      <c r="AJ102" s="97">
        <v>7</v>
      </c>
      <c r="AK102" s="96">
        <v>37645.26</v>
      </c>
      <c r="AL102" s="95">
        <v>-32.29</v>
      </c>
      <c r="AM102" s="94">
        <v>3997.83</v>
      </c>
      <c r="AN102" s="93">
        <v>10532.75</v>
      </c>
      <c r="AO102" s="93">
        <v>5318.41</v>
      </c>
      <c r="AP102" s="92">
        <v>17796.27</v>
      </c>
      <c r="AQ102" s="91">
        <v>5214.34</v>
      </c>
      <c r="AR102" s="96">
        <v>63</v>
      </c>
      <c r="AS102" s="95">
        <v>-16</v>
      </c>
      <c r="AT102" s="94">
        <v>7</v>
      </c>
      <c r="AU102" s="93">
        <v>17</v>
      </c>
      <c r="AV102" s="93">
        <v>13</v>
      </c>
      <c r="AW102" s="92">
        <v>26</v>
      </c>
      <c r="AX102" s="97">
        <v>4</v>
      </c>
      <c r="AY102" s="96">
        <v>78713.259999999995</v>
      </c>
      <c r="AZ102" s="95">
        <v>-23.24</v>
      </c>
      <c r="BA102" s="94">
        <v>2180.4899999999998</v>
      </c>
      <c r="BB102" s="93">
        <v>13346.55</v>
      </c>
      <c r="BC102" s="93">
        <v>9877.56</v>
      </c>
      <c r="BD102" s="92">
        <v>53308.66</v>
      </c>
      <c r="BE102" s="91">
        <v>3468.99</v>
      </c>
      <c r="BF102" s="96">
        <v>24</v>
      </c>
      <c r="BG102" s="95">
        <v>-14.29</v>
      </c>
      <c r="BH102" s="94">
        <v>4</v>
      </c>
      <c r="BI102" s="93">
        <v>7</v>
      </c>
      <c r="BJ102" s="93">
        <v>4</v>
      </c>
      <c r="BK102" s="92">
        <v>9</v>
      </c>
      <c r="BL102" s="97">
        <v>3</v>
      </c>
      <c r="BM102" s="96">
        <v>37196.720000000001</v>
      </c>
      <c r="BN102" s="95">
        <v>-22.93</v>
      </c>
      <c r="BO102" s="94">
        <v>2762.6</v>
      </c>
      <c r="BP102" s="93">
        <v>7244.2</v>
      </c>
      <c r="BQ102" s="93">
        <v>2992.92</v>
      </c>
      <c r="BR102" s="92">
        <v>24197</v>
      </c>
      <c r="BS102" s="91">
        <v>4251.28</v>
      </c>
      <c r="BT102" s="96">
        <v>15</v>
      </c>
      <c r="BU102" s="95">
        <v>66.67</v>
      </c>
      <c r="BV102" s="94">
        <v>3</v>
      </c>
      <c r="BW102" s="93">
        <v>2</v>
      </c>
      <c r="BX102" s="93">
        <v>3</v>
      </c>
      <c r="BY102" s="92">
        <v>7</v>
      </c>
      <c r="BZ102" s="97">
        <v>-1</v>
      </c>
      <c r="CA102" s="96">
        <v>50402.39</v>
      </c>
      <c r="CB102" s="95">
        <v>118.96</v>
      </c>
      <c r="CC102" s="94">
        <v>15964.89</v>
      </c>
      <c r="CD102" s="93">
        <v>2488.94</v>
      </c>
      <c r="CE102" s="93">
        <v>2817.99</v>
      </c>
      <c r="CF102" s="92">
        <v>29130.57</v>
      </c>
      <c r="CG102" s="91">
        <v>-329.05</v>
      </c>
      <c r="CH102" s="96">
        <v>313</v>
      </c>
      <c r="CI102" s="95">
        <v>40.99</v>
      </c>
      <c r="CJ102" s="94">
        <v>102</v>
      </c>
      <c r="CK102" s="93">
        <v>115</v>
      </c>
      <c r="CL102" s="93">
        <v>29</v>
      </c>
      <c r="CM102" s="92">
        <v>65</v>
      </c>
      <c r="CN102" s="97">
        <v>88</v>
      </c>
      <c r="CO102" s="96">
        <v>153516.94</v>
      </c>
      <c r="CP102" s="95">
        <v>23.9</v>
      </c>
      <c r="CQ102" s="94">
        <v>39233.19</v>
      </c>
      <c r="CR102" s="93">
        <v>49054.84</v>
      </c>
      <c r="CS102" s="93">
        <v>12961.03</v>
      </c>
      <c r="CT102" s="92">
        <v>48562.76</v>
      </c>
      <c r="CU102" s="91">
        <v>39798.93</v>
      </c>
    </row>
    <row r="103" spans="1:99" s="4" customFormat="1" ht="25.5" customHeight="1" thickBot="1" x14ac:dyDescent="0.2">
      <c r="A103" s="143">
        <v>42339</v>
      </c>
      <c r="B103" s="89">
        <v>1835</v>
      </c>
      <c r="C103" s="88">
        <v>9.75</v>
      </c>
      <c r="D103" s="87">
        <v>1177</v>
      </c>
      <c r="E103" s="86">
        <v>366</v>
      </c>
      <c r="F103" s="86">
        <v>260</v>
      </c>
      <c r="G103" s="85">
        <v>31</v>
      </c>
      <c r="H103" s="90">
        <v>106</v>
      </c>
      <c r="I103" s="89">
        <v>614257.24</v>
      </c>
      <c r="J103" s="88">
        <v>13.02</v>
      </c>
      <c r="K103" s="87">
        <v>399453.9</v>
      </c>
      <c r="L103" s="86">
        <v>120303.72</v>
      </c>
      <c r="M103" s="86">
        <v>77601.36</v>
      </c>
      <c r="N103" s="85">
        <v>16461.32</v>
      </c>
      <c r="O103" s="84">
        <v>42702.36</v>
      </c>
      <c r="P103" s="89">
        <v>1034</v>
      </c>
      <c r="Q103" s="88">
        <v>7.48</v>
      </c>
      <c r="R103" s="87">
        <v>507</v>
      </c>
      <c r="S103" s="86">
        <v>284</v>
      </c>
      <c r="T103" s="86">
        <v>202</v>
      </c>
      <c r="U103" s="85">
        <v>40</v>
      </c>
      <c r="V103" s="90">
        <v>81</v>
      </c>
      <c r="W103" s="89">
        <v>55806.04</v>
      </c>
      <c r="X103" s="88">
        <v>3.63</v>
      </c>
      <c r="Y103" s="87">
        <v>30881.360000000001</v>
      </c>
      <c r="Z103" s="86">
        <v>13033.52</v>
      </c>
      <c r="AA103" s="86">
        <v>10192.73</v>
      </c>
      <c r="AB103" s="85">
        <v>1647.92</v>
      </c>
      <c r="AC103" s="84">
        <v>2790.28</v>
      </c>
      <c r="AD103" s="89">
        <v>64</v>
      </c>
      <c r="AE103" s="88">
        <v>-4.4800000000000004</v>
      </c>
      <c r="AF103" s="87">
        <v>15</v>
      </c>
      <c r="AG103" s="86">
        <v>24</v>
      </c>
      <c r="AH103" s="86">
        <v>5</v>
      </c>
      <c r="AI103" s="85">
        <v>20</v>
      </c>
      <c r="AJ103" s="90">
        <v>19</v>
      </c>
      <c r="AK103" s="89">
        <v>55731.54</v>
      </c>
      <c r="AL103" s="88">
        <v>34.979999999999997</v>
      </c>
      <c r="AM103" s="87">
        <v>4443.8999999999996</v>
      </c>
      <c r="AN103" s="86">
        <v>14178.02</v>
      </c>
      <c r="AO103" s="86">
        <v>1639.28</v>
      </c>
      <c r="AP103" s="85">
        <v>35470.339999999997</v>
      </c>
      <c r="AQ103" s="84">
        <v>12538.74</v>
      </c>
      <c r="AR103" s="89">
        <v>90</v>
      </c>
      <c r="AS103" s="88">
        <v>8.43</v>
      </c>
      <c r="AT103" s="87">
        <v>17</v>
      </c>
      <c r="AU103" s="86">
        <v>23</v>
      </c>
      <c r="AV103" s="86">
        <v>13</v>
      </c>
      <c r="AW103" s="85">
        <v>37</v>
      </c>
      <c r="AX103" s="90">
        <v>10</v>
      </c>
      <c r="AY103" s="89">
        <v>110832.59</v>
      </c>
      <c r="AZ103" s="88">
        <v>-21.9</v>
      </c>
      <c r="BA103" s="87">
        <v>12326.63</v>
      </c>
      <c r="BB103" s="86">
        <v>32530.92</v>
      </c>
      <c r="BC103" s="86">
        <v>11875.03</v>
      </c>
      <c r="BD103" s="85">
        <v>54100.01</v>
      </c>
      <c r="BE103" s="84">
        <v>20655.89</v>
      </c>
      <c r="BF103" s="89">
        <v>33</v>
      </c>
      <c r="BG103" s="88">
        <v>-29.79</v>
      </c>
      <c r="BH103" s="87">
        <v>13</v>
      </c>
      <c r="BI103" s="86">
        <v>11</v>
      </c>
      <c r="BJ103" s="86">
        <v>2</v>
      </c>
      <c r="BK103" s="85">
        <v>7</v>
      </c>
      <c r="BL103" s="90">
        <v>9</v>
      </c>
      <c r="BM103" s="89">
        <v>38123.089999999997</v>
      </c>
      <c r="BN103" s="88">
        <v>-76.89</v>
      </c>
      <c r="BO103" s="87">
        <v>7521.56</v>
      </c>
      <c r="BP103" s="86">
        <v>8795.2900000000009</v>
      </c>
      <c r="BQ103" s="86">
        <v>549.30999999999995</v>
      </c>
      <c r="BR103" s="85">
        <v>21256.93</v>
      </c>
      <c r="BS103" s="84">
        <v>8245.98</v>
      </c>
      <c r="BT103" s="89">
        <v>21</v>
      </c>
      <c r="BU103" s="88">
        <v>5</v>
      </c>
      <c r="BV103" s="87">
        <v>4</v>
      </c>
      <c r="BW103" s="86">
        <v>6</v>
      </c>
      <c r="BX103" s="86">
        <v>3</v>
      </c>
      <c r="BY103" s="85">
        <v>8</v>
      </c>
      <c r="BZ103" s="90">
        <v>3</v>
      </c>
      <c r="CA103" s="89">
        <v>88966.99</v>
      </c>
      <c r="CB103" s="88">
        <v>42.98</v>
      </c>
      <c r="CC103" s="87">
        <v>2019.13</v>
      </c>
      <c r="CD103" s="86">
        <v>17542.21</v>
      </c>
      <c r="CE103" s="86">
        <v>6811.73</v>
      </c>
      <c r="CF103" s="85">
        <v>62593.919999999998</v>
      </c>
      <c r="CG103" s="84">
        <v>10730.48</v>
      </c>
      <c r="CH103" s="89">
        <v>393</v>
      </c>
      <c r="CI103" s="88">
        <v>9.4700000000000006</v>
      </c>
      <c r="CJ103" s="87">
        <v>122</v>
      </c>
      <c r="CK103" s="86">
        <v>157</v>
      </c>
      <c r="CL103" s="86">
        <v>47</v>
      </c>
      <c r="CM103" s="85">
        <v>66</v>
      </c>
      <c r="CN103" s="90">
        <v>110</v>
      </c>
      <c r="CO103" s="89">
        <v>196766.77</v>
      </c>
      <c r="CP103" s="88">
        <v>4.76</v>
      </c>
      <c r="CQ103" s="87">
        <v>47442.53</v>
      </c>
      <c r="CR103" s="86">
        <v>93944.82</v>
      </c>
      <c r="CS103" s="86">
        <v>21750.83</v>
      </c>
      <c r="CT103" s="85">
        <v>33381.99</v>
      </c>
      <c r="CU103" s="84">
        <v>72193.990000000005</v>
      </c>
    </row>
    <row r="104" spans="1:99" s="4" customFormat="1" ht="25.5" customHeight="1" x14ac:dyDescent="0.15">
      <c r="A104" s="140">
        <v>42370</v>
      </c>
      <c r="B104" s="81">
        <v>1129</v>
      </c>
      <c r="C104" s="80">
        <v>5.81</v>
      </c>
      <c r="D104" s="79">
        <v>722</v>
      </c>
      <c r="E104" s="78">
        <v>228</v>
      </c>
      <c r="F104" s="78">
        <v>157</v>
      </c>
      <c r="G104" s="77">
        <v>18</v>
      </c>
      <c r="H104" s="82">
        <v>71</v>
      </c>
      <c r="I104" s="81">
        <v>374619.39</v>
      </c>
      <c r="J104" s="80">
        <v>10.07</v>
      </c>
      <c r="K104" s="79">
        <v>235247.51</v>
      </c>
      <c r="L104" s="78">
        <v>78712.84</v>
      </c>
      <c r="M104" s="78">
        <v>43812.44</v>
      </c>
      <c r="N104" s="77">
        <v>15354.18</v>
      </c>
      <c r="O104" s="83">
        <v>34900.400000000001</v>
      </c>
      <c r="P104" s="81">
        <v>761</v>
      </c>
      <c r="Q104" s="80">
        <v>0.26</v>
      </c>
      <c r="R104" s="79">
        <v>368</v>
      </c>
      <c r="S104" s="78">
        <v>230</v>
      </c>
      <c r="T104" s="78">
        <v>135</v>
      </c>
      <c r="U104" s="77">
        <v>28</v>
      </c>
      <c r="V104" s="82">
        <v>95</v>
      </c>
      <c r="W104" s="81">
        <v>41031.24</v>
      </c>
      <c r="X104" s="80">
        <v>-0.66</v>
      </c>
      <c r="Y104" s="79">
        <v>22247.11</v>
      </c>
      <c r="Z104" s="78">
        <v>10684</v>
      </c>
      <c r="AA104" s="78">
        <v>6938.91</v>
      </c>
      <c r="AB104" s="77">
        <v>1161.22</v>
      </c>
      <c r="AC104" s="83">
        <v>3745.09</v>
      </c>
      <c r="AD104" s="81">
        <v>42</v>
      </c>
      <c r="AE104" s="80">
        <v>-12.5</v>
      </c>
      <c r="AF104" s="79">
        <v>13</v>
      </c>
      <c r="AG104" s="78">
        <v>13</v>
      </c>
      <c r="AH104" s="78">
        <v>4</v>
      </c>
      <c r="AI104" s="77">
        <v>12</v>
      </c>
      <c r="AJ104" s="82">
        <v>9</v>
      </c>
      <c r="AK104" s="81">
        <v>32897.03</v>
      </c>
      <c r="AL104" s="80">
        <v>22.38</v>
      </c>
      <c r="AM104" s="79">
        <v>5355.31</v>
      </c>
      <c r="AN104" s="78">
        <v>9167.67</v>
      </c>
      <c r="AO104" s="78">
        <v>3682.88</v>
      </c>
      <c r="AP104" s="77">
        <v>14691.17</v>
      </c>
      <c r="AQ104" s="83">
        <v>5484.79</v>
      </c>
      <c r="AR104" s="81">
        <v>40</v>
      </c>
      <c r="AS104" s="80">
        <v>-6.98</v>
      </c>
      <c r="AT104" s="79">
        <v>7</v>
      </c>
      <c r="AU104" s="78">
        <v>10</v>
      </c>
      <c r="AV104" s="78">
        <v>4</v>
      </c>
      <c r="AW104" s="77">
        <v>19</v>
      </c>
      <c r="AX104" s="82">
        <v>6</v>
      </c>
      <c r="AY104" s="81">
        <v>38927.64</v>
      </c>
      <c r="AZ104" s="80">
        <v>-35.33</v>
      </c>
      <c r="BA104" s="79">
        <v>1972.52</v>
      </c>
      <c r="BB104" s="78">
        <v>6750.81</v>
      </c>
      <c r="BC104" s="78">
        <v>1811.69</v>
      </c>
      <c r="BD104" s="77">
        <v>28392.62</v>
      </c>
      <c r="BE104" s="83">
        <v>4939.12</v>
      </c>
      <c r="BF104" s="81">
        <v>20</v>
      </c>
      <c r="BG104" s="80">
        <v>25</v>
      </c>
      <c r="BH104" s="79">
        <v>2</v>
      </c>
      <c r="BI104" s="78">
        <v>11</v>
      </c>
      <c r="BJ104" s="78">
        <v>3</v>
      </c>
      <c r="BK104" s="77">
        <v>4</v>
      </c>
      <c r="BL104" s="82">
        <v>8</v>
      </c>
      <c r="BM104" s="81">
        <v>29038.58</v>
      </c>
      <c r="BN104" s="80">
        <v>-12.9</v>
      </c>
      <c r="BO104" s="79">
        <v>818.68</v>
      </c>
      <c r="BP104" s="78">
        <v>9767.81</v>
      </c>
      <c r="BQ104" s="78">
        <v>1975.67</v>
      </c>
      <c r="BR104" s="77">
        <v>16476.419999999998</v>
      </c>
      <c r="BS104" s="83">
        <v>7792.14</v>
      </c>
      <c r="BT104" s="81">
        <v>7</v>
      </c>
      <c r="BU104" s="80">
        <v>-22.22</v>
      </c>
      <c r="BV104" s="79">
        <v>2</v>
      </c>
      <c r="BW104" s="78">
        <v>4</v>
      </c>
      <c r="BX104" s="78">
        <v>0</v>
      </c>
      <c r="BY104" s="77">
        <v>1</v>
      </c>
      <c r="BZ104" s="82">
        <v>4</v>
      </c>
      <c r="CA104" s="81">
        <v>8726.34</v>
      </c>
      <c r="CB104" s="80">
        <v>-44.72</v>
      </c>
      <c r="CC104" s="79">
        <v>2859.04</v>
      </c>
      <c r="CD104" s="78">
        <v>4641.4399999999996</v>
      </c>
      <c r="CE104" s="78">
        <v>0</v>
      </c>
      <c r="CF104" s="77">
        <v>1225.8599999999999</v>
      </c>
      <c r="CG104" s="83">
        <v>4641.4399999999996</v>
      </c>
      <c r="CH104" s="81">
        <v>287</v>
      </c>
      <c r="CI104" s="80">
        <v>22.65</v>
      </c>
      <c r="CJ104" s="79">
        <v>90</v>
      </c>
      <c r="CK104" s="78">
        <v>125</v>
      </c>
      <c r="CL104" s="78">
        <v>28</v>
      </c>
      <c r="CM104" s="77">
        <v>43</v>
      </c>
      <c r="CN104" s="82">
        <v>98</v>
      </c>
      <c r="CO104" s="81">
        <v>145606.89000000001</v>
      </c>
      <c r="CP104" s="80">
        <v>31.81</v>
      </c>
      <c r="CQ104" s="79">
        <v>29625.71</v>
      </c>
      <c r="CR104" s="78">
        <v>62109.94</v>
      </c>
      <c r="CS104" s="78">
        <v>19630.57</v>
      </c>
      <c r="CT104" s="77">
        <v>33842.550000000003</v>
      </c>
      <c r="CU104" s="83">
        <v>42877.49</v>
      </c>
    </row>
    <row r="105" spans="1:99" s="4" customFormat="1" ht="25.5" customHeight="1" x14ac:dyDescent="0.15">
      <c r="A105" s="141">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41">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41">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41">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41">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41">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41">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41">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v>4.6900000000000004</v>
      </c>
      <c r="D116" s="79">
        <v>747</v>
      </c>
      <c r="E116" s="78">
        <v>238</v>
      </c>
      <c r="F116" s="78">
        <v>168</v>
      </c>
      <c r="G116" s="77">
        <v>24</v>
      </c>
      <c r="H116" s="82">
        <v>71</v>
      </c>
      <c r="I116" s="81">
        <v>390235.41</v>
      </c>
      <c r="J116" s="80">
        <v>4.17</v>
      </c>
      <c r="K116" s="79">
        <v>239354.82</v>
      </c>
      <c r="L116" s="78">
        <v>86628.72</v>
      </c>
      <c r="M116" s="78">
        <v>46736.87</v>
      </c>
      <c r="N116" s="77">
        <v>14670.69</v>
      </c>
      <c r="O116" s="83">
        <v>41139.410000000003</v>
      </c>
      <c r="P116" s="81">
        <v>849</v>
      </c>
      <c r="Q116" s="80">
        <v>11.56</v>
      </c>
      <c r="R116" s="79">
        <v>402</v>
      </c>
      <c r="S116" s="78">
        <v>238</v>
      </c>
      <c r="T116" s="78">
        <v>171</v>
      </c>
      <c r="U116" s="77">
        <v>38</v>
      </c>
      <c r="V116" s="82">
        <v>67</v>
      </c>
      <c r="W116" s="81">
        <v>44697.98</v>
      </c>
      <c r="X116" s="80">
        <v>8.94</v>
      </c>
      <c r="Y116" s="79">
        <v>23287.39</v>
      </c>
      <c r="Z116" s="78">
        <v>11239.34</v>
      </c>
      <c r="AA116" s="78">
        <v>8414.65</v>
      </c>
      <c r="AB116" s="77">
        <v>1756.6</v>
      </c>
      <c r="AC116" s="83">
        <v>2824.69</v>
      </c>
      <c r="AD116" s="81">
        <v>43</v>
      </c>
      <c r="AE116" s="80">
        <v>2.38</v>
      </c>
      <c r="AF116" s="79">
        <v>9</v>
      </c>
      <c r="AG116" s="78">
        <v>19</v>
      </c>
      <c r="AH116" s="78">
        <v>3</v>
      </c>
      <c r="AI116" s="77">
        <v>11</v>
      </c>
      <c r="AJ116" s="82">
        <v>17</v>
      </c>
      <c r="AK116" s="81">
        <v>32496.35</v>
      </c>
      <c r="AL116" s="80">
        <v>-1.22</v>
      </c>
      <c r="AM116" s="79">
        <v>4368.68</v>
      </c>
      <c r="AN116" s="78">
        <v>15893.76</v>
      </c>
      <c r="AO116" s="78">
        <v>2061.0100000000002</v>
      </c>
      <c r="AP116" s="77">
        <v>9045.25</v>
      </c>
      <c r="AQ116" s="83">
        <v>14960.4</v>
      </c>
      <c r="AR116" s="81">
        <v>58</v>
      </c>
      <c r="AS116" s="80">
        <v>45</v>
      </c>
      <c r="AT116" s="79">
        <v>4</v>
      </c>
      <c r="AU116" s="78">
        <v>17</v>
      </c>
      <c r="AV116" s="78">
        <v>7</v>
      </c>
      <c r="AW116" s="77">
        <v>30</v>
      </c>
      <c r="AX116" s="82">
        <v>10</v>
      </c>
      <c r="AY116" s="81">
        <v>47753.36</v>
      </c>
      <c r="AZ116" s="80">
        <v>22.67</v>
      </c>
      <c r="BA116" s="79">
        <v>2592.7600000000002</v>
      </c>
      <c r="BB116" s="78">
        <v>9625.18</v>
      </c>
      <c r="BC116" s="78">
        <v>5864.61</v>
      </c>
      <c r="BD116" s="77">
        <v>29670.81</v>
      </c>
      <c r="BE116" s="83">
        <v>3760.57</v>
      </c>
      <c r="BF116" s="81">
        <v>20</v>
      </c>
      <c r="BG116" s="80">
        <v>0</v>
      </c>
      <c r="BH116" s="79">
        <v>7</v>
      </c>
      <c r="BI116" s="78">
        <v>6</v>
      </c>
      <c r="BJ116" s="78">
        <v>1</v>
      </c>
      <c r="BK116" s="77">
        <v>6</v>
      </c>
      <c r="BL116" s="82">
        <v>5</v>
      </c>
      <c r="BM116" s="81">
        <v>18430.080000000002</v>
      </c>
      <c r="BN116" s="80">
        <v>-36.53</v>
      </c>
      <c r="BO116" s="79">
        <v>4674.83</v>
      </c>
      <c r="BP116" s="78">
        <v>4401.5600000000004</v>
      </c>
      <c r="BQ116" s="78">
        <v>278.68</v>
      </c>
      <c r="BR116" s="77">
        <v>9075.01</v>
      </c>
      <c r="BS116" s="83">
        <v>4122.88</v>
      </c>
      <c r="BT116" s="81">
        <v>14</v>
      </c>
      <c r="BU116" s="80">
        <v>100</v>
      </c>
      <c r="BV116" s="79">
        <v>3</v>
      </c>
      <c r="BW116" s="78">
        <v>3</v>
      </c>
      <c r="BX116" s="78">
        <v>4</v>
      </c>
      <c r="BY116" s="77">
        <v>4</v>
      </c>
      <c r="BZ116" s="82">
        <v>-1</v>
      </c>
      <c r="CA116" s="81">
        <v>56399.72</v>
      </c>
      <c r="CB116" s="80">
        <v>546.32000000000005</v>
      </c>
      <c r="CC116" s="79">
        <v>2992.74</v>
      </c>
      <c r="CD116" s="78">
        <v>3196.06</v>
      </c>
      <c r="CE116" s="78">
        <v>7531.09</v>
      </c>
      <c r="CF116" s="77">
        <v>42679.83</v>
      </c>
      <c r="CG116" s="83">
        <v>-4335.03</v>
      </c>
      <c r="CH116" s="81">
        <v>278</v>
      </c>
      <c r="CI116" s="80">
        <v>-3.14</v>
      </c>
      <c r="CJ116" s="79">
        <v>75</v>
      </c>
      <c r="CK116" s="78">
        <v>121</v>
      </c>
      <c r="CL116" s="78">
        <v>26</v>
      </c>
      <c r="CM116" s="77">
        <v>56</v>
      </c>
      <c r="CN116" s="82">
        <v>95</v>
      </c>
      <c r="CO116" s="81">
        <v>138414.68</v>
      </c>
      <c r="CP116" s="80">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7" customFormat="1" ht="25.5" customHeight="1" x14ac:dyDescent="0.15">
      <c r="A118" s="141">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7" customFormat="1" ht="25.5" customHeight="1" x14ac:dyDescent="0.15">
      <c r="A119" s="141">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7" customFormat="1" ht="25.5" customHeight="1" x14ac:dyDescent="0.15">
      <c r="A121" s="141">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26" customFormat="1" ht="25.5" customHeight="1" x14ac:dyDescent="0.15">
      <c r="A122" s="141">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26" customFormat="1" ht="25.5" customHeight="1" x14ac:dyDescent="0.15">
      <c r="A123" s="141">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26" customFormat="1" ht="25.5" customHeight="1" x14ac:dyDescent="0.15">
      <c r="A124" s="141">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26" customFormat="1" ht="25.5" customHeight="1" x14ac:dyDescent="0.15">
      <c r="A125" s="141">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26" customFormat="1" ht="25.5" customHeight="1" x14ac:dyDescent="0.15">
      <c r="A126" s="141">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26" customFormat="1" ht="25.5" customHeight="1" thickBot="1" x14ac:dyDescent="0.2">
      <c r="A127" s="143">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26" customFormat="1" ht="25.5" customHeight="1" x14ac:dyDescent="0.15">
      <c r="A128" s="140">
        <v>43101</v>
      </c>
      <c r="B128" s="81">
        <v>1062</v>
      </c>
      <c r="C128" s="80">
        <v>-10.15</v>
      </c>
      <c r="D128" s="79">
        <v>616</v>
      </c>
      <c r="E128" s="78">
        <v>264</v>
      </c>
      <c r="F128" s="78">
        <v>154</v>
      </c>
      <c r="G128" s="77">
        <v>23</v>
      </c>
      <c r="H128" s="82">
        <v>111</v>
      </c>
      <c r="I128" s="81">
        <v>353636.29</v>
      </c>
      <c r="J128" s="80">
        <v>-9.3800000000000008</v>
      </c>
      <c r="K128" s="79">
        <v>200349.24</v>
      </c>
      <c r="L128" s="78">
        <v>87263.76</v>
      </c>
      <c r="M128" s="78">
        <v>48776.33</v>
      </c>
      <c r="N128" s="77">
        <v>14004.41</v>
      </c>
      <c r="O128" s="83">
        <v>40728.43</v>
      </c>
      <c r="P128" s="81">
        <v>870</v>
      </c>
      <c r="Q128" s="80">
        <v>2.4700000000000002</v>
      </c>
      <c r="R128" s="79">
        <v>391</v>
      </c>
      <c r="S128" s="78">
        <v>290</v>
      </c>
      <c r="T128" s="78">
        <v>157</v>
      </c>
      <c r="U128" s="77">
        <v>32</v>
      </c>
      <c r="V128" s="82">
        <v>133</v>
      </c>
      <c r="W128" s="81">
        <v>47250.07</v>
      </c>
      <c r="X128" s="80">
        <v>5.71</v>
      </c>
      <c r="Y128" s="79">
        <v>23603.16</v>
      </c>
      <c r="Z128" s="78">
        <v>13776.39</v>
      </c>
      <c r="AA128" s="78">
        <v>8385.49</v>
      </c>
      <c r="AB128" s="77">
        <v>1485.03</v>
      </c>
      <c r="AC128" s="83">
        <v>5390.9</v>
      </c>
      <c r="AD128" s="81">
        <v>39</v>
      </c>
      <c r="AE128" s="80">
        <v>-9.3000000000000007</v>
      </c>
      <c r="AF128" s="79">
        <v>11</v>
      </c>
      <c r="AG128" s="78">
        <v>19</v>
      </c>
      <c r="AH128" s="78">
        <v>5</v>
      </c>
      <c r="AI128" s="77">
        <v>4</v>
      </c>
      <c r="AJ128" s="82">
        <v>14</v>
      </c>
      <c r="AK128" s="81">
        <v>25643.08</v>
      </c>
      <c r="AL128" s="80">
        <v>-21.09</v>
      </c>
      <c r="AM128" s="79">
        <v>3188.1</v>
      </c>
      <c r="AN128" s="78">
        <v>15741.96</v>
      </c>
      <c r="AO128" s="78">
        <v>3629.9</v>
      </c>
      <c r="AP128" s="77">
        <v>3083.12</v>
      </c>
      <c r="AQ128" s="83">
        <v>12112.06</v>
      </c>
      <c r="AR128" s="81">
        <v>53</v>
      </c>
      <c r="AS128" s="80">
        <v>-8.6199999999999992</v>
      </c>
      <c r="AT128" s="79">
        <v>7</v>
      </c>
      <c r="AU128" s="78">
        <v>14</v>
      </c>
      <c r="AV128" s="78">
        <v>8</v>
      </c>
      <c r="AW128" s="77">
        <v>23</v>
      </c>
      <c r="AX128" s="82">
        <v>5</v>
      </c>
      <c r="AY128" s="81">
        <v>53618.6</v>
      </c>
      <c r="AZ128" s="80">
        <v>12.28</v>
      </c>
      <c r="BA128" s="79">
        <v>2337.4299999999998</v>
      </c>
      <c r="BB128" s="78">
        <v>6398.63</v>
      </c>
      <c r="BC128" s="78">
        <v>4675.83</v>
      </c>
      <c r="BD128" s="77">
        <v>39818.589999999997</v>
      </c>
      <c r="BE128" s="83">
        <v>1334.68</v>
      </c>
      <c r="BF128" s="81">
        <v>20</v>
      </c>
      <c r="BG128" s="80">
        <v>0</v>
      </c>
      <c r="BH128" s="79">
        <v>5</v>
      </c>
      <c r="BI128" s="78">
        <v>7</v>
      </c>
      <c r="BJ128" s="78">
        <v>2</v>
      </c>
      <c r="BK128" s="77">
        <v>6</v>
      </c>
      <c r="BL128" s="82">
        <v>5</v>
      </c>
      <c r="BM128" s="81">
        <v>17594.93</v>
      </c>
      <c r="BN128" s="80">
        <v>-4.53</v>
      </c>
      <c r="BO128" s="79">
        <v>3157.06</v>
      </c>
      <c r="BP128" s="78">
        <v>3328.53</v>
      </c>
      <c r="BQ128" s="78">
        <v>536.30999999999995</v>
      </c>
      <c r="BR128" s="77">
        <v>10573.03</v>
      </c>
      <c r="BS128" s="83">
        <v>2792.22</v>
      </c>
      <c r="BT128" s="81">
        <v>13</v>
      </c>
      <c r="BU128" s="80">
        <v>-7.14</v>
      </c>
      <c r="BV128" s="79">
        <v>3</v>
      </c>
      <c r="BW128" s="78">
        <v>5</v>
      </c>
      <c r="BX128" s="78">
        <v>1</v>
      </c>
      <c r="BY128" s="77">
        <v>4</v>
      </c>
      <c r="BZ128" s="82">
        <v>4</v>
      </c>
      <c r="CA128" s="81">
        <v>35623.300000000003</v>
      </c>
      <c r="CB128" s="80">
        <v>-36.840000000000003</v>
      </c>
      <c r="CC128" s="79">
        <v>4666.6499999999996</v>
      </c>
      <c r="CD128" s="78">
        <v>8328.91</v>
      </c>
      <c r="CE128" s="78">
        <v>301</v>
      </c>
      <c r="CF128" s="77">
        <v>22326.74</v>
      </c>
      <c r="CG128" s="83">
        <v>8027.91</v>
      </c>
      <c r="CH128" s="81">
        <v>283</v>
      </c>
      <c r="CI128" s="80">
        <v>1.8</v>
      </c>
      <c r="CJ128" s="79">
        <v>92</v>
      </c>
      <c r="CK128" s="78">
        <v>126</v>
      </c>
      <c r="CL128" s="78">
        <v>24</v>
      </c>
      <c r="CM128" s="77">
        <v>41</v>
      </c>
      <c r="CN128" s="82">
        <v>102</v>
      </c>
      <c r="CO128" s="81">
        <v>148335.06</v>
      </c>
      <c r="CP128" s="80">
        <v>7.17</v>
      </c>
      <c r="CQ128" s="79">
        <v>39692.379999999997</v>
      </c>
      <c r="CR128" s="78">
        <v>60792.95</v>
      </c>
      <c r="CS128" s="78">
        <v>13260.98</v>
      </c>
      <c r="CT128" s="77">
        <v>34588.75</v>
      </c>
      <c r="CU128" s="76">
        <v>47531.97</v>
      </c>
    </row>
    <row r="129" spans="1:99" s="26" customFormat="1" ht="25.5" customHeight="1" x14ac:dyDescent="0.15">
      <c r="A129" s="141">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26" customFormat="1" ht="25.5" customHeight="1" x14ac:dyDescent="0.15">
      <c r="A130" s="141">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26" customFormat="1" ht="25.5" customHeight="1" x14ac:dyDescent="0.15">
      <c r="A131" s="141">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26" customFormat="1" ht="25.5" customHeight="1" x14ac:dyDescent="0.15">
      <c r="A132" s="141">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26" customFormat="1" ht="25.5" customHeight="1" x14ac:dyDescent="0.15">
      <c r="A133" s="141">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26" customFormat="1" ht="25.5" customHeight="1" x14ac:dyDescent="0.15">
      <c r="A135" s="141">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26" customFormat="1" ht="25.5" customHeight="1" x14ac:dyDescent="0.15">
      <c r="A136" s="141">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26" customFormat="1" ht="25.5" customHeight="1" x14ac:dyDescent="0.15">
      <c r="A137" s="141">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26" customFormat="1" ht="25.5" customHeight="1" x14ac:dyDescent="0.15">
      <c r="A140" s="140">
        <v>43466</v>
      </c>
      <c r="B140" s="81">
        <v>1234</v>
      </c>
      <c r="C140" s="80">
        <v>16.2</v>
      </c>
      <c r="D140" s="79">
        <v>729</v>
      </c>
      <c r="E140" s="78">
        <v>297</v>
      </c>
      <c r="F140" s="78">
        <v>183</v>
      </c>
      <c r="G140" s="77">
        <v>20</v>
      </c>
      <c r="H140" s="82">
        <v>114</v>
      </c>
      <c r="I140" s="81">
        <v>418092.12</v>
      </c>
      <c r="J140" s="80">
        <v>18.23</v>
      </c>
      <c r="K140" s="79">
        <v>248180.3</v>
      </c>
      <c r="L140" s="78">
        <v>103478.71</v>
      </c>
      <c r="M140" s="78">
        <v>51584.05</v>
      </c>
      <c r="N140" s="77">
        <v>11893.08</v>
      </c>
      <c r="O140" s="83">
        <v>51671.53</v>
      </c>
      <c r="P140" s="81">
        <v>918</v>
      </c>
      <c r="Q140" s="80">
        <v>5.52</v>
      </c>
      <c r="R140" s="79">
        <v>451</v>
      </c>
      <c r="S140" s="78">
        <v>247</v>
      </c>
      <c r="T140" s="78">
        <v>187</v>
      </c>
      <c r="U140" s="77">
        <v>33</v>
      </c>
      <c r="V140" s="82">
        <v>60</v>
      </c>
      <c r="W140" s="81">
        <v>50127.39</v>
      </c>
      <c r="X140" s="80">
        <v>6.09</v>
      </c>
      <c r="Y140" s="79">
        <v>26139.68</v>
      </c>
      <c r="Z140" s="78">
        <v>12842.68</v>
      </c>
      <c r="AA140" s="78">
        <v>9378.31</v>
      </c>
      <c r="AB140" s="77">
        <v>1766.72</v>
      </c>
      <c r="AC140" s="83">
        <v>3464.37</v>
      </c>
      <c r="AD140" s="81">
        <v>51</v>
      </c>
      <c r="AE140" s="80">
        <v>30.77</v>
      </c>
      <c r="AF140" s="79">
        <v>16</v>
      </c>
      <c r="AG140" s="78">
        <v>17</v>
      </c>
      <c r="AH140" s="78">
        <v>4</v>
      </c>
      <c r="AI140" s="77">
        <v>13</v>
      </c>
      <c r="AJ140" s="82">
        <v>14</v>
      </c>
      <c r="AK140" s="81">
        <v>28546.87</v>
      </c>
      <c r="AL140" s="80">
        <v>11.32</v>
      </c>
      <c r="AM140" s="79">
        <v>5382.64</v>
      </c>
      <c r="AN140" s="78">
        <v>7242.89</v>
      </c>
      <c r="AO140" s="78">
        <v>727.88</v>
      </c>
      <c r="AP140" s="77">
        <v>14416.2</v>
      </c>
      <c r="AQ140" s="83">
        <v>7292.27</v>
      </c>
      <c r="AR140" s="81">
        <v>52</v>
      </c>
      <c r="AS140" s="80">
        <v>-1.89</v>
      </c>
      <c r="AT140" s="79">
        <v>4</v>
      </c>
      <c r="AU140" s="78">
        <v>18</v>
      </c>
      <c r="AV140" s="78">
        <v>2</v>
      </c>
      <c r="AW140" s="77">
        <v>27</v>
      </c>
      <c r="AX140" s="82">
        <v>17</v>
      </c>
      <c r="AY140" s="81">
        <v>51682.64</v>
      </c>
      <c r="AZ140" s="80">
        <v>-3.61</v>
      </c>
      <c r="BA140" s="79">
        <v>1566.52</v>
      </c>
      <c r="BB140" s="78">
        <v>15511.66</v>
      </c>
      <c r="BC140" s="78">
        <v>7515.3</v>
      </c>
      <c r="BD140" s="77">
        <v>26845.19</v>
      </c>
      <c r="BE140" s="83">
        <v>8240.33</v>
      </c>
      <c r="BF140" s="81">
        <v>20</v>
      </c>
      <c r="BG140" s="80">
        <v>0</v>
      </c>
      <c r="BH140" s="79">
        <v>6</v>
      </c>
      <c r="BI140" s="78">
        <v>6</v>
      </c>
      <c r="BJ140" s="78">
        <v>4</v>
      </c>
      <c r="BK140" s="77">
        <v>4</v>
      </c>
      <c r="BL140" s="82">
        <v>2</v>
      </c>
      <c r="BM140" s="81">
        <v>30572.06</v>
      </c>
      <c r="BN140" s="80">
        <v>73.75</v>
      </c>
      <c r="BO140" s="79">
        <v>5752.66</v>
      </c>
      <c r="BP140" s="78">
        <v>8596.2199999999993</v>
      </c>
      <c r="BQ140" s="78">
        <v>966.47</v>
      </c>
      <c r="BR140" s="77">
        <v>15256.71</v>
      </c>
      <c r="BS140" s="83">
        <v>7629.75</v>
      </c>
      <c r="BT140" s="81">
        <v>10</v>
      </c>
      <c r="BU140" s="80">
        <v>-23.08</v>
      </c>
      <c r="BV140" s="79">
        <v>2</v>
      </c>
      <c r="BW140" s="78">
        <v>2</v>
      </c>
      <c r="BX140" s="78">
        <v>0</v>
      </c>
      <c r="BY140" s="77">
        <v>2</v>
      </c>
      <c r="BZ140" s="82">
        <v>5</v>
      </c>
      <c r="CA140" s="81">
        <v>13895.01</v>
      </c>
      <c r="CB140" s="80">
        <v>-60.99</v>
      </c>
      <c r="CC140" s="79">
        <v>615.04</v>
      </c>
      <c r="CD140" s="78">
        <v>3888.61</v>
      </c>
      <c r="CE140" s="78">
        <v>0</v>
      </c>
      <c r="CF140" s="77">
        <v>4527.1000000000004</v>
      </c>
      <c r="CG140" s="83">
        <v>7786.55</v>
      </c>
      <c r="CH140" s="81">
        <v>255</v>
      </c>
      <c r="CI140" s="80">
        <v>-9.89</v>
      </c>
      <c r="CJ140" s="79">
        <v>55</v>
      </c>
      <c r="CK140" s="78">
        <v>139</v>
      </c>
      <c r="CL140" s="78">
        <v>21</v>
      </c>
      <c r="CM140" s="77">
        <v>39</v>
      </c>
      <c r="CN140" s="82">
        <v>118</v>
      </c>
      <c r="CO140" s="81">
        <v>182072.1</v>
      </c>
      <c r="CP140" s="80">
        <v>22.74</v>
      </c>
      <c r="CQ140" s="79">
        <v>19874.93</v>
      </c>
      <c r="CR140" s="78">
        <v>89111.06</v>
      </c>
      <c r="CS140" s="78">
        <v>7102.63</v>
      </c>
      <c r="CT140" s="77">
        <v>64980.7</v>
      </c>
      <c r="CU140" s="76">
        <v>82008.429999999993</v>
      </c>
    </row>
    <row r="141" spans="1:99" s="26" customFormat="1" ht="25.5" customHeight="1" x14ac:dyDescent="0.15">
      <c r="A141" s="141">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26" customFormat="1" ht="25.5" customHeight="1" x14ac:dyDescent="0.15">
      <c r="A142" s="141">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26" customFormat="1" ht="25.5" customHeight="1" x14ac:dyDescent="0.15">
      <c r="A143" s="141">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16384" s="26" customFormat="1" ht="25.5" customHeight="1" x14ac:dyDescent="0.15">
      <c r="A145" s="141">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16384" s="26" customFormat="1" ht="25.5" customHeight="1" x14ac:dyDescent="0.15">
      <c r="A146" s="141">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16384" s="26" customFormat="1" ht="25.5" customHeight="1" x14ac:dyDescent="0.15">
      <c r="A147" s="141">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16384" s="26" customFormat="1" ht="25.5" customHeight="1" x14ac:dyDescent="0.15">
      <c r="A148" s="141">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16384" s="26" customFormat="1" ht="25.5" customHeight="1" x14ac:dyDescent="0.15">
      <c r="A149" s="141">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16384" s="26" customFormat="1" ht="25.5" customHeight="1" x14ac:dyDescent="0.15">
      <c r="A150" s="141">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16384" s="26" customFormat="1" ht="25.5" customHeight="1" thickBot="1" x14ac:dyDescent="0.2">
      <c r="A151" s="143">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16384" s="26" customFormat="1" ht="25.5" customHeight="1" x14ac:dyDescent="0.15">
      <c r="A152" s="140">
        <v>43831</v>
      </c>
      <c r="B152" s="81">
        <v>1228</v>
      </c>
      <c r="C152" s="80">
        <v>-0.49</v>
      </c>
      <c r="D152" s="79">
        <v>725</v>
      </c>
      <c r="E152" s="78">
        <v>299</v>
      </c>
      <c r="F152" s="78">
        <v>173</v>
      </c>
      <c r="G152" s="77">
        <v>26</v>
      </c>
      <c r="H152" s="82">
        <v>126</v>
      </c>
      <c r="I152" s="81">
        <v>392320.15</v>
      </c>
      <c r="J152" s="80">
        <v>-6.16</v>
      </c>
      <c r="K152" s="79">
        <v>235721.21</v>
      </c>
      <c r="L152" s="78">
        <v>92590.91</v>
      </c>
      <c r="M152" s="78">
        <v>49665.14</v>
      </c>
      <c r="N152" s="77">
        <v>12055.01</v>
      </c>
      <c r="O152" s="83">
        <v>42925.77</v>
      </c>
      <c r="P152" s="81">
        <v>904</v>
      </c>
      <c r="Q152" s="80">
        <v>-1.53</v>
      </c>
      <c r="R152" s="79">
        <v>465</v>
      </c>
      <c r="S152" s="78">
        <v>219</v>
      </c>
      <c r="T152" s="78">
        <v>190</v>
      </c>
      <c r="U152" s="77">
        <v>30</v>
      </c>
      <c r="V152" s="82">
        <v>29</v>
      </c>
      <c r="W152" s="81">
        <v>50063.47</v>
      </c>
      <c r="X152" s="80">
        <v>-0.13</v>
      </c>
      <c r="Y152" s="79">
        <v>27370.560000000001</v>
      </c>
      <c r="Z152" s="78">
        <v>11248.43</v>
      </c>
      <c r="AA152" s="78">
        <v>10239.51</v>
      </c>
      <c r="AB152" s="77">
        <v>1204.97</v>
      </c>
      <c r="AC152" s="83">
        <v>1008.92</v>
      </c>
      <c r="AD152" s="81">
        <v>62</v>
      </c>
      <c r="AE152" s="80">
        <v>21.57</v>
      </c>
      <c r="AF152" s="79">
        <v>18</v>
      </c>
      <c r="AG152" s="78">
        <v>23</v>
      </c>
      <c r="AH152" s="78">
        <v>6</v>
      </c>
      <c r="AI152" s="77">
        <v>15</v>
      </c>
      <c r="AJ152" s="82">
        <v>17</v>
      </c>
      <c r="AK152" s="81">
        <v>35103.97</v>
      </c>
      <c r="AL152" s="80">
        <v>22.97</v>
      </c>
      <c r="AM152" s="79">
        <v>4671.54</v>
      </c>
      <c r="AN152" s="78">
        <v>10319.41</v>
      </c>
      <c r="AO152" s="78">
        <v>4594.62</v>
      </c>
      <c r="AP152" s="77">
        <v>15518.4</v>
      </c>
      <c r="AQ152" s="83">
        <v>5724.79</v>
      </c>
      <c r="AR152" s="81">
        <v>37</v>
      </c>
      <c r="AS152" s="80">
        <v>-28.85</v>
      </c>
      <c r="AT152" s="79">
        <v>7</v>
      </c>
      <c r="AU152" s="78">
        <v>11</v>
      </c>
      <c r="AV152" s="78">
        <v>4</v>
      </c>
      <c r="AW152" s="77">
        <v>15</v>
      </c>
      <c r="AX152" s="82">
        <v>7</v>
      </c>
      <c r="AY152" s="81">
        <v>39885.620000000003</v>
      </c>
      <c r="AZ152" s="80">
        <v>-22.83</v>
      </c>
      <c r="BA152" s="79">
        <v>3336.92</v>
      </c>
      <c r="BB152" s="78">
        <v>9186.92</v>
      </c>
      <c r="BC152" s="78">
        <v>3326.33</v>
      </c>
      <c r="BD152" s="77">
        <v>24035.45</v>
      </c>
      <c r="BE152" s="83">
        <v>5860.59</v>
      </c>
      <c r="BF152" s="81">
        <v>28</v>
      </c>
      <c r="BG152" s="80">
        <v>40</v>
      </c>
      <c r="BH152" s="79">
        <v>8</v>
      </c>
      <c r="BI152" s="78">
        <v>9</v>
      </c>
      <c r="BJ152" s="78">
        <v>4</v>
      </c>
      <c r="BK152" s="77">
        <v>7</v>
      </c>
      <c r="BL152" s="82">
        <v>5</v>
      </c>
      <c r="BM152" s="81">
        <v>57828.72</v>
      </c>
      <c r="BN152" s="80">
        <v>89.16</v>
      </c>
      <c r="BO152" s="79">
        <v>6682.25</v>
      </c>
      <c r="BP152" s="78">
        <v>13104.04</v>
      </c>
      <c r="BQ152" s="78">
        <v>3309.64</v>
      </c>
      <c r="BR152" s="77">
        <v>34732.79</v>
      </c>
      <c r="BS152" s="83">
        <v>9794.4</v>
      </c>
      <c r="BT152" s="81">
        <v>15</v>
      </c>
      <c r="BU152" s="80">
        <v>50</v>
      </c>
      <c r="BV152" s="79">
        <v>2</v>
      </c>
      <c r="BW152" s="78">
        <v>3</v>
      </c>
      <c r="BX152" s="78">
        <v>0</v>
      </c>
      <c r="BY152" s="77">
        <v>9</v>
      </c>
      <c r="BZ152" s="82">
        <v>4</v>
      </c>
      <c r="CA152" s="81">
        <v>53311.35</v>
      </c>
      <c r="CB152" s="80">
        <v>283.67</v>
      </c>
      <c r="CC152" s="79">
        <v>4728.34</v>
      </c>
      <c r="CD152" s="78">
        <v>2808.49</v>
      </c>
      <c r="CE152" s="78">
        <v>0</v>
      </c>
      <c r="CF152" s="77">
        <v>42772.82</v>
      </c>
      <c r="CG152" s="83">
        <v>5810.19</v>
      </c>
      <c r="CH152" s="81">
        <v>259</v>
      </c>
      <c r="CI152" s="80">
        <v>1.57</v>
      </c>
      <c r="CJ152" s="79">
        <v>59</v>
      </c>
      <c r="CK152" s="78">
        <v>126</v>
      </c>
      <c r="CL152" s="78">
        <v>29</v>
      </c>
      <c r="CM152" s="77">
        <v>45</v>
      </c>
      <c r="CN152" s="82">
        <v>97</v>
      </c>
      <c r="CO152" s="81">
        <v>117844.3</v>
      </c>
      <c r="CP152" s="80">
        <v>-35.28</v>
      </c>
      <c r="CQ152" s="79">
        <v>20606.04</v>
      </c>
      <c r="CR152" s="78">
        <v>60695.16</v>
      </c>
      <c r="CS152" s="78">
        <v>10740.11</v>
      </c>
      <c r="CT152" s="77">
        <v>25802.99</v>
      </c>
      <c r="CU152" s="76">
        <v>49955.05</v>
      </c>
    </row>
    <row r="153" spans="1:16384" s="26" customFormat="1" ht="25.5" customHeight="1" x14ac:dyDescent="0.15">
      <c r="A153" s="141">
        <v>43862</v>
      </c>
      <c r="B153" s="10">
        <v>1436</v>
      </c>
      <c r="C153" s="9">
        <v>-4.3899999999999997</v>
      </c>
      <c r="D153" s="8">
        <v>822</v>
      </c>
      <c r="E153" s="7">
        <v>359</v>
      </c>
      <c r="F153" s="7">
        <v>234</v>
      </c>
      <c r="G153" s="6">
        <v>16</v>
      </c>
      <c r="H153" s="11">
        <v>128</v>
      </c>
      <c r="I153" s="10">
        <v>462087.52</v>
      </c>
      <c r="J153" s="9">
        <v>-4.0599999999999996</v>
      </c>
      <c r="K153" s="8">
        <v>257649.3</v>
      </c>
      <c r="L153" s="7">
        <v>123350.64</v>
      </c>
      <c r="M153" s="7">
        <v>73462.45</v>
      </c>
      <c r="N153" s="6">
        <v>5119.92</v>
      </c>
      <c r="O153" s="5">
        <v>51299.43</v>
      </c>
      <c r="P153" s="10">
        <v>1020</v>
      </c>
      <c r="Q153" s="9">
        <v>2.72</v>
      </c>
      <c r="R153" s="8">
        <v>470</v>
      </c>
      <c r="S153" s="7">
        <v>229</v>
      </c>
      <c r="T153" s="7">
        <v>277</v>
      </c>
      <c r="U153" s="6">
        <v>44</v>
      </c>
      <c r="V153" s="11">
        <v>-48</v>
      </c>
      <c r="W153" s="10">
        <v>57149.14</v>
      </c>
      <c r="X153" s="9">
        <v>1.34</v>
      </c>
      <c r="Y153" s="8">
        <v>28185.68</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16384" s="26" customFormat="1" ht="25.5" customHeight="1" x14ac:dyDescent="0.15">
      <c r="A154" s="141">
        <v>43891</v>
      </c>
      <c r="B154" s="10">
        <v>2033</v>
      </c>
      <c r="C154" s="9">
        <v>7.17</v>
      </c>
      <c r="D154" s="8">
        <v>1201</v>
      </c>
      <c r="E154" s="7">
        <v>440</v>
      </c>
      <c r="F154" s="7">
        <v>351</v>
      </c>
      <c r="G154" s="6">
        <v>34</v>
      </c>
      <c r="H154" s="11">
        <v>93</v>
      </c>
      <c r="I154" s="10">
        <v>669770.80000000005</v>
      </c>
      <c r="J154" s="9">
        <v>4.01</v>
      </c>
      <c r="K154" s="8">
        <v>400923.8</v>
      </c>
      <c r="L154" s="7">
        <v>151205.32</v>
      </c>
      <c r="M154" s="7">
        <v>97772.95</v>
      </c>
      <c r="N154" s="6">
        <v>15991.49</v>
      </c>
      <c r="O154" s="5">
        <v>56226.25</v>
      </c>
      <c r="P154" s="10">
        <v>1407</v>
      </c>
      <c r="Q154" s="9">
        <v>1.96</v>
      </c>
      <c r="R154" s="8">
        <v>726</v>
      </c>
      <c r="S154" s="7">
        <v>284</v>
      </c>
      <c r="T154" s="7">
        <v>359</v>
      </c>
      <c r="U154" s="6">
        <v>38</v>
      </c>
      <c r="V154" s="11">
        <v>-75</v>
      </c>
      <c r="W154" s="10">
        <v>80768.570000000007</v>
      </c>
      <c r="X154" s="9">
        <v>2.35</v>
      </c>
      <c r="Y154" s="8">
        <v>44988.81</v>
      </c>
      <c r="Z154" s="7">
        <v>15349.73</v>
      </c>
      <c r="AA154" s="7">
        <v>18697.16</v>
      </c>
      <c r="AB154" s="6">
        <v>1732.87</v>
      </c>
      <c r="AC154" s="5">
        <v>-3347.43</v>
      </c>
      <c r="AD154" s="10">
        <v>101</v>
      </c>
      <c r="AE154" s="9">
        <v>21.69</v>
      </c>
      <c r="AF154" s="8">
        <v>19</v>
      </c>
      <c r="AG154" s="7">
        <v>21</v>
      </c>
      <c r="AH154" s="7">
        <v>9</v>
      </c>
      <c r="AI154" s="6">
        <v>52</v>
      </c>
      <c r="AJ154" s="11">
        <v>12</v>
      </c>
      <c r="AK154" s="10">
        <v>116737.60000000001</v>
      </c>
      <c r="AL154" s="9">
        <v>-37.22</v>
      </c>
      <c r="AM154" s="8">
        <v>11624.64</v>
      </c>
      <c r="AN154" s="7">
        <v>22334.82</v>
      </c>
      <c r="AO154" s="7">
        <v>5797.65</v>
      </c>
      <c r="AP154" s="6">
        <v>76980.490000000005</v>
      </c>
      <c r="AQ154" s="5">
        <v>16537.169999999998</v>
      </c>
      <c r="AR154" s="10">
        <v>98</v>
      </c>
      <c r="AS154" s="9">
        <v>30.67</v>
      </c>
      <c r="AT154" s="8">
        <v>14</v>
      </c>
      <c r="AU154" s="7">
        <v>23</v>
      </c>
      <c r="AV154" s="7">
        <v>8</v>
      </c>
      <c r="AW154" s="6">
        <v>52</v>
      </c>
      <c r="AX154" s="11">
        <v>16</v>
      </c>
      <c r="AY154" s="10">
        <v>167498.76</v>
      </c>
      <c r="AZ154" s="9">
        <v>4.01</v>
      </c>
      <c r="BA154" s="8">
        <v>6143.22</v>
      </c>
      <c r="BB154" s="7">
        <v>29152.28</v>
      </c>
      <c r="BC154" s="7">
        <v>9175.77</v>
      </c>
      <c r="BD154" s="6">
        <v>121981.94</v>
      </c>
      <c r="BE154" s="5">
        <v>21022.06</v>
      </c>
      <c r="BF154" s="10">
        <v>46</v>
      </c>
      <c r="BG154" s="9">
        <v>2.2200000000000002</v>
      </c>
      <c r="BH154" s="8">
        <v>10</v>
      </c>
      <c r="BI154" s="7">
        <v>13</v>
      </c>
      <c r="BJ154" s="7">
        <v>5</v>
      </c>
      <c r="BK154" s="6">
        <v>18</v>
      </c>
      <c r="BL154" s="11">
        <v>8</v>
      </c>
      <c r="BM154" s="10">
        <v>83817.649999999994</v>
      </c>
      <c r="BN154" s="9">
        <v>11.93</v>
      </c>
      <c r="BO154" s="8">
        <v>6898.89</v>
      </c>
      <c r="BP154" s="7">
        <v>13941.28</v>
      </c>
      <c r="BQ154" s="7">
        <v>7014.8</v>
      </c>
      <c r="BR154" s="6">
        <v>55962.68</v>
      </c>
      <c r="BS154" s="5">
        <v>6926.48</v>
      </c>
      <c r="BT154" s="10">
        <v>34</v>
      </c>
      <c r="BU154" s="9">
        <v>61.9</v>
      </c>
      <c r="BV154" s="8">
        <v>4</v>
      </c>
      <c r="BW154" s="7">
        <v>9</v>
      </c>
      <c r="BX154" s="7">
        <v>2</v>
      </c>
      <c r="BY154" s="6">
        <v>19</v>
      </c>
      <c r="BZ154" s="11">
        <v>7</v>
      </c>
      <c r="CA154" s="10">
        <v>99688</v>
      </c>
      <c r="CB154" s="9">
        <v>162.88</v>
      </c>
      <c r="CC154" s="8">
        <v>2582</v>
      </c>
      <c r="CD154" s="7">
        <v>9669.19</v>
      </c>
      <c r="CE154" s="7">
        <v>3228.36</v>
      </c>
      <c r="CF154" s="6">
        <v>84208.45</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16384" s="26" customFormat="1" ht="25.5" customHeight="1" x14ac:dyDescent="0.15">
      <c r="A155" s="141">
        <v>43922</v>
      </c>
      <c r="B155" s="10">
        <v>1610</v>
      </c>
      <c r="C155" s="9">
        <v>-1.17</v>
      </c>
      <c r="D155" s="8">
        <v>999</v>
      </c>
      <c r="E155" s="7">
        <v>343</v>
      </c>
      <c r="F155" s="7">
        <v>237</v>
      </c>
      <c r="G155" s="6">
        <v>30</v>
      </c>
      <c r="H155" s="11">
        <v>106</v>
      </c>
      <c r="I155" s="10">
        <v>570424.19999999995</v>
      </c>
      <c r="J155" s="9">
        <v>11.35</v>
      </c>
      <c r="K155" s="8">
        <v>328590.94</v>
      </c>
      <c r="L155" s="7">
        <v>152367.28</v>
      </c>
      <c r="M155" s="7">
        <v>75736.990000000005</v>
      </c>
      <c r="N155" s="6">
        <v>13174.77</v>
      </c>
      <c r="O155" s="5">
        <v>76630.289999999994</v>
      </c>
      <c r="P155" s="10">
        <v>1032</v>
      </c>
      <c r="Q155" s="9">
        <v>-8.91</v>
      </c>
      <c r="R155" s="8">
        <v>555</v>
      </c>
      <c r="S155" s="7">
        <v>225</v>
      </c>
      <c r="T155" s="7">
        <v>223</v>
      </c>
      <c r="U155" s="6">
        <v>29</v>
      </c>
      <c r="V155" s="11">
        <v>2</v>
      </c>
      <c r="W155" s="10">
        <v>60419.51</v>
      </c>
      <c r="X155" s="9">
        <v>-7.56</v>
      </c>
      <c r="Y155" s="8">
        <v>34668.050000000003</v>
      </c>
      <c r="Z155" s="7">
        <v>12184.86</v>
      </c>
      <c r="AA155" s="7">
        <v>12043.77</v>
      </c>
      <c r="AB155" s="6">
        <v>1522.83</v>
      </c>
      <c r="AC155" s="5">
        <v>141.09</v>
      </c>
      <c r="AD155" s="10">
        <v>60</v>
      </c>
      <c r="AE155" s="9">
        <v>13.21</v>
      </c>
      <c r="AF155" s="8">
        <v>12</v>
      </c>
      <c r="AG155" s="7">
        <v>19</v>
      </c>
      <c r="AH155" s="7">
        <v>12</v>
      </c>
      <c r="AI155" s="6">
        <v>17</v>
      </c>
      <c r="AJ155" s="11">
        <v>7</v>
      </c>
      <c r="AK155" s="10">
        <v>43305.47</v>
      </c>
      <c r="AL155" s="9">
        <v>24.01</v>
      </c>
      <c r="AM155" s="8">
        <v>4334.59</v>
      </c>
      <c r="AN155" s="7">
        <v>7295.83</v>
      </c>
      <c r="AO155" s="7">
        <v>5450.37</v>
      </c>
      <c r="AP155" s="6">
        <v>26224.68</v>
      </c>
      <c r="AQ155" s="5">
        <v>1845.46</v>
      </c>
      <c r="AR155" s="10">
        <v>57</v>
      </c>
      <c r="AS155" s="9">
        <v>-9.52</v>
      </c>
      <c r="AT155" s="8">
        <v>7</v>
      </c>
      <c r="AU155" s="7">
        <v>11</v>
      </c>
      <c r="AV155" s="7">
        <v>7</v>
      </c>
      <c r="AW155" s="6">
        <v>32</v>
      </c>
      <c r="AX155" s="11">
        <v>4</v>
      </c>
      <c r="AY155" s="10">
        <v>95361.18</v>
      </c>
      <c r="AZ155" s="9">
        <v>-8.89</v>
      </c>
      <c r="BA155" s="8">
        <v>5630.77</v>
      </c>
      <c r="BB155" s="7">
        <v>6095.42</v>
      </c>
      <c r="BC155" s="7">
        <v>7942.28</v>
      </c>
      <c r="BD155" s="6">
        <v>75692.710000000006</v>
      </c>
      <c r="BE155" s="5">
        <v>-1846.86</v>
      </c>
      <c r="BF155" s="10">
        <v>43</v>
      </c>
      <c r="BG155" s="9">
        <v>59.26</v>
      </c>
      <c r="BH155" s="8">
        <v>10</v>
      </c>
      <c r="BI155" s="7">
        <v>16</v>
      </c>
      <c r="BJ155" s="7">
        <v>2</v>
      </c>
      <c r="BK155" s="6">
        <v>15</v>
      </c>
      <c r="BL155" s="11">
        <v>14</v>
      </c>
      <c r="BM155" s="10">
        <v>39078.14</v>
      </c>
      <c r="BN155" s="9">
        <v>52</v>
      </c>
      <c r="BO155" s="8">
        <v>6150.05</v>
      </c>
      <c r="BP155" s="7">
        <v>12536.79</v>
      </c>
      <c r="BQ155" s="7">
        <v>1372.61</v>
      </c>
      <c r="BR155" s="6">
        <v>19018.689999999999</v>
      </c>
      <c r="BS155" s="5">
        <v>11164.18</v>
      </c>
      <c r="BT155" s="10">
        <v>19</v>
      </c>
      <c r="BU155" s="9">
        <v>0</v>
      </c>
      <c r="BV155" s="8">
        <v>1</v>
      </c>
      <c r="BW155" s="7">
        <v>9</v>
      </c>
      <c r="BX155" s="7">
        <v>1</v>
      </c>
      <c r="BY155" s="6">
        <v>7</v>
      </c>
      <c r="BZ155" s="11">
        <v>9</v>
      </c>
      <c r="CA155" s="10">
        <v>62650.93</v>
      </c>
      <c r="CB155" s="9">
        <v>-14.87</v>
      </c>
      <c r="CC155" s="8">
        <v>288.51</v>
      </c>
      <c r="CD155" s="7">
        <v>5906.92</v>
      </c>
      <c r="CE155" s="7">
        <v>759.52</v>
      </c>
      <c r="CF155" s="6">
        <v>36968.879999999997</v>
      </c>
      <c r="CG155" s="5">
        <v>23874.5</v>
      </c>
      <c r="CH155" s="10">
        <v>250</v>
      </c>
      <c r="CI155" s="9">
        <v>-4.9400000000000004</v>
      </c>
      <c r="CJ155" s="8">
        <v>48</v>
      </c>
      <c r="CK155" s="7">
        <v>128</v>
      </c>
      <c r="CL155" s="7">
        <v>22</v>
      </c>
      <c r="CM155" s="6">
        <v>51</v>
      </c>
      <c r="CN155" s="11">
        <v>107</v>
      </c>
      <c r="CO155" s="10">
        <v>134089.79</v>
      </c>
      <c r="CP155" s="9">
        <v>12.25</v>
      </c>
      <c r="CQ155" s="8">
        <v>18437.650000000001</v>
      </c>
      <c r="CR155" s="7">
        <v>67738.45</v>
      </c>
      <c r="CS155" s="7">
        <v>10102.540000000001</v>
      </c>
      <c r="CT155" s="6">
        <v>36154.29</v>
      </c>
      <c r="CU155" s="5">
        <v>59292.77</v>
      </c>
    </row>
    <row r="156" spans="1:16384" s="26" customFormat="1" ht="25.5" customHeight="1" thickBot="1" x14ac:dyDescent="0.2">
      <c r="A156" s="142">
        <v>43952</v>
      </c>
      <c r="B156" s="10">
        <v>1220</v>
      </c>
      <c r="C156" s="9">
        <v>-18.88</v>
      </c>
      <c r="D156" s="8">
        <v>732</v>
      </c>
      <c r="E156" s="7">
        <v>264</v>
      </c>
      <c r="F156" s="7">
        <v>208</v>
      </c>
      <c r="G156" s="6">
        <v>16</v>
      </c>
      <c r="H156" s="11">
        <v>56</v>
      </c>
      <c r="I156" s="10">
        <v>388372.82</v>
      </c>
      <c r="J156" s="9">
        <v>-19.34</v>
      </c>
      <c r="K156" s="8">
        <v>232536.15</v>
      </c>
      <c r="L156" s="7">
        <v>89133.57</v>
      </c>
      <c r="M156" s="7">
        <v>58165.32</v>
      </c>
      <c r="N156" s="6">
        <v>8537.7800000000007</v>
      </c>
      <c r="O156" s="5">
        <v>30968.25</v>
      </c>
      <c r="P156" s="10">
        <v>765</v>
      </c>
      <c r="Q156" s="9">
        <v>-32.950000000000003</v>
      </c>
      <c r="R156" s="8">
        <v>412</v>
      </c>
      <c r="S156" s="7">
        <v>153</v>
      </c>
      <c r="T156" s="7">
        <v>172</v>
      </c>
      <c r="U156" s="6">
        <v>28</v>
      </c>
      <c r="V156" s="11">
        <v>-19</v>
      </c>
      <c r="W156" s="10">
        <v>42245.89</v>
      </c>
      <c r="X156" s="9">
        <v>-34.39</v>
      </c>
      <c r="Y156" s="8">
        <v>24471.23</v>
      </c>
      <c r="Z156" s="7">
        <v>7735.09</v>
      </c>
      <c r="AA156" s="7">
        <v>8881</v>
      </c>
      <c r="AB156" s="6">
        <v>1158.57</v>
      </c>
      <c r="AC156" s="5">
        <v>-1145.9100000000001</v>
      </c>
      <c r="AD156" s="10">
        <v>28</v>
      </c>
      <c r="AE156" s="9">
        <v>-44</v>
      </c>
      <c r="AF156" s="8">
        <v>6</v>
      </c>
      <c r="AG156" s="7">
        <v>8</v>
      </c>
      <c r="AH156" s="7">
        <v>6</v>
      </c>
      <c r="AI156" s="6">
        <v>8</v>
      </c>
      <c r="AJ156" s="11">
        <v>2</v>
      </c>
      <c r="AK156" s="10">
        <v>35212.699999999997</v>
      </c>
      <c r="AL156" s="9">
        <v>-5.45</v>
      </c>
      <c r="AM156" s="8">
        <v>1859.17</v>
      </c>
      <c r="AN156" s="7">
        <v>6571.99</v>
      </c>
      <c r="AO156" s="7">
        <v>2361.44</v>
      </c>
      <c r="AP156" s="6">
        <v>24420.1</v>
      </c>
      <c r="AQ156" s="5">
        <v>4210.55</v>
      </c>
      <c r="AR156" s="10">
        <v>52</v>
      </c>
      <c r="AS156" s="9">
        <v>-14.75</v>
      </c>
      <c r="AT156" s="8">
        <v>7</v>
      </c>
      <c r="AU156" s="7">
        <v>15</v>
      </c>
      <c r="AV156" s="7">
        <v>4</v>
      </c>
      <c r="AW156" s="6">
        <v>26</v>
      </c>
      <c r="AX156" s="11">
        <v>11</v>
      </c>
      <c r="AY156" s="10">
        <v>78385.05</v>
      </c>
      <c r="AZ156" s="9">
        <v>46.73</v>
      </c>
      <c r="BA156" s="8">
        <v>4141.04</v>
      </c>
      <c r="BB156" s="7">
        <v>14086.14</v>
      </c>
      <c r="BC156" s="7">
        <v>4383.18</v>
      </c>
      <c r="BD156" s="6">
        <v>55774.69</v>
      </c>
      <c r="BE156" s="5">
        <v>9702.9599999999991</v>
      </c>
      <c r="BF156" s="10">
        <v>16</v>
      </c>
      <c r="BG156" s="9">
        <v>-36</v>
      </c>
      <c r="BH156" s="8">
        <v>3</v>
      </c>
      <c r="BI156" s="7">
        <v>6</v>
      </c>
      <c r="BJ156" s="7">
        <v>0</v>
      </c>
      <c r="BK156" s="6">
        <v>6</v>
      </c>
      <c r="BL156" s="11">
        <v>6</v>
      </c>
      <c r="BM156" s="10">
        <v>16598.13</v>
      </c>
      <c r="BN156" s="9">
        <v>-57.85</v>
      </c>
      <c r="BO156" s="8">
        <v>656.24</v>
      </c>
      <c r="BP156" s="7">
        <v>3033.9</v>
      </c>
      <c r="BQ156" s="7">
        <v>0</v>
      </c>
      <c r="BR156" s="6">
        <v>9668.09</v>
      </c>
      <c r="BS156" s="5">
        <v>3033.9</v>
      </c>
      <c r="BT156" s="10">
        <v>6</v>
      </c>
      <c r="BU156" s="9">
        <v>-68.42</v>
      </c>
      <c r="BV156" s="8">
        <v>1</v>
      </c>
      <c r="BW156" s="7">
        <v>2</v>
      </c>
      <c r="BX156" s="7">
        <v>1</v>
      </c>
      <c r="BY156" s="6">
        <v>2</v>
      </c>
      <c r="BZ156" s="11">
        <v>1</v>
      </c>
      <c r="CA156" s="10">
        <v>10560.49</v>
      </c>
      <c r="CB156" s="9">
        <v>-75</v>
      </c>
      <c r="CC156" s="8">
        <v>472.07</v>
      </c>
      <c r="CD156" s="7">
        <v>5655.49</v>
      </c>
      <c r="CE156" s="7">
        <v>772.63</v>
      </c>
      <c r="CF156" s="6">
        <v>3660.3</v>
      </c>
      <c r="CG156" s="5">
        <v>4882.8599999999997</v>
      </c>
      <c r="CH156" s="10">
        <v>169</v>
      </c>
      <c r="CI156" s="9">
        <v>-31.3</v>
      </c>
      <c r="CJ156" s="8">
        <v>45</v>
      </c>
      <c r="CK156" s="7">
        <v>84</v>
      </c>
      <c r="CL156" s="7">
        <v>17</v>
      </c>
      <c r="CM156" s="6">
        <v>23</v>
      </c>
      <c r="CN156" s="11">
        <v>67</v>
      </c>
      <c r="CO156" s="10">
        <v>81354.289999999994</v>
      </c>
      <c r="CP156" s="9">
        <v>-24.35</v>
      </c>
      <c r="CQ156" s="8">
        <v>19428.330000000002</v>
      </c>
      <c r="CR156" s="7">
        <v>44074.63</v>
      </c>
      <c r="CS156" s="7">
        <v>7204.25</v>
      </c>
      <c r="CT156" s="6">
        <v>10647.08</v>
      </c>
      <c r="CU156" s="5">
        <v>36870.379999999997</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13" priority="5">
      <formula>MATCH(MAX(A:A)+1,A:A, 1)-2&lt;=ROW($A1)=TRUE</formula>
    </cfRule>
  </conditionalFormatting>
  <conditionalFormatting sqref="C23">
    <cfRule type="expression" dxfId="12"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v>-4.2699999999999996</v>
      </c>
      <c r="D23" s="37">
        <v>1827</v>
      </c>
      <c r="E23" s="36">
        <v>544</v>
      </c>
      <c r="F23" s="36">
        <v>616</v>
      </c>
      <c r="G23" s="35">
        <v>63</v>
      </c>
      <c r="H23" s="40">
        <v>-72</v>
      </c>
      <c r="I23" s="39">
        <v>519528.07</v>
      </c>
      <c r="J23" s="49">
        <v>-0.17</v>
      </c>
      <c r="K23" s="37">
        <v>301114.92</v>
      </c>
      <c r="L23" s="36">
        <v>103882.45</v>
      </c>
      <c r="M23" s="36">
        <v>100124.8</v>
      </c>
      <c r="N23" s="35">
        <v>14259.99</v>
      </c>
      <c r="O23" s="34">
        <v>3757.65</v>
      </c>
      <c r="P23" s="39">
        <v>7311</v>
      </c>
      <c r="Q23" s="49">
        <v>-2.4500000000000002</v>
      </c>
      <c r="R23" s="37">
        <v>3246</v>
      </c>
      <c r="S23" s="36">
        <v>1020</v>
      </c>
      <c r="T23" s="36">
        <v>2758</v>
      </c>
      <c r="U23" s="35">
        <v>265</v>
      </c>
      <c r="V23" s="40">
        <v>-1734</v>
      </c>
      <c r="W23" s="39">
        <v>412697.85</v>
      </c>
      <c r="X23" s="49">
        <v>-1.22</v>
      </c>
      <c r="Y23" s="37">
        <v>202142.67</v>
      </c>
      <c r="Z23" s="36">
        <v>51362.52</v>
      </c>
      <c r="AA23" s="36">
        <v>146219.99</v>
      </c>
      <c r="AB23" s="35">
        <v>11556.58</v>
      </c>
      <c r="AC23" s="34">
        <v>-94684.02</v>
      </c>
      <c r="AD23" s="39">
        <v>180</v>
      </c>
      <c r="AE23" s="49">
        <v>-17.05</v>
      </c>
      <c r="AF23" s="37">
        <v>58</v>
      </c>
      <c r="AG23" s="36">
        <v>47</v>
      </c>
      <c r="AH23" s="36">
        <v>28</v>
      </c>
      <c r="AI23" s="35">
        <v>47</v>
      </c>
      <c r="AJ23" s="40">
        <v>19</v>
      </c>
      <c r="AK23" s="39">
        <v>48322.879999999997</v>
      </c>
      <c r="AL23" s="49">
        <v>-88.53</v>
      </c>
      <c r="AM23" s="37">
        <v>9308.2999999999993</v>
      </c>
      <c r="AN23" s="36">
        <v>12929.41</v>
      </c>
      <c r="AO23" s="36">
        <v>8180.53</v>
      </c>
      <c r="AP23" s="35">
        <v>17904.64</v>
      </c>
      <c r="AQ23" s="34">
        <v>4748.88</v>
      </c>
      <c r="AR23" s="39">
        <v>121</v>
      </c>
      <c r="AS23" s="49">
        <v>-22.93</v>
      </c>
      <c r="AT23" s="37">
        <v>17</v>
      </c>
      <c r="AU23" s="36">
        <v>22</v>
      </c>
      <c r="AV23" s="36">
        <v>25</v>
      </c>
      <c r="AW23" s="35">
        <v>56</v>
      </c>
      <c r="AX23" s="40">
        <v>-2</v>
      </c>
      <c r="AY23" s="39">
        <v>53907.61</v>
      </c>
      <c r="AZ23" s="49">
        <v>-19.87</v>
      </c>
      <c r="BA23" s="37">
        <v>3255.57</v>
      </c>
      <c r="BB23" s="36">
        <v>6833.26</v>
      </c>
      <c r="BC23" s="36">
        <v>4773.87</v>
      </c>
      <c r="BD23" s="35">
        <v>38971.54</v>
      </c>
      <c r="BE23" s="34">
        <v>2132.7600000000002</v>
      </c>
      <c r="BF23" s="39">
        <v>43</v>
      </c>
      <c r="BG23" s="49">
        <v>19.440000000000001</v>
      </c>
      <c r="BH23" s="37">
        <v>8</v>
      </c>
      <c r="BI23" s="36">
        <v>6</v>
      </c>
      <c r="BJ23" s="36">
        <v>9</v>
      </c>
      <c r="BK23" s="35">
        <v>20</v>
      </c>
      <c r="BL23" s="40">
        <v>-3</v>
      </c>
      <c r="BM23" s="39">
        <v>18202.599999999999</v>
      </c>
      <c r="BN23" s="49">
        <v>-22.08</v>
      </c>
      <c r="BO23" s="37">
        <v>2850.89</v>
      </c>
      <c r="BP23" s="36">
        <v>2276.71</v>
      </c>
      <c r="BQ23" s="36">
        <v>2456.04</v>
      </c>
      <c r="BR23" s="35">
        <v>10618.96</v>
      </c>
      <c r="BS23" s="34">
        <v>-179.33</v>
      </c>
      <c r="BT23" s="39">
        <v>38</v>
      </c>
      <c r="BU23" s="49">
        <v>-9.52</v>
      </c>
      <c r="BV23" s="37">
        <v>5</v>
      </c>
      <c r="BW23" s="36">
        <v>14</v>
      </c>
      <c r="BX23" s="36">
        <v>4</v>
      </c>
      <c r="BY23" s="35">
        <v>15</v>
      </c>
      <c r="BZ23" s="40">
        <v>10</v>
      </c>
      <c r="CA23" s="39">
        <v>75922.94</v>
      </c>
      <c r="CB23" s="49">
        <v>289.11</v>
      </c>
      <c r="CC23" s="37">
        <v>1023.46</v>
      </c>
      <c r="CD23" s="36">
        <v>17203.87</v>
      </c>
      <c r="CE23" s="36">
        <v>1375.13</v>
      </c>
      <c r="CF23" s="35">
        <v>56320.480000000003</v>
      </c>
      <c r="CG23" s="34">
        <v>15828.74</v>
      </c>
      <c r="CH23" s="39">
        <v>313</v>
      </c>
      <c r="CI23" s="49">
        <v>-12.32</v>
      </c>
      <c r="CJ23" s="37">
        <v>95</v>
      </c>
      <c r="CK23" s="36">
        <v>74</v>
      </c>
      <c r="CL23" s="36">
        <v>84</v>
      </c>
      <c r="CM23" s="35">
        <v>56</v>
      </c>
      <c r="CN23" s="40">
        <v>-7</v>
      </c>
      <c r="CO23" s="39">
        <v>91687.71</v>
      </c>
      <c r="CP23" s="49">
        <v>-16.440000000000001</v>
      </c>
      <c r="CQ23" s="37">
        <v>21417.02</v>
      </c>
      <c r="CR23" s="36">
        <v>24539.57</v>
      </c>
      <c r="CS23" s="36">
        <v>24715.94</v>
      </c>
      <c r="CT23" s="35">
        <v>18335.72</v>
      </c>
      <c r="CU23" s="34">
        <v>2125.66</v>
      </c>
    </row>
    <row r="24" spans="1:99" ht="25.5" customHeight="1" x14ac:dyDescent="0.15">
      <c r="A24" s="141">
        <v>39934</v>
      </c>
      <c r="B24" s="39">
        <v>2844</v>
      </c>
      <c r="C24" s="49">
        <v>-9.43</v>
      </c>
      <c r="D24" s="37">
        <v>1658</v>
      </c>
      <c r="E24" s="36">
        <v>508</v>
      </c>
      <c r="F24" s="36">
        <v>619</v>
      </c>
      <c r="G24" s="35">
        <v>56</v>
      </c>
      <c r="H24" s="40">
        <v>-111</v>
      </c>
      <c r="I24" s="39">
        <v>480384.01</v>
      </c>
      <c r="J24" s="49">
        <v>-3.81</v>
      </c>
      <c r="K24" s="37">
        <v>262579.33</v>
      </c>
      <c r="L24" s="36">
        <v>96366.95</v>
      </c>
      <c r="M24" s="36">
        <v>104040.25</v>
      </c>
      <c r="N24" s="35">
        <v>16640.400000000001</v>
      </c>
      <c r="O24" s="34">
        <v>-7673.3</v>
      </c>
      <c r="P24" s="39">
        <v>6210</v>
      </c>
      <c r="Q24" s="49">
        <v>-4.17</v>
      </c>
      <c r="R24" s="37">
        <v>2726</v>
      </c>
      <c r="S24" s="36">
        <v>866</v>
      </c>
      <c r="T24" s="36">
        <v>2402</v>
      </c>
      <c r="U24" s="35">
        <v>211</v>
      </c>
      <c r="V24" s="40">
        <v>-1536</v>
      </c>
      <c r="W24" s="39">
        <v>351461.64</v>
      </c>
      <c r="X24" s="49">
        <v>4.72</v>
      </c>
      <c r="Y24" s="37">
        <v>166866.70000000001</v>
      </c>
      <c r="Z24" s="36">
        <v>45472.87</v>
      </c>
      <c r="AA24" s="36">
        <v>129755.49</v>
      </c>
      <c r="AB24" s="35">
        <v>8973.94</v>
      </c>
      <c r="AC24" s="34">
        <v>-84282.62</v>
      </c>
      <c r="AD24" s="39">
        <v>151</v>
      </c>
      <c r="AE24" s="49">
        <v>-42.37</v>
      </c>
      <c r="AF24" s="37">
        <v>57</v>
      </c>
      <c r="AG24" s="36">
        <v>29</v>
      </c>
      <c r="AH24" s="36">
        <v>27</v>
      </c>
      <c r="AI24" s="35">
        <v>37</v>
      </c>
      <c r="AJ24" s="40">
        <v>2</v>
      </c>
      <c r="AK24" s="39">
        <v>48139.77</v>
      </c>
      <c r="AL24" s="49">
        <v>-46.37</v>
      </c>
      <c r="AM24" s="37">
        <v>12310.24</v>
      </c>
      <c r="AN24" s="36">
        <v>9307.98</v>
      </c>
      <c r="AO24" s="36">
        <v>7557.08</v>
      </c>
      <c r="AP24" s="35">
        <v>18905.07</v>
      </c>
      <c r="AQ24" s="34">
        <v>1750.9</v>
      </c>
      <c r="AR24" s="39">
        <v>90</v>
      </c>
      <c r="AS24" s="49">
        <v>-32.840000000000003</v>
      </c>
      <c r="AT24" s="37">
        <v>17</v>
      </c>
      <c r="AU24" s="36">
        <v>16</v>
      </c>
      <c r="AV24" s="36">
        <v>17</v>
      </c>
      <c r="AW24" s="35">
        <v>40</v>
      </c>
      <c r="AX24" s="40">
        <v>-1</v>
      </c>
      <c r="AY24" s="39">
        <v>38681.57</v>
      </c>
      <c r="AZ24" s="49">
        <v>-36.229999999999997</v>
      </c>
      <c r="BA24" s="37">
        <v>4774.42</v>
      </c>
      <c r="BB24" s="36">
        <v>12904.47</v>
      </c>
      <c r="BC24" s="36">
        <v>3878.62</v>
      </c>
      <c r="BD24" s="35">
        <v>17124.060000000001</v>
      </c>
      <c r="BE24" s="34">
        <v>9025.85</v>
      </c>
      <c r="BF24" s="39">
        <v>35</v>
      </c>
      <c r="BG24" s="49">
        <v>-14.63</v>
      </c>
      <c r="BH24" s="37">
        <v>6</v>
      </c>
      <c r="BI24" s="36">
        <v>7</v>
      </c>
      <c r="BJ24" s="36">
        <v>6</v>
      </c>
      <c r="BK24" s="35">
        <v>15</v>
      </c>
      <c r="BL24" s="40">
        <v>2</v>
      </c>
      <c r="BM24" s="39">
        <v>42055.74</v>
      </c>
      <c r="BN24" s="49">
        <v>5.26</v>
      </c>
      <c r="BO24" s="37">
        <v>1049.5</v>
      </c>
      <c r="BP24" s="36">
        <v>1945.56</v>
      </c>
      <c r="BQ24" s="36">
        <v>3919.82</v>
      </c>
      <c r="BR24" s="35">
        <v>34559.07</v>
      </c>
      <c r="BS24" s="34">
        <v>-1392.47</v>
      </c>
      <c r="BT24" s="39">
        <v>31</v>
      </c>
      <c r="BU24" s="49">
        <v>-22.5</v>
      </c>
      <c r="BV24" s="37">
        <v>2</v>
      </c>
      <c r="BW24" s="36">
        <v>7</v>
      </c>
      <c r="BX24" s="36">
        <v>7</v>
      </c>
      <c r="BY24" s="35">
        <v>15</v>
      </c>
      <c r="BZ24" s="40">
        <v>0</v>
      </c>
      <c r="CA24" s="39">
        <v>66054.16</v>
      </c>
      <c r="CB24" s="49">
        <v>3.84</v>
      </c>
      <c r="CC24" s="37">
        <v>246.95</v>
      </c>
      <c r="CD24" s="36">
        <v>13342.96</v>
      </c>
      <c r="CE24" s="36">
        <v>7217.54</v>
      </c>
      <c r="CF24" s="35">
        <v>45246.71</v>
      </c>
      <c r="CG24" s="34">
        <v>6125.42</v>
      </c>
      <c r="CH24" s="39">
        <v>309</v>
      </c>
      <c r="CI24" s="49">
        <v>-27.46</v>
      </c>
      <c r="CJ24" s="37">
        <v>102</v>
      </c>
      <c r="CK24" s="36">
        <v>52</v>
      </c>
      <c r="CL24" s="36">
        <v>86</v>
      </c>
      <c r="CM24" s="35">
        <v>68</v>
      </c>
      <c r="CN24" s="40">
        <v>-34</v>
      </c>
      <c r="CO24" s="39">
        <v>86363.3</v>
      </c>
      <c r="CP24" s="49">
        <v>-29.34</v>
      </c>
      <c r="CQ24" s="37">
        <v>22286.99</v>
      </c>
      <c r="CR24" s="36">
        <v>13818.75</v>
      </c>
      <c r="CS24" s="36">
        <v>25844.73</v>
      </c>
      <c r="CT24" s="35">
        <v>23860.86</v>
      </c>
      <c r="CU24" s="34">
        <v>-12025.98</v>
      </c>
    </row>
    <row r="25" spans="1:99" ht="25.5" customHeight="1" x14ac:dyDescent="0.15">
      <c r="A25" s="141">
        <v>39965</v>
      </c>
      <c r="B25" s="39">
        <v>3279</v>
      </c>
      <c r="C25" s="49">
        <v>1.36</v>
      </c>
      <c r="D25" s="37">
        <v>1980</v>
      </c>
      <c r="E25" s="36">
        <v>575</v>
      </c>
      <c r="F25" s="36">
        <v>652</v>
      </c>
      <c r="G25" s="35">
        <v>70</v>
      </c>
      <c r="H25" s="40">
        <v>-76</v>
      </c>
      <c r="I25" s="39">
        <v>569451.66</v>
      </c>
      <c r="J25" s="49">
        <v>8.48</v>
      </c>
      <c r="K25" s="37">
        <v>312157.09999999998</v>
      </c>
      <c r="L25" s="36">
        <v>118128.96000000001</v>
      </c>
      <c r="M25" s="36">
        <v>117692.59</v>
      </c>
      <c r="N25" s="35">
        <v>18412.88</v>
      </c>
      <c r="O25" s="34">
        <v>1967.86</v>
      </c>
      <c r="P25" s="39">
        <v>7860</v>
      </c>
      <c r="Q25" s="49">
        <v>14.06</v>
      </c>
      <c r="R25" s="37">
        <v>3198</v>
      </c>
      <c r="S25" s="36">
        <v>1040</v>
      </c>
      <c r="T25" s="36">
        <v>3339</v>
      </c>
      <c r="U25" s="35">
        <v>282</v>
      </c>
      <c r="V25" s="40">
        <v>-2299</v>
      </c>
      <c r="W25" s="39">
        <v>439700.29</v>
      </c>
      <c r="X25" s="49">
        <v>18.91</v>
      </c>
      <c r="Y25" s="37">
        <v>193520.26</v>
      </c>
      <c r="Z25" s="36">
        <v>50754.89</v>
      </c>
      <c r="AA25" s="36">
        <v>181967.97</v>
      </c>
      <c r="AB25" s="35">
        <v>13357.89</v>
      </c>
      <c r="AC25" s="34">
        <v>-131213.07999999999</v>
      </c>
      <c r="AD25" s="39">
        <v>222</v>
      </c>
      <c r="AE25" s="49">
        <v>-6.33</v>
      </c>
      <c r="AF25" s="37">
        <v>74</v>
      </c>
      <c r="AG25" s="36">
        <v>54</v>
      </c>
      <c r="AH25" s="36">
        <v>42</v>
      </c>
      <c r="AI25" s="35">
        <v>52</v>
      </c>
      <c r="AJ25" s="40">
        <v>12</v>
      </c>
      <c r="AK25" s="39">
        <v>74391.17</v>
      </c>
      <c r="AL25" s="49">
        <v>-4.13</v>
      </c>
      <c r="AM25" s="37">
        <v>16184.85</v>
      </c>
      <c r="AN25" s="36">
        <v>19104.04</v>
      </c>
      <c r="AO25" s="36">
        <v>10476.120000000001</v>
      </c>
      <c r="AP25" s="35">
        <v>28626.16</v>
      </c>
      <c r="AQ25" s="34">
        <v>8627.92</v>
      </c>
      <c r="AR25" s="39">
        <v>145</v>
      </c>
      <c r="AS25" s="49">
        <v>-0.68</v>
      </c>
      <c r="AT25" s="37">
        <v>9</v>
      </c>
      <c r="AU25" s="36">
        <v>23</v>
      </c>
      <c r="AV25" s="36">
        <v>31</v>
      </c>
      <c r="AW25" s="35">
        <v>82</v>
      </c>
      <c r="AX25" s="40">
        <v>-8</v>
      </c>
      <c r="AY25" s="39">
        <v>67055.19</v>
      </c>
      <c r="AZ25" s="49">
        <v>-23.19</v>
      </c>
      <c r="BA25" s="37">
        <v>2355.59</v>
      </c>
      <c r="BB25" s="36">
        <v>6550.59</v>
      </c>
      <c r="BC25" s="36">
        <v>9980.1299999999992</v>
      </c>
      <c r="BD25" s="35">
        <v>48168.88</v>
      </c>
      <c r="BE25" s="34">
        <v>-3429.54</v>
      </c>
      <c r="BF25" s="39">
        <v>39</v>
      </c>
      <c r="BG25" s="49">
        <v>-15.22</v>
      </c>
      <c r="BH25" s="37">
        <v>8</v>
      </c>
      <c r="BI25" s="36">
        <v>4</v>
      </c>
      <c r="BJ25" s="36">
        <v>7</v>
      </c>
      <c r="BK25" s="35">
        <v>20</v>
      </c>
      <c r="BL25" s="40">
        <v>-3</v>
      </c>
      <c r="BM25" s="39">
        <v>50956.81</v>
      </c>
      <c r="BN25" s="49">
        <v>16.559999999999999</v>
      </c>
      <c r="BO25" s="37">
        <v>6216.19</v>
      </c>
      <c r="BP25" s="36">
        <v>4444.22</v>
      </c>
      <c r="BQ25" s="36">
        <v>4040.93</v>
      </c>
      <c r="BR25" s="35">
        <v>36255.47</v>
      </c>
      <c r="BS25" s="34">
        <v>403.29</v>
      </c>
      <c r="BT25" s="39">
        <v>44</v>
      </c>
      <c r="BU25" s="49">
        <v>10</v>
      </c>
      <c r="BV25" s="37">
        <v>7</v>
      </c>
      <c r="BW25" s="36">
        <v>12</v>
      </c>
      <c r="BX25" s="36">
        <v>5</v>
      </c>
      <c r="BY25" s="35">
        <v>20</v>
      </c>
      <c r="BZ25" s="40">
        <v>7</v>
      </c>
      <c r="CA25" s="39">
        <v>63471.32</v>
      </c>
      <c r="CB25" s="49">
        <v>32.630000000000003</v>
      </c>
      <c r="CC25" s="37">
        <v>4135.68</v>
      </c>
      <c r="CD25" s="36">
        <v>25282.03</v>
      </c>
      <c r="CE25" s="36">
        <v>2816.35</v>
      </c>
      <c r="CF25" s="35">
        <v>31237.26</v>
      </c>
      <c r="CG25" s="34">
        <v>22465.68</v>
      </c>
      <c r="CH25" s="39">
        <v>395</v>
      </c>
      <c r="CI25" s="49">
        <v>-8.14</v>
      </c>
      <c r="CJ25" s="37">
        <v>107</v>
      </c>
      <c r="CK25" s="36">
        <v>101</v>
      </c>
      <c r="CL25" s="36">
        <v>98</v>
      </c>
      <c r="CM25" s="35">
        <v>88</v>
      </c>
      <c r="CN25" s="40">
        <v>3</v>
      </c>
      <c r="CO25" s="39">
        <v>123921.78</v>
      </c>
      <c r="CP25" s="49">
        <v>-5.31</v>
      </c>
      <c r="CQ25" s="37">
        <v>27894.25</v>
      </c>
      <c r="CR25" s="36">
        <v>33960.199999999997</v>
      </c>
      <c r="CS25" s="36">
        <v>25870.13</v>
      </c>
      <c r="CT25" s="35">
        <v>36085.230000000003</v>
      </c>
      <c r="CU25" s="34">
        <v>8090.07</v>
      </c>
    </row>
    <row r="26" spans="1:99" ht="25.5" customHeight="1" x14ac:dyDescent="0.15">
      <c r="A26" s="141">
        <v>39995</v>
      </c>
      <c r="B26" s="39">
        <v>3480</v>
      </c>
      <c r="C26" s="49">
        <v>4.63</v>
      </c>
      <c r="D26" s="37">
        <v>2079</v>
      </c>
      <c r="E26" s="36">
        <v>684</v>
      </c>
      <c r="F26" s="36">
        <v>657</v>
      </c>
      <c r="G26" s="35">
        <v>59</v>
      </c>
      <c r="H26" s="40">
        <v>28</v>
      </c>
      <c r="I26" s="39">
        <v>598794.52</v>
      </c>
      <c r="J26" s="49">
        <v>8.2899999999999991</v>
      </c>
      <c r="K26" s="37">
        <v>318397.57</v>
      </c>
      <c r="L26" s="36">
        <v>148974.45000000001</v>
      </c>
      <c r="M26" s="36">
        <v>113322.24000000001</v>
      </c>
      <c r="N26" s="35">
        <v>17987.64</v>
      </c>
      <c r="O26" s="34">
        <v>35764.83</v>
      </c>
      <c r="P26" s="39">
        <v>7784</v>
      </c>
      <c r="Q26" s="49">
        <v>9.8699999999999992</v>
      </c>
      <c r="R26" s="37">
        <v>3341</v>
      </c>
      <c r="S26" s="36">
        <v>1081</v>
      </c>
      <c r="T26" s="36">
        <v>2991</v>
      </c>
      <c r="U26" s="35">
        <v>371</v>
      </c>
      <c r="V26" s="40">
        <v>-1910</v>
      </c>
      <c r="W26" s="39">
        <v>437382.49</v>
      </c>
      <c r="X26" s="49">
        <v>14.14</v>
      </c>
      <c r="Y26" s="37">
        <v>204766.28</v>
      </c>
      <c r="Z26" s="36">
        <v>56629.3</v>
      </c>
      <c r="AA26" s="36">
        <v>157738.72</v>
      </c>
      <c r="AB26" s="35">
        <v>18248.189999999999</v>
      </c>
      <c r="AC26" s="34">
        <v>-101109.42</v>
      </c>
      <c r="AD26" s="39">
        <v>247</v>
      </c>
      <c r="AE26" s="49">
        <v>3.78</v>
      </c>
      <c r="AF26" s="37">
        <v>69</v>
      </c>
      <c r="AG26" s="36">
        <v>73</v>
      </c>
      <c r="AH26" s="36">
        <v>42</v>
      </c>
      <c r="AI26" s="35">
        <v>59</v>
      </c>
      <c r="AJ26" s="40">
        <v>31</v>
      </c>
      <c r="AK26" s="39">
        <v>67485.27</v>
      </c>
      <c r="AL26" s="49">
        <v>-1</v>
      </c>
      <c r="AM26" s="37">
        <v>9610.9599999999991</v>
      </c>
      <c r="AN26" s="36">
        <v>22831.39</v>
      </c>
      <c r="AO26" s="36">
        <v>11113.65</v>
      </c>
      <c r="AP26" s="35">
        <v>23528.42</v>
      </c>
      <c r="AQ26" s="34">
        <v>11870.47</v>
      </c>
      <c r="AR26" s="39">
        <v>163</v>
      </c>
      <c r="AS26" s="49">
        <v>-3.55</v>
      </c>
      <c r="AT26" s="37">
        <v>20</v>
      </c>
      <c r="AU26" s="36">
        <v>35</v>
      </c>
      <c r="AV26" s="36">
        <v>32</v>
      </c>
      <c r="AW26" s="35">
        <v>75</v>
      </c>
      <c r="AX26" s="40">
        <v>2</v>
      </c>
      <c r="AY26" s="39">
        <v>105874.31</v>
      </c>
      <c r="AZ26" s="49">
        <v>30.96</v>
      </c>
      <c r="BA26" s="37">
        <v>6514.71</v>
      </c>
      <c r="BB26" s="36">
        <v>8652.2800000000007</v>
      </c>
      <c r="BC26" s="36">
        <v>7254.4</v>
      </c>
      <c r="BD26" s="35">
        <v>83017.14</v>
      </c>
      <c r="BE26" s="34">
        <v>962.1</v>
      </c>
      <c r="BF26" s="39">
        <v>47</v>
      </c>
      <c r="BG26" s="49">
        <v>-7.84</v>
      </c>
      <c r="BH26" s="37">
        <v>4</v>
      </c>
      <c r="BI26" s="36">
        <v>11</v>
      </c>
      <c r="BJ26" s="36">
        <v>10</v>
      </c>
      <c r="BK26" s="35">
        <v>22</v>
      </c>
      <c r="BL26" s="40">
        <v>1</v>
      </c>
      <c r="BM26" s="39">
        <v>69314.880000000005</v>
      </c>
      <c r="BN26" s="49">
        <v>110.84</v>
      </c>
      <c r="BO26" s="37">
        <v>884.42</v>
      </c>
      <c r="BP26" s="36">
        <v>13317.51</v>
      </c>
      <c r="BQ26" s="36">
        <v>2449.9299999999998</v>
      </c>
      <c r="BR26" s="35">
        <v>52663.02</v>
      </c>
      <c r="BS26" s="34">
        <v>10867.58</v>
      </c>
      <c r="BT26" s="39">
        <v>38</v>
      </c>
      <c r="BU26" s="49">
        <v>-30.91</v>
      </c>
      <c r="BV26" s="37">
        <v>7</v>
      </c>
      <c r="BW26" s="36">
        <v>14</v>
      </c>
      <c r="BX26" s="36">
        <v>5</v>
      </c>
      <c r="BY26" s="35">
        <v>12</v>
      </c>
      <c r="BZ26" s="40">
        <v>9</v>
      </c>
      <c r="CA26" s="39">
        <v>26012.080000000002</v>
      </c>
      <c r="CB26" s="49">
        <v>-58.85</v>
      </c>
      <c r="CC26" s="37">
        <v>2543.19</v>
      </c>
      <c r="CD26" s="36">
        <v>8547.24</v>
      </c>
      <c r="CE26" s="36">
        <v>4222.3100000000004</v>
      </c>
      <c r="CF26" s="35">
        <v>10699.34</v>
      </c>
      <c r="CG26" s="34">
        <v>4324.93</v>
      </c>
      <c r="CH26" s="39">
        <v>337</v>
      </c>
      <c r="CI26" s="49">
        <v>-26.42</v>
      </c>
      <c r="CJ26" s="37">
        <v>117</v>
      </c>
      <c r="CK26" s="36">
        <v>68</v>
      </c>
      <c r="CL26" s="36">
        <v>98</v>
      </c>
      <c r="CM26" s="35">
        <v>53</v>
      </c>
      <c r="CN26" s="40">
        <v>-29</v>
      </c>
      <c r="CO26" s="39">
        <v>96508.65</v>
      </c>
      <c r="CP26" s="49">
        <v>-24.85</v>
      </c>
      <c r="CQ26" s="37">
        <v>27220.65</v>
      </c>
      <c r="CR26" s="36">
        <v>24894.78</v>
      </c>
      <c r="CS26" s="36">
        <v>26103.55</v>
      </c>
      <c r="CT26" s="35">
        <v>17868.5</v>
      </c>
      <c r="CU26" s="34">
        <v>-787.6</v>
      </c>
    </row>
    <row r="27" spans="1:99" ht="25.5" customHeight="1" x14ac:dyDescent="0.15">
      <c r="A27" s="141">
        <v>40026</v>
      </c>
      <c r="B27" s="39">
        <v>2882</v>
      </c>
      <c r="C27" s="49">
        <v>-0.86</v>
      </c>
      <c r="D27" s="37">
        <v>1721</v>
      </c>
      <c r="E27" s="36">
        <v>559</v>
      </c>
      <c r="F27" s="36">
        <v>532</v>
      </c>
      <c r="G27" s="35">
        <v>65</v>
      </c>
      <c r="H27" s="40">
        <v>27</v>
      </c>
      <c r="I27" s="39">
        <v>481742.84</v>
      </c>
      <c r="J27" s="49">
        <v>0.89</v>
      </c>
      <c r="K27" s="37">
        <v>266887.46999999997</v>
      </c>
      <c r="L27" s="36">
        <v>109188.16</v>
      </c>
      <c r="M27" s="36">
        <v>88954.87</v>
      </c>
      <c r="N27" s="35">
        <v>15836.53</v>
      </c>
      <c r="O27" s="34">
        <v>20233.29</v>
      </c>
      <c r="P27" s="39">
        <v>6892</v>
      </c>
      <c r="Q27" s="49">
        <v>13.22</v>
      </c>
      <c r="R27" s="37">
        <v>2831</v>
      </c>
      <c r="S27" s="36">
        <v>951</v>
      </c>
      <c r="T27" s="36">
        <v>2849</v>
      </c>
      <c r="U27" s="35">
        <v>260</v>
      </c>
      <c r="V27" s="40">
        <v>-1898</v>
      </c>
      <c r="W27" s="39">
        <v>388420.55</v>
      </c>
      <c r="X27" s="49">
        <v>16.34</v>
      </c>
      <c r="Y27" s="37">
        <v>172573.54</v>
      </c>
      <c r="Z27" s="36">
        <v>49522.720000000001</v>
      </c>
      <c r="AA27" s="36">
        <v>154001.18</v>
      </c>
      <c r="AB27" s="35">
        <v>12225.59</v>
      </c>
      <c r="AC27" s="34">
        <v>-104478.46</v>
      </c>
      <c r="AD27" s="39">
        <v>169</v>
      </c>
      <c r="AE27" s="49">
        <v>-8.65</v>
      </c>
      <c r="AF27" s="37">
        <v>48</v>
      </c>
      <c r="AG27" s="36">
        <v>51</v>
      </c>
      <c r="AH27" s="36">
        <v>27</v>
      </c>
      <c r="AI27" s="35">
        <v>43</v>
      </c>
      <c r="AJ27" s="40">
        <v>24</v>
      </c>
      <c r="AK27" s="39">
        <v>58419.97</v>
      </c>
      <c r="AL27" s="49">
        <v>23.38</v>
      </c>
      <c r="AM27" s="37">
        <v>9255.36</v>
      </c>
      <c r="AN27" s="36">
        <v>15102.5</v>
      </c>
      <c r="AO27" s="36">
        <v>6541.91</v>
      </c>
      <c r="AP27" s="35">
        <v>27520.2</v>
      </c>
      <c r="AQ27" s="34">
        <v>8560.59</v>
      </c>
      <c r="AR27" s="39">
        <v>126</v>
      </c>
      <c r="AS27" s="49">
        <v>-8.6999999999999993</v>
      </c>
      <c r="AT27" s="37">
        <v>19</v>
      </c>
      <c r="AU27" s="36">
        <v>22</v>
      </c>
      <c r="AV27" s="36">
        <v>24</v>
      </c>
      <c r="AW27" s="35">
        <v>61</v>
      </c>
      <c r="AX27" s="40">
        <v>-2</v>
      </c>
      <c r="AY27" s="39">
        <v>51244.79</v>
      </c>
      <c r="AZ27" s="49">
        <v>-26.9</v>
      </c>
      <c r="BA27" s="37">
        <v>4601.79</v>
      </c>
      <c r="BB27" s="36">
        <v>9095.42</v>
      </c>
      <c r="BC27" s="36">
        <v>8160.97</v>
      </c>
      <c r="BD27" s="35">
        <v>29386.61</v>
      </c>
      <c r="BE27" s="34">
        <v>934.45</v>
      </c>
      <c r="BF27" s="39">
        <v>46</v>
      </c>
      <c r="BG27" s="49">
        <v>6.98</v>
      </c>
      <c r="BH27" s="37">
        <v>6</v>
      </c>
      <c r="BI27" s="36">
        <v>12</v>
      </c>
      <c r="BJ27" s="36">
        <v>9</v>
      </c>
      <c r="BK27" s="35">
        <v>19</v>
      </c>
      <c r="BL27" s="40">
        <v>3</v>
      </c>
      <c r="BM27" s="39">
        <v>40150.239999999998</v>
      </c>
      <c r="BN27" s="49">
        <v>-5.37</v>
      </c>
      <c r="BO27" s="37">
        <v>4909.6899999999996</v>
      </c>
      <c r="BP27" s="36">
        <v>7045.74</v>
      </c>
      <c r="BQ27" s="36">
        <v>4936.6499999999996</v>
      </c>
      <c r="BR27" s="35">
        <v>23258.16</v>
      </c>
      <c r="BS27" s="34">
        <v>2109.09</v>
      </c>
      <c r="BT27" s="39">
        <v>27</v>
      </c>
      <c r="BU27" s="49">
        <v>-25</v>
      </c>
      <c r="BV27" s="37">
        <v>6</v>
      </c>
      <c r="BW27" s="36">
        <v>4</v>
      </c>
      <c r="BX27" s="36">
        <v>6</v>
      </c>
      <c r="BY27" s="35">
        <v>11</v>
      </c>
      <c r="BZ27" s="40">
        <v>-2</v>
      </c>
      <c r="CA27" s="39">
        <v>19770.759999999998</v>
      </c>
      <c r="CB27" s="49">
        <v>-39.369999999999997</v>
      </c>
      <c r="CC27" s="37">
        <v>2624.58</v>
      </c>
      <c r="CD27" s="36">
        <v>2836.22</v>
      </c>
      <c r="CE27" s="36">
        <v>3561.04</v>
      </c>
      <c r="CF27" s="35">
        <v>10748.92</v>
      </c>
      <c r="CG27" s="34">
        <v>-724.82</v>
      </c>
      <c r="CH27" s="39">
        <v>297</v>
      </c>
      <c r="CI27" s="49">
        <v>-27.38</v>
      </c>
      <c r="CJ27" s="37">
        <v>82</v>
      </c>
      <c r="CK27" s="36">
        <v>82</v>
      </c>
      <c r="CL27" s="36">
        <v>68</v>
      </c>
      <c r="CM27" s="35">
        <v>62</v>
      </c>
      <c r="CN27" s="40">
        <v>15</v>
      </c>
      <c r="CO27" s="39">
        <v>84104.41</v>
      </c>
      <c r="CP27" s="49">
        <v>-29.15</v>
      </c>
      <c r="CQ27" s="37">
        <v>16600.68</v>
      </c>
      <c r="CR27" s="36">
        <v>21580.26</v>
      </c>
      <c r="CS27" s="36">
        <v>21125.99</v>
      </c>
      <c r="CT27" s="35">
        <v>23486.92</v>
      </c>
      <c r="CU27" s="34">
        <v>572.21</v>
      </c>
    </row>
    <row r="28" spans="1:99" ht="25.5" customHeight="1" x14ac:dyDescent="0.15">
      <c r="A28" s="141">
        <v>40057</v>
      </c>
      <c r="B28" s="39">
        <v>3063</v>
      </c>
      <c r="C28" s="49">
        <v>2.2999999999999998</v>
      </c>
      <c r="D28" s="37">
        <v>1828</v>
      </c>
      <c r="E28" s="36">
        <v>611</v>
      </c>
      <c r="F28" s="36">
        <v>534</v>
      </c>
      <c r="G28" s="35">
        <v>83</v>
      </c>
      <c r="H28" s="40">
        <v>81</v>
      </c>
      <c r="I28" s="39">
        <v>551943.75</v>
      </c>
      <c r="J28" s="49">
        <v>8.43</v>
      </c>
      <c r="K28" s="37">
        <v>288650.44</v>
      </c>
      <c r="L28" s="36">
        <v>118383.94</v>
      </c>
      <c r="M28" s="36">
        <v>97221.71</v>
      </c>
      <c r="N28" s="35">
        <v>46042.8</v>
      </c>
      <c r="O28" s="34">
        <v>22385.9</v>
      </c>
      <c r="P28" s="39">
        <v>7013</v>
      </c>
      <c r="Q28" s="49">
        <v>4.3</v>
      </c>
      <c r="R28" s="37">
        <v>2914</v>
      </c>
      <c r="S28" s="36">
        <v>1084</v>
      </c>
      <c r="T28" s="36">
        <v>2750</v>
      </c>
      <c r="U28" s="35">
        <v>263</v>
      </c>
      <c r="V28" s="40">
        <v>-1664</v>
      </c>
      <c r="W28" s="39">
        <v>390016.36</v>
      </c>
      <c r="X28" s="49">
        <v>9.1</v>
      </c>
      <c r="Y28" s="37">
        <v>177186.39</v>
      </c>
      <c r="Z28" s="36">
        <v>54235.02</v>
      </c>
      <c r="AA28" s="36">
        <v>144648.18</v>
      </c>
      <c r="AB28" s="35">
        <v>13848.75</v>
      </c>
      <c r="AC28" s="34">
        <v>-90315.14</v>
      </c>
      <c r="AD28" s="39">
        <v>212</v>
      </c>
      <c r="AE28" s="49">
        <v>3.92</v>
      </c>
      <c r="AF28" s="37">
        <v>66</v>
      </c>
      <c r="AG28" s="36">
        <v>64</v>
      </c>
      <c r="AH28" s="36">
        <v>29</v>
      </c>
      <c r="AI28" s="35">
        <v>52</v>
      </c>
      <c r="AJ28" s="40">
        <v>35</v>
      </c>
      <c r="AK28" s="39">
        <v>52511.65</v>
      </c>
      <c r="AL28" s="49">
        <v>-37.479999999999997</v>
      </c>
      <c r="AM28" s="37">
        <v>11137.93</v>
      </c>
      <c r="AN28" s="36">
        <v>13312.66</v>
      </c>
      <c r="AO28" s="36">
        <v>6344.28</v>
      </c>
      <c r="AP28" s="35">
        <v>21603.87</v>
      </c>
      <c r="AQ28" s="34">
        <v>6968.38</v>
      </c>
      <c r="AR28" s="39">
        <v>158</v>
      </c>
      <c r="AS28" s="49">
        <v>-9.7100000000000009</v>
      </c>
      <c r="AT28" s="37">
        <v>14</v>
      </c>
      <c r="AU28" s="36">
        <v>27</v>
      </c>
      <c r="AV28" s="36">
        <v>34</v>
      </c>
      <c r="AW28" s="35">
        <v>82</v>
      </c>
      <c r="AX28" s="40">
        <v>-8</v>
      </c>
      <c r="AY28" s="39">
        <v>166898.22</v>
      </c>
      <c r="AZ28" s="49">
        <v>94.31</v>
      </c>
      <c r="BA28" s="37">
        <v>3945.66</v>
      </c>
      <c r="BB28" s="36">
        <v>44093.71</v>
      </c>
      <c r="BC28" s="36">
        <v>9273.52</v>
      </c>
      <c r="BD28" s="35">
        <v>109509</v>
      </c>
      <c r="BE28" s="34">
        <v>34743.86</v>
      </c>
      <c r="BF28" s="39">
        <v>48</v>
      </c>
      <c r="BG28" s="49">
        <v>9.09</v>
      </c>
      <c r="BH28" s="37">
        <v>8</v>
      </c>
      <c r="BI28" s="36">
        <v>11</v>
      </c>
      <c r="BJ28" s="36">
        <v>6</v>
      </c>
      <c r="BK28" s="35">
        <v>22</v>
      </c>
      <c r="BL28" s="40">
        <v>6</v>
      </c>
      <c r="BM28" s="39">
        <v>52407.86</v>
      </c>
      <c r="BN28" s="49">
        <v>-41.86</v>
      </c>
      <c r="BO28" s="37">
        <v>1509.83</v>
      </c>
      <c r="BP28" s="36">
        <v>10589.63</v>
      </c>
      <c r="BQ28" s="36">
        <v>1951.12</v>
      </c>
      <c r="BR28" s="35">
        <v>37700.28</v>
      </c>
      <c r="BS28" s="34">
        <v>9295.51</v>
      </c>
      <c r="BT28" s="39">
        <v>57</v>
      </c>
      <c r="BU28" s="49">
        <v>46.15</v>
      </c>
      <c r="BV28" s="37">
        <v>6</v>
      </c>
      <c r="BW28" s="36">
        <v>15</v>
      </c>
      <c r="BX28" s="36">
        <v>9</v>
      </c>
      <c r="BY28" s="35">
        <v>27</v>
      </c>
      <c r="BZ28" s="40">
        <v>6</v>
      </c>
      <c r="CA28" s="39">
        <v>58715.98</v>
      </c>
      <c r="CB28" s="49">
        <v>-43.33</v>
      </c>
      <c r="CC28" s="37">
        <v>1317.74</v>
      </c>
      <c r="CD28" s="36">
        <v>14133.32</v>
      </c>
      <c r="CE28" s="36">
        <v>7923.02</v>
      </c>
      <c r="CF28" s="35">
        <v>35341.9</v>
      </c>
      <c r="CG28" s="34">
        <v>6210.3</v>
      </c>
      <c r="CH28" s="39">
        <v>377</v>
      </c>
      <c r="CI28" s="49">
        <v>-21.62</v>
      </c>
      <c r="CJ28" s="37">
        <v>103</v>
      </c>
      <c r="CK28" s="36">
        <v>82</v>
      </c>
      <c r="CL28" s="36">
        <v>92</v>
      </c>
      <c r="CM28" s="35">
        <v>98</v>
      </c>
      <c r="CN28" s="40">
        <v>-8</v>
      </c>
      <c r="CO28" s="39">
        <v>131280.65</v>
      </c>
      <c r="CP28" s="49">
        <v>-16.420000000000002</v>
      </c>
      <c r="CQ28" s="37">
        <v>24556.67</v>
      </c>
      <c r="CR28" s="36">
        <v>27903.54</v>
      </c>
      <c r="CS28" s="36">
        <v>25324.25</v>
      </c>
      <c r="CT28" s="35">
        <v>52546.18</v>
      </c>
      <c r="CU28" s="34">
        <v>3529.3</v>
      </c>
    </row>
    <row r="29" spans="1:99" ht="25.5" customHeight="1" x14ac:dyDescent="0.15">
      <c r="A29" s="141">
        <v>40087</v>
      </c>
      <c r="B29" s="39">
        <v>3319</v>
      </c>
      <c r="C29" s="49">
        <v>10.34</v>
      </c>
      <c r="D29" s="37">
        <v>1890</v>
      </c>
      <c r="E29" s="36">
        <v>741</v>
      </c>
      <c r="F29" s="36">
        <v>614</v>
      </c>
      <c r="G29" s="35">
        <v>72</v>
      </c>
      <c r="H29" s="40">
        <v>128</v>
      </c>
      <c r="I29" s="39">
        <v>585769.42000000004</v>
      </c>
      <c r="J29" s="49">
        <v>15.81</v>
      </c>
      <c r="K29" s="37">
        <v>296477.34999999998</v>
      </c>
      <c r="L29" s="36">
        <v>153839.67000000001</v>
      </c>
      <c r="M29" s="36">
        <v>109403.94</v>
      </c>
      <c r="N29" s="35">
        <v>25837.45</v>
      </c>
      <c r="O29" s="34">
        <v>44615.74</v>
      </c>
      <c r="P29" s="39">
        <v>7462</v>
      </c>
      <c r="Q29" s="49">
        <v>9.91</v>
      </c>
      <c r="R29" s="37">
        <v>3044</v>
      </c>
      <c r="S29" s="36">
        <v>1117</v>
      </c>
      <c r="T29" s="36">
        <v>3087</v>
      </c>
      <c r="U29" s="35">
        <v>214</v>
      </c>
      <c r="V29" s="40">
        <v>-1970</v>
      </c>
      <c r="W29" s="39">
        <v>415237.47</v>
      </c>
      <c r="X29" s="49">
        <v>14.96</v>
      </c>
      <c r="Y29" s="37">
        <v>182213.58</v>
      </c>
      <c r="Z29" s="36">
        <v>57595.28</v>
      </c>
      <c r="AA29" s="36">
        <v>165385.9</v>
      </c>
      <c r="AB29" s="35">
        <v>10042.709999999999</v>
      </c>
      <c r="AC29" s="34">
        <v>-107790.62</v>
      </c>
      <c r="AD29" s="39">
        <v>178</v>
      </c>
      <c r="AE29" s="49">
        <v>-14.01</v>
      </c>
      <c r="AF29" s="37">
        <v>65</v>
      </c>
      <c r="AG29" s="36">
        <v>35</v>
      </c>
      <c r="AH29" s="36">
        <v>31</v>
      </c>
      <c r="AI29" s="35">
        <v>47</v>
      </c>
      <c r="AJ29" s="40">
        <v>4</v>
      </c>
      <c r="AK29" s="39">
        <v>56384.26</v>
      </c>
      <c r="AL29" s="49">
        <v>-18.170000000000002</v>
      </c>
      <c r="AM29" s="37">
        <v>14244.05</v>
      </c>
      <c r="AN29" s="36">
        <v>13931.1</v>
      </c>
      <c r="AO29" s="36">
        <v>7645.6</v>
      </c>
      <c r="AP29" s="35">
        <v>20563.509999999998</v>
      </c>
      <c r="AQ29" s="34">
        <v>6285.5</v>
      </c>
      <c r="AR29" s="39">
        <v>137</v>
      </c>
      <c r="AS29" s="49">
        <v>-1.44</v>
      </c>
      <c r="AT29" s="37">
        <v>30</v>
      </c>
      <c r="AU29" s="36">
        <v>29</v>
      </c>
      <c r="AV29" s="36">
        <v>27</v>
      </c>
      <c r="AW29" s="35">
        <v>51</v>
      </c>
      <c r="AX29" s="40">
        <v>2</v>
      </c>
      <c r="AY29" s="39">
        <v>54446.06</v>
      </c>
      <c r="AZ29" s="49">
        <v>-20.78</v>
      </c>
      <c r="BA29" s="37">
        <v>5083.1499999999996</v>
      </c>
      <c r="BB29" s="36">
        <v>8668.85</v>
      </c>
      <c r="BC29" s="36">
        <v>7918.77</v>
      </c>
      <c r="BD29" s="35">
        <v>32775.29</v>
      </c>
      <c r="BE29" s="34">
        <v>750.08</v>
      </c>
      <c r="BF29" s="39">
        <v>33</v>
      </c>
      <c r="BG29" s="49">
        <v>-28.26</v>
      </c>
      <c r="BH29" s="37">
        <v>7</v>
      </c>
      <c r="BI29" s="36">
        <v>6</v>
      </c>
      <c r="BJ29" s="36">
        <v>4</v>
      </c>
      <c r="BK29" s="35">
        <v>16</v>
      </c>
      <c r="BL29" s="40">
        <v>2</v>
      </c>
      <c r="BM29" s="39">
        <v>35881.75</v>
      </c>
      <c r="BN29" s="49">
        <v>-21.02</v>
      </c>
      <c r="BO29" s="37">
        <v>4310.3</v>
      </c>
      <c r="BP29" s="36">
        <v>5245.44</v>
      </c>
      <c r="BQ29" s="36">
        <v>4452.05</v>
      </c>
      <c r="BR29" s="35">
        <v>21873.96</v>
      </c>
      <c r="BS29" s="34">
        <v>793.39</v>
      </c>
      <c r="BT29" s="39">
        <v>34</v>
      </c>
      <c r="BU29" s="49">
        <v>-32</v>
      </c>
      <c r="BV29" s="37">
        <v>4</v>
      </c>
      <c r="BW29" s="36">
        <v>8</v>
      </c>
      <c r="BX29" s="36">
        <v>4</v>
      </c>
      <c r="BY29" s="35">
        <v>18</v>
      </c>
      <c r="BZ29" s="40">
        <v>4</v>
      </c>
      <c r="CA29" s="39">
        <v>36804.870000000003</v>
      </c>
      <c r="CB29" s="49">
        <v>-48.37</v>
      </c>
      <c r="CC29" s="37">
        <v>1773.01</v>
      </c>
      <c r="CD29" s="36">
        <v>5167.1000000000004</v>
      </c>
      <c r="CE29" s="36">
        <v>1978.85</v>
      </c>
      <c r="CF29" s="35">
        <v>27885.91</v>
      </c>
      <c r="CG29" s="34">
        <v>3188.25</v>
      </c>
      <c r="CH29" s="39">
        <v>335</v>
      </c>
      <c r="CI29" s="49">
        <v>-20.43</v>
      </c>
      <c r="CJ29" s="37">
        <v>111</v>
      </c>
      <c r="CK29" s="36">
        <v>85</v>
      </c>
      <c r="CL29" s="36">
        <v>78</v>
      </c>
      <c r="CM29" s="35">
        <v>60</v>
      </c>
      <c r="CN29" s="40">
        <v>7</v>
      </c>
      <c r="CO29" s="39">
        <v>104211.8</v>
      </c>
      <c r="CP29" s="49">
        <v>-20.09</v>
      </c>
      <c r="CQ29" s="37">
        <v>27587.38</v>
      </c>
      <c r="CR29" s="36">
        <v>31601.13</v>
      </c>
      <c r="CS29" s="36">
        <v>20301.97</v>
      </c>
      <c r="CT29" s="35">
        <v>24630.76</v>
      </c>
      <c r="CU29" s="34">
        <v>11299.16</v>
      </c>
    </row>
    <row r="30" spans="1:99" ht="25.5" customHeight="1" x14ac:dyDescent="0.15">
      <c r="A30" s="141">
        <v>40118</v>
      </c>
      <c r="B30" s="39">
        <v>3266</v>
      </c>
      <c r="C30" s="49">
        <v>12.62</v>
      </c>
      <c r="D30" s="37">
        <v>1935</v>
      </c>
      <c r="E30" s="36">
        <v>666</v>
      </c>
      <c r="F30" s="36">
        <v>603</v>
      </c>
      <c r="G30" s="35">
        <v>60</v>
      </c>
      <c r="H30" s="40">
        <v>63</v>
      </c>
      <c r="I30" s="39">
        <v>574917.93000000005</v>
      </c>
      <c r="J30" s="49">
        <v>15.36</v>
      </c>
      <c r="K30" s="37">
        <v>300485.52</v>
      </c>
      <c r="L30" s="36">
        <v>156050.95000000001</v>
      </c>
      <c r="M30" s="36">
        <v>100706.69</v>
      </c>
      <c r="N30" s="35">
        <v>16336.99</v>
      </c>
      <c r="O30" s="34">
        <v>55344.26</v>
      </c>
      <c r="P30" s="39">
        <v>7376</v>
      </c>
      <c r="Q30" s="49">
        <v>17.510000000000002</v>
      </c>
      <c r="R30" s="37">
        <v>3068</v>
      </c>
      <c r="S30" s="36">
        <v>1201</v>
      </c>
      <c r="T30" s="36">
        <v>2861</v>
      </c>
      <c r="U30" s="35">
        <v>243</v>
      </c>
      <c r="V30" s="40">
        <v>-1657</v>
      </c>
      <c r="W30" s="39">
        <v>407375.78</v>
      </c>
      <c r="X30" s="49">
        <v>15.35</v>
      </c>
      <c r="Y30" s="37">
        <v>186478.68</v>
      </c>
      <c r="Z30" s="36">
        <v>61538.98</v>
      </c>
      <c r="AA30" s="36">
        <v>147643.17000000001</v>
      </c>
      <c r="AB30" s="35">
        <v>11549.12</v>
      </c>
      <c r="AC30" s="34">
        <v>-85938.36</v>
      </c>
      <c r="AD30" s="39">
        <v>182</v>
      </c>
      <c r="AE30" s="49">
        <v>13.04</v>
      </c>
      <c r="AF30" s="37">
        <v>49</v>
      </c>
      <c r="AG30" s="36">
        <v>49</v>
      </c>
      <c r="AH30" s="36">
        <v>32</v>
      </c>
      <c r="AI30" s="35">
        <v>51</v>
      </c>
      <c r="AJ30" s="40">
        <v>18</v>
      </c>
      <c r="AK30" s="39">
        <v>72504.649999999994</v>
      </c>
      <c r="AL30" s="49">
        <v>53.13</v>
      </c>
      <c r="AM30" s="37">
        <v>13038.67</v>
      </c>
      <c r="AN30" s="36">
        <v>14214.93</v>
      </c>
      <c r="AO30" s="36">
        <v>5586.11</v>
      </c>
      <c r="AP30" s="35">
        <v>39605.449999999997</v>
      </c>
      <c r="AQ30" s="34">
        <v>8688.31</v>
      </c>
      <c r="AR30" s="39">
        <v>132</v>
      </c>
      <c r="AS30" s="49">
        <v>17.86</v>
      </c>
      <c r="AT30" s="37">
        <v>22</v>
      </c>
      <c r="AU30" s="36">
        <v>28</v>
      </c>
      <c r="AV30" s="36">
        <v>22</v>
      </c>
      <c r="AW30" s="35">
        <v>60</v>
      </c>
      <c r="AX30" s="40">
        <v>6</v>
      </c>
      <c r="AY30" s="39">
        <v>82952.94</v>
      </c>
      <c r="AZ30" s="49">
        <v>46.07</v>
      </c>
      <c r="BA30" s="37">
        <v>7932.26</v>
      </c>
      <c r="BB30" s="36">
        <v>8459.7999999999993</v>
      </c>
      <c r="BC30" s="36">
        <v>8088.63</v>
      </c>
      <c r="BD30" s="35">
        <v>58472.25</v>
      </c>
      <c r="BE30" s="34">
        <v>371.17</v>
      </c>
      <c r="BF30" s="39">
        <v>44</v>
      </c>
      <c r="BG30" s="49">
        <v>0</v>
      </c>
      <c r="BH30" s="37">
        <v>3</v>
      </c>
      <c r="BI30" s="36">
        <v>15</v>
      </c>
      <c r="BJ30" s="36">
        <v>6</v>
      </c>
      <c r="BK30" s="35">
        <v>20</v>
      </c>
      <c r="BL30" s="40">
        <v>9</v>
      </c>
      <c r="BM30" s="39">
        <v>39338.980000000003</v>
      </c>
      <c r="BN30" s="49">
        <v>41.77</v>
      </c>
      <c r="BO30" s="37">
        <v>1971.69</v>
      </c>
      <c r="BP30" s="36">
        <v>9987.44</v>
      </c>
      <c r="BQ30" s="36">
        <v>1901.24</v>
      </c>
      <c r="BR30" s="35">
        <v>25478.61</v>
      </c>
      <c r="BS30" s="34">
        <v>8086.2</v>
      </c>
      <c r="BT30" s="39">
        <v>45</v>
      </c>
      <c r="BU30" s="49">
        <v>12.5</v>
      </c>
      <c r="BV30" s="37">
        <v>7</v>
      </c>
      <c r="BW30" s="36">
        <v>9</v>
      </c>
      <c r="BX30" s="36">
        <v>7</v>
      </c>
      <c r="BY30" s="35">
        <v>22</v>
      </c>
      <c r="BZ30" s="40">
        <v>2</v>
      </c>
      <c r="CA30" s="39">
        <v>59126.43</v>
      </c>
      <c r="CB30" s="49">
        <v>-48.85</v>
      </c>
      <c r="CC30" s="37">
        <v>2769.61</v>
      </c>
      <c r="CD30" s="36">
        <v>7796.44</v>
      </c>
      <c r="CE30" s="36">
        <v>3165.48</v>
      </c>
      <c r="CF30" s="35">
        <v>45394.9</v>
      </c>
      <c r="CG30" s="34">
        <v>4630.96</v>
      </c>
      <c r="CH30" s="39">
        <v>334</v>
      </c>
      <c r="CI30" s="49">
        <v>2.14</v>
      </c>
      <c r="CJ30" s="37">
        <v>110</v>
      </c>
      <c r="CK30" s="36">
        <v>100</v>
      </c>
      <c r="CL30" s="36">
        <v>74</v>
      </c>
      <c r="CM30" s="35">
        <v>49</v>
      </c>
      <c r="CN30" s="40">
        <v>27</v>
      </c>
      <c r="CO30" s="39">
        <v>88151.76</v>
      </c>
      <c r="CP30" s="49">
        <v>-21.76</v>
      </c>
      <c r="CQ30" s="37">
        <v>26392.17</v>
      </c>
      <c r="CR30" s="36">
        <v>27699.97</v>
      </c>
      <c r="CS30" s="36">
        <v>15388.41</v>
      </c>
      <c r="CT30" s="35">
        <v>17402.86</v>
      </c>
      <c r="CU30" s="34">
        <v>13579.91</v>
      </c>
    </row>
    <row r="31" spans="1:99" ht="25.5" customHeight="1" thickBot="1" x14ac:dyDescent="0.2">
      <c r="A31" s="143">
        <v>40148</v>
      </c>
      <c r="B31" s="10">
        <v>3249</v>
      </c>
      <c r="C31" s="48">
        <v>5.18</v>
      </c>
      <c r="D31" s="8">
        <v>1868</v>
      </c>
      <c r="E31" s="7">
        <v>690</v>
      </c>
      <c r="F31" s="7">
        <v>615</v>
      </c>
      <c r="G31" s="6">
        <v>72</v>
      </c>
      <c r="H31" s="11">
        <v>77</v>
      </c>
      <c r="I31" s="10">
        <v>574734.67000000004</v>
      </c>
      <c r="J31" s="48">
        <v>13.28</v>
      </c>
      <c r="K31" s="8">
        <v>302146.12</v>
      </c>
      <c r="L31" s="7">
        <v>143768.66</v>
      </c>
      <c r="M31" s="7">
        <v>104095.55</v>
      </c>
      <c r="N31" s="6">
        <v>23088.09</v>
      </c>
      <c r="O31" s="5">
        <v>39940.519999999997</v>
      </c>
      <c r="P31" s="10">
        <v>7488</v>
      </c>
      <c r="Q31" s="48">
        <v>8.4600000000000009</v>
      </c>
      <c r="R31" s="8">
        <v>3122</v>
      </c>
      <c r="S31" s="7">
        <v>1195</v>
      </c>
      <c r="T31" s="7">
        <v>2904</v>
      </c>
      <c r="U31" s="6">
        <v>257</v>
      </c>
      <c r="V31" s="11">
        <v>-1699</v>
      </c>
      <c r="W31" s="10">
        <v>408349.76</v>
      </c>
      <c r="X31" s="48">
        <v>10.1</v>
      </c>
      <c r="Y31" s="8">
        <v>186953.39</v>
      </c>
      <c r="Z31" s="7">
        <v>60718.68</v>
      </c>
      <c r="AA31" s="7">
        <v>148159.73000000001</v>
      </c>
      <c r="AB31" s="6">
        <v>11944.19</v>
      </c>
      <c r="AC31" s="5">
        <v>-86867.28</v>
      </c>
      <c r="AD31" s="10">
        <v>233</v>
      </c>
      <c r="AE31" s="48">
        <v>1.3</v>
      </c>
      <c r="AF31" s="8">
        <v>61</v>
      </c>
      <c r="AG31" s="7">
        <v>70</v>
      </c>
      <c r="AH31" s="7">
        <v>33</v>
      </c>
      <c r="AI31" s="6">
        <v>69</v>
      </c>
      <c r="AJ31" s="11">
        <v>37</v>
      </c>
      <c r="AK31" s="10">
        <v>92081.46</v>
      </c>
      <c r="AL31" s="48">
        <v>7.94</v>
      </c>
      <c r="AM31" s="8">
        <v>16170.65</v>
      </c>
      <c r="AN31" s="7">
        <v>32421.5</v>
      </c>
      <c r="AO31" s="7">
        <v>6301.37</v>
      </c>
      <c r="AP31" s="6">
        <v>37187.94</v>
      </c>
      <c r="AQ31" s="5">
        <v>26120.13</v>
      </c>
      <c r="AR31" s="10">
        <v>181</v>
      </c>
      <c r="AS31" s="48">
        <v>16.03</v>
      </c>
      <c r="AT31" s="8">
        <v>22</v>
      </c>
      <c r="AU31" s="7">
        <v>40</v>
      </c>
      <c r="AV31" s="7">
        <v>34</v>
      </c>
      <c r="AW31" s="6">
        <v>85</v>
      </c>
      <c r="AX31" s="11">
        <v>6</v>
      </c>
      <c r="AY31" s="10">
        <v>117778.39</v>
      </c>
      <c r="AZ31" s="48">
        <v>30.14</v>
      </c>
      <c r="BA31" s="8">
        <v>4336.3</v>
      </c>
      <c r="BB31" s="7">
        <v>15425.13</v>
      </c>
      <c r="BC31" s="7">
        <v>12858.52</v>
      </c>
      <c r="BD31" s="6">
        <v>85158.44</v>
      </c>
      <c r="BE31" s="5">
        <v>2566.61</v>
      </c>
      <c r="BF31" s="10">
        <v>68</v>
      </c>
      <c r="BG31" s="48">
        <v>30.77</v>
      </c>
      <c r="BH31" s="8">
        <v>13</v>
      </c>
      <c r="BI31" s="7">
        <v>20</v>
      </c>
      <c r="BJ31" s="7">
        <v>15</v>
      </c>
      <c r="BK31" s="6">
        <v>20</v>
      </c>
      <c r="BL31" s="11">
        <v>5</v>
      </c>
      <c r="BM31" s="10">
        <v>43498.46</v>
      </c>
      <c r="BN31" s="48">
        <v>-28.2</v>
      </c>
      <c r="BO31" s="8">
        <v>5080.0600000000004</v>
      </c>
      <c r="BP31" s="7">
        <v>13383.42</v>
      </c>
      <c r="BQ31" s="7">
        <v>5622.81</v>
      </c>
      <c r="BR31" s="6">
        <v>19412.169999999998</v>
      </c>
      <c r="BS31" s="5">
        <v>7760.61</v>
      </c>
      <c r="BT31" s="10">
        <v>39</v>
      </c>
      <c r="BU31" s="48">
        <v>2.63</v>
      </c>
      <c r="BV31" s="8">
        <v>4</v>
      </c>
      <c r="BW31" s="7">
        <v>9</v>
      </c>
      <c r="BX31" s="7">
        <v>8</v>
      </c>
      <c r="BY31" s="6">
        <v>18</v>
      </c>
      <c r="BZ31" s="11">
        <v>1</v>
      </c>
      <c r="CA31" s="10">
        <v>69903.27</v>
      </c>
      <c r="CB31" s="48">
        <v>-58.36</v>
      </c>
      <c r="CC31" s="8">
        <v>1888.86</v>
      </c>
      <c r="CD31" s="7">
        <v>10050.07</v>
      </c>
      <c r="CE31" s="7">
        <v>4362.4799999999996</v>
      </c>
      <c r="CF31" s="6">
        <v>53601.86</v>
      </c>
      <c r="CG31" s="5">
        <v>5687.59</v>
      </c>
      <c r="CH31" s="10">
        <v>459</v>
      </c>
      <c r="CI31" s="48">
        <v>5.28</v>
      </c>
      <c r="CJ31" s="8">
        <v>122</v>
      </c>
      <c r="CK31" s="7">
        <v>140</v>
      </c>
      <c r="CL31" s="7">
        <v>95</v>
      </c>
      <c r="CM31" s="6">
        <v>101</v>
      </c>
      <c r="CN31" s="11">
        <v>46</v>
      </c>
      <c r="CO31" s="10">
        <v>145748.54</v>
      </c>
      <c r="CP31" s="48">
        <v>7.57</v>
      </c>
      <c r="CQ31" s="8">
        <v>26925.119999999999</v>
      </c>
      <c r="CR31" s="7">
        <v>52239.99</v>
      </c>
      <c r="CS31" s="7">
        <v>30840.13</v>
      </c>
      <c r="CT31" s="6">
        <v>34724.300000000003</v>
      </c>
      <c r="CU31" s="5">
        <v>22418.86</v>
      </c>
    </row>
    <row r="32" spans="1:99" ht="25.5" customHeight="1" x14ac:dyDescent="0.15">
      <c r="A32" s="140">
        <v>40179</v>
      </c>
      <c r="B32" s="46">
        <v>2453</v>
      </c>
      <c r="C32" s="50">
        <v>4.78</v>
      </c>
      <c r="D32" s="44">
        <v>1400</v>
      </c>
      <c r="E32" s="43">
        <v>618</v>
      </c>
      <c r="F32" s="43">
        <v>373</v>
      </c>
      <c r="G32" s="42">
        <v>58</v>
      </c>
      <c r="H32" s="47">
        <v>248</v>
      </c>
      <c r="I32" s="46">
        <v>414539.08</v>
      </c>
      <c r="J32" s="50">
        <v>5.86</v>
      </c>
      <c r="K32" s="44">
        <v>217394.3</v>
      </c>
      <c r="L32" s="43">
        <v>116518.99</v>
      </c>
      <c r="M32" s="43">
        <v>65598.789999999994</v>
      </c>
      <c r="N32" s="42">
        <v>13513.27</v>
      </c>
      <c r="O32" s="41">
        <v>52251.19</v>
      </c>
      <c r="P32" s="46">
        <v>5803</v>
      </c>
      <c r="Q32" s="50">
        <v>3.27</v>
      </c>
      <c r="R32" s="44">
        <v>2388</v>
      </c>
      <c r="S32" s="43">
        <v>1046</v>
      </c>
      <c r="T32" s="43">
        <v>2101</v>
      </c>
      <c r="U32" s="42">
        <v>267</v>
      </c>
      <c r="V32" s="47">
        <v>-1054</v>
      </c>
      <c r="W32" s="46">
        <v>318639.56</v>
      </c>
      <c r="X32" s="50">
        <v>-0.51</v>
      </c>
      <c r="Y32" s="44">
        <v>144869.4</v>
      </c>
      <c r="Z32" s="43">
        <v>55466.21</v>
      </c>
      <c r="AA32" s="43">
        <v>106636.38</v>
      </c>
      <c r="AB32" s="42">
        <v>11642.98</v>
      </c>
      <c r="AC32" s="41">
        <v>-51145.58</v>
      </c>
      <c r="AD32" s="46">
        <v>155</v>
      </c>
      <c r="AE32" s="50">
        <v>3.33</v>
      </c>
      <c r="AF32" s="44">
        <v>56</v>
      </c>
      <c r="AG32" s="43">
        <v>42</v>
      </c>
      <c r="AH32" s="43">
        <v>19</v>
      </c>
      <c r="AI32" s="42">
        <v>38</v>
      </c>
      <c r="AJ32" s="47">
        <v>23</v>
      </c>
      <c r="AK32" s="46">
        <v>48856.32</v>
      </c>
      <c r="AL32" s="50">
        <v>31.05</v>
      </c>
      <c r="AM32" s="44">
        <v>8282.8799999999992</v>
      </c>
      <c r="AN32" s="43">
        <v>12441.21</v>
      </c>
      <c r="AO32" s="43">
        <v>8655.58</v>
      </c>
      <c r="AP32" s="42">
        <v>19476.650000000001</v>
      </c>
      <c r="AQ32" s="41">
        <v>3785.63</v>
      </c>
      <c r="AR32" s="46">
        <v>96</v>
      </c>
      <c r="AS32" s="50">
        <v>-10.28</v>
      </c>
      <c r="AT32" s="44">
        <v>16</v>
      </c>
      <c r="AU32" s="43">
        <v>24</v>
      </c>
      <c r="AV32" s="43">
        <v>15</v>
      </c>
      <c r="AW32" s="42">
        <v>40</v>
      </c>
      <c r="AX32" s="47">
        <v>9</v>
      </c>
      <c r="AY32" s="46">
        <v>42598.39</v>
      </c>
      <c r="AZ32" s="50">
        <v>-16</v>
      </c>
      <c r="BA32" s="44">
        <v>5423.26</v>
      </c>
      <c r="BB32" s="43">
        <v>14856.72</v>
      </c>
      <c r="BC32" s="43">
        <v>4164.41</v>
      </c>
      <c r="BD32" s="42">
        <v>17543.43</v>
      </c>
      <c r="BE32" s="41">
        <v>10692.31</v>
      </c>
      <c r="BF32" s="46">
        <v>26</v>
      </c>
      <c r="BG32" s="50">
        <v>-23.53</v>
      </c>
      <c r="BH32" s="44">
        <v>2</v>
      </c>
      <c r="BI32" s="43">
        <v>8</v>
      </c>
      <c r="BJ32" s="43">
        <v>2</v>
      </c>
      <c r="BK32" s="42">
        <v>14</v>
      </c>
      <c r="BL32" s="47">
        <v>6</v>
      </c>
      <c r="BM32" s="46">
        <v>30269.16</v>
      </c>
      <c r="BN32" s="50">
        <v>-28.96</v>
      </c>
      <c r="BO32" s="44">
        <v>356.27</v>
      </c>
      <c r="BP32" s="43">
        <v>4007.41</v>
      </c>
      <c r="BQ32" s="43">
        <v>849.98</v>
      </c>
      <c r="BR32" s="42">
        <v>25055.5</v>
      </c>
      <c r="BS32" s="41">
        <v>3157.43</v>
      </c>
      <c r="BT32" s="46">
        <v>35</v>
      </c>
      <c r="BU32" s="50">
        <v>45.83</v>
      </c>
      <c r="BV32" s="44">
        <v>6</v>
      </c>
      <c r="BW32" s="43">
        <v>6</v>
      </c>
      <c r="BX32" s="43">
        <v>4</v>
      </c>
      <c r="BY32" s="42">
        <v>19</v>
      </c>
      <c r="BZ32" s="47">
        <v>2</v>
      </c>
      <c r="CA32" s="46">
        <v>99249.08</v>
      </c>
      <c r="CB32" s="50">
        <v>183.29</v>
      </c>
      <c r="CC32" s="44">
        <v>2237.1</v>
      </c>
      <c r="CD32" s="43">
        <v>3223.89</v>
      </c>
      <c r="CE32" s="43">
        <v>3155.4</v>
      </c>
      <c r="CF32" s="42">
        <v>90632.69</v>
      </c>
      <c r="CG32" s="41">
        <v>68.489999999999995</v>
      </c>
      <c r="CH32" s="46">
        <v>289</v>
      </c>
      <c r="CI32" s="50">
        <v>-0.34</v>
      </c>
      <c r="CJ32" s="44">
        <v>102</v>
      </c>
      <c r="CK32" s="43">
        <v>80</v>
      </c>
      <c r="CL32" s="43">
        <v>65</v>
      </c>
      <c r="CM32" s="42">
        <v>42</v>
      </c>
      <c r="CN32" s="47">
        <v>15</v>
      </c>
      <c r="CO32" s="46">
        <v>91984.77</v>
      </c>
      <c r="CP32" s="50">
        <v>0.2</v>
      </c>
      <c r="CQ32" s="44">
        <v>31745.200000000001</v>
      </c>
      <c r="CR32" s="43">
        <v>25205.63</v>
      </c>
      <c r="CS32" s="43">
        <v>15469.8</v>
      </c>
      <c r="CT32" s="42">
        <v>19564.14</v>
      </c>
      <c r="CU32" s="41">
        <v>9735.83</v>
      </c>
    </row>
    <row r="33" spans="1:99" ht="25.5" customHeight="1" x14ac:dyDescent="0.15">
      <c r="A33" s="141">
        <v>40210</v>
      </c>
      <c r="B33" s="39">
        <v>2700</v>
      </c>
      <c r="C33" s="49">
        <v>12.5</v>
      </c>
      <c r="D33" s="37">
        <v>1573</v>
      </c>
      <c r="E33" s="36">
        <v>526</v>
      </c>
      <c r="F33" s="36">
        <v>534</v>
      </c>
      <c r="G33" s="35">
        <v>67</v>
      </c>
      <c r="H33" s="40">
        <v>-8</v>
      </c>
      <c r="I33" s="39">
        <v>460806.19</v>
      </c>
      <c r="J33" s="49">
        <v>18.59</v>
      </c>
      <c r="K33" s="37">
        <v>253838.79</v>
      </c>
      <c r="L33" s="36">
        <v>99868.35</v>
      </c>
      <c r="M33" s="36">
        <v>89443.61</v>
      </c>
      <c r="N33" s="35">
        <v>17655.439999999999</v>
      </c>
      <c r="O33" s="34">
        <v>10424.74</v>
      </c>
      <c r="P33" s="39">
        <v>6686</v>
      </c>
      <c r="Q33" s="49">
        <v>8.91</v>
      </c>
      <c r="R33" s="37">
        <v>2746</v>
      </c>
      <c r="S33" s="36">
        <v>1047</v>
      </c>
      <c r="T33" s="36">
        <v>2609</v>
      </c>
      <c r="U33" s="35">
        <v>283</v>
      </c>
      <c r="V33" s="40">
        <v>-1562</v>
      </c>
      <c r="W33" s="39">
        <v>364729.78</v>
      </c>
      <c r="X33" s="49">
        <v>7.44</v>
      </c>
      <c r="Y33" s="37">
        <v>164739.14000000001</v>
      </c>
      <c r="Z33" s="36">
        <v>54021.83</v>
      </c>
      <c r="AA33" s="36">
        <v>132341.74</v>
      </c>
      <c r="AB33" s="35">
        <v>13571.71</v>
      </c>
      <c r="AC33" s="34">
        <v>-78319.91</v>
      </c>
      <c r="AD33" s="39">
        <v>154</v>
      </c>
      <c r="AE33" s="49">
        <v>0</v>
      </c>
      <c r="AF33" s="37">
        <v>44</v>
      </c>
      <c r="AG33" s="36">
        <v>31</v>
      </c>
      <c r="AH33" s="36">
        <v>26</v>
      </c>
      <c r="AI33" s="35">
        <v>53</v>
      </c>
      <c r="AJ33" s="40">
        <v>5</v>
      </c>
      <c r="AK33" s="39">
        <v>55005.2</v>
      </c>
      <c r="AL33" s="49">
        <v>-3.17</v>
      </c>
      <c r="AM33" s="37">
        <v>6268.94</v>
      </c>
      <c r="AN33" s="36">
        <v>11949.15</v>
      </c>
      <c r="AO33" s="36">
        <v>7348.65</v>
      </c>
      <c r="AP33" s="35">
        <v>29438.46</v>
      </c>
      <c r="AQ33" s="34">
        <v>4600.5</v>
      </c>
      <c r="AR33" s="39">
        <v>114</v>
      </c>
      <c r="AS33" s="49">
        <v>10.68</v>
      </c>
      <c r="AT33" s="37">
        <v>16</v>
      </c>
      <c r="AU33" s="36">
        <v>17</v>
      </c>
      <c r="AV33" s="36">
        <v>17</v>
      </c>
      <c r="AW33" s="35">
        <v>63</v>
      </c>
      <c r="AX33" s="40">
        <v>1</v>
      </c>
      <c r="AY33" s="39">
        <v>65142.86</v>
      </c>
      <c r="AZ33" s="49">
        <v>35.869999999999997</v>
      </c>
      <c r="BA33" s="37">
        <v>5365.51</v>
      </c>
      <c r="BB33" s="36">
        <v>6145.63</v>
      </c>
      <c r="BC33" s="36">
        <v>5437.76</v>
      </c>
      <c r="BD33" s="35">
        <v>47204.91</v>
      </c>
      <c r="BE33" s="34">
        <v>1696.92</v>
      </c>
      <c r="BF33" s="39">
        <v>54</v>
      </c>
      <c r="BG33" s="49">
        <v>38.46</v>
      </c>
      <c r="BH33" s="37">
        <v>15</v>
      </c>
      <c r="BI33" s="36">
        <v>8</v>
      </c>
      <c r="BJ33" s="36">
        <v>8</v>
      </c>
      <c r="BK33" s="35">
        <v>23</v>
      </c>
      <c r="BL33" s="40">
        <v>0</v>
      </c>
      <c r="BM33" s="39">
        <v>48584.98</v>
      </c>
      <c r="BN33" s="49">
        <v>56.21</v>
      </c>
      <c r="BO33" s="37">
        <v>6391.26</v>
      </c>
      <c r="BP33" s="36">
        <v>3692.91</v>
      </c>
      <c r="BQ33" s="36">
        <v>5558.15</v>
      </c>
      <c r="BR33" s="35">
        <v>32942.660000000003</v>
      </c>
      <c r="BS33" s="34">
        <v>-1865.24</v>
      </c>
      <c r="BT33" s="39">
        <v>34</v>
      </c>
      <c r="BU33" s="49">
        <v>30.77</v>
      </c>
      <c r="BV33" s="37">
        <v>8</v>
      </c>
      <c r="BW33" s="36">
        <v>7</v>
      </c>
      <c r="BX33" s="36">
        <v>5</v>
      </c>
      <c r="BY33" s="35">
        <v>14</v>
      </c>
      <c r="BZ33" s="40">
        <v>2</v>
      </c>
      <c r="CA33" s="39">
        <v>104519.29</v>
      </c>
      <c r="CB33" s="49">
        <v>315.95999999999998</v>
      </c>
      <c r="CC33" s="37">
        <v>3103.28</v>
      </c>
      <c r="CD33" s="36">
        <v>4332.25</v>
      </c>
      <c r="CE33" s="36">
        <v>3321.68</v>
      </c>
      <c r="CF33" s="35">
        <v>93762.08</v>
      </c>
      <c r="CG33" s="34">
        <v>1010.57</v>
      </c>
      <c r="CH33" s="39">
        <v>339</v>
      </c>
      <c r="CI33" s="49">
        <v>18.53</v>
      </c>
      <c r="CJ33" s="37">
        <v>113</v>
      </c>
      <c r="CK33" s="36">
        <v>97</v>
      </c>
      <c r="CL33" s="36">
        <v>65</v>
      </c>
      <c r="CM33" s="35">
        <v>63</v>
      </c>
      <c r="CN33" s="40">
        <v>33</v>
      </c>
      <c r="CO33" s="39">
        <v>108232.37</v>
      </c>
      <c r="CP33" s="49">
        <v>21.36</v>
      </c>
      <c r="CQ33" s="37">
        <v>27643.919999999998</v>
      </c>
      <c r="CR33" s="36">
        <v>32531.9</v>
      </c>
      <c r="CS33" s="36">
        <v>17342.84</v>
      </c>
      <c r="CT33" s="35">
        <v>29404.400000000001</v>
      </c>
      <c r="CU33" s="34">
        <v>16498.37</v>
      </c>
    </row>
    <row r="34" spans="1:99" ht="25.5" customHeight="1" x14ac:dyDescent="0.15">
      <c r="A34" s="141">
        <v>40238</v>
      </c>
      <c r="B34" s="39">
        <v>4141</v>
      </c>
      <c r="C34" s="49">
        <v>0.51</v>
      </c>
      <c r="D34" s="37">
        <v>2449</v>
      </c>
      <c r="E34" s="36">
        <v>871</v>
      </c>
      <c r="F34" s="36">
        <v>702</v>
      </c>
      <c r="G34" s="35">
        <v>112</v>
      </c>
      <c r="H34" s="40">
        <v>171</v>
      </c>
      <c r="I34" s="39">
        <v>703588.17</v>
      </c>
      <c r="J34" s="49">
        <v>2.86</v>
      </c>
      <c r="K34" s="37">
        <v>379796.24</v>
      </c>
      <c r="L34" s="36">
        <v>166389.21</v>
      </c>
      <c r="M34" s="36">
        <v>117213.38</v>
      </c>
      <c r="N34" s="35">
        <v>37376.11</v>
      </c>
      <c r="O34" s="34">
        <v>49722.35</v>
      </c>
      <c r="P34" s="39">
        <v>9901</v>
      </c>
      <c r="Q34" s="49">
        <v>-6.31</v>
      </c>
      <c r="R34" s="37">
        <v>4712</v>
      </c>
      <c r="S34" s="36">
        <v>1502</v>
      </c>
      <c r="T34" s="36">
        <v>3336</v>
      </c>
      <c r="U34" s="35">
        <v>347</v>
      </c>
      <c r="V34" s="40">
        <v>-1833</v>
      </c>
      <c r="W34" s="39">
        <v>559827.92000000004</v>
      </c>
      <c r="X34" s="49">
        <v>-9.7200000000000006</v>
      </c>
      <c r="Y34" s="37">
        <v>292973.5</v>
      </c>
      <c r="Z34" s="36">
        <v>77559.72</v>
      </c>
      <c r="AA34" s="36">
        <v>173005.41</v>
      </c>
      <c r="AB34" s="35">
        <v>15993.91</v>
      </c>
      <c r="AC34" s="34">
        <v>-95389.06</v>
      </c>
      <c r="AD34" s="39">
        <v>280</v>
      </c>
      <c r="AE34" s="49">
        <v>3.32</v>
      </c>
      <c r="AF34" s="37">
        <v>72</v>
      </c>
      <c r="AG34" s="36">
        <v>82</v>
      </c>
      <c r="AH34" s="36">
        <v>38</v>
      </c>
      <c r="AI34" s="35">
        <v>86</v>
      </c>
      <c r="AJ34" s="40">
        <v>45</v>
      </c>
      <c r="AK34" s="39">
        <v>90192.16</v>
      </c>
      <c r="AL34" s="49">
        <v>-20.89</v>
      </c>
      <c r="AM34" s="37">
        <v>13001.18</v>
      </c>
      <c r="AN34" s="36">
        <v>23644.44</v>
      </c>
      <c r="AO34" s="36">
        <v>19350.91</v>
      </c>
      <c r="AP34" s="35">
        <v>33975.800000000003</v>
      </c>
      <c r="AQ34" s="34">
        <v>4479.08</v>
      </c>
      <c r="AR34" s="39">
        <v>238</v>
      </c>
      <c r="AS34" s="49">
        <v>23.32</v>
      </c>
      <c r="AT34" s="37">
        <v>16</v>
      </c>
      <c r="AU34" s="36">
        <v>38</v>
      </c>
      <c r="AV34" s="36">
        <v>37</v>
      </c>
      <c r="AW34" s="35">
        <v>144</v>
      </c>
      <c r="AX34" s="40">
        <v>2</v>
      </c>
      <c r="AY34" s="39">
        <v>155369.53</v>
      </c>
      <c r="AZ34" s="49">
        <v>-27.79</v>
      </c>
      <c r="BA34" s="37">
        <v>3837.68</v>
      </c>
      <c r="BB34" s="36">
        <v>21522.27</v>
      </c>
      <c r="BC34" s="36">
        <v>12927.69</v>
      </c>
      <c r="BD34" s="35">
        <v>111401.74</v>
      </c>
      <c r="BE34" s="34">
        <v>9468.17</v>
      </c>
      <c r="BF34" s="39">
        <v>71</v>
      </c>
      <c r="BG34" s="49">
        <v>44.9</v>
      </c>
      <c r="BH34" s="37">
        <v>8</v>
      </c>
      <c r="BI34" s="36">
        <v>11</v>
      </c>
      <c r="BJ34" s="36">
        <v>15</v>
      </c>
      <c r="BK34" s="35">
        <v>37</v>
      </c>
      <c r="BL34" s="40">
        <v>-4</v>
      </c>
      <c r="BM34" s="39">
        <v>103843.24</v>
      </c>
      <c r="BN34" s="49">
        <v>120.38</v>
      </c>
      <c r="BO34" s="37">
        <v>5450.25</v>
      </c>
      <c r="BP34" s="36">
        <v>14125.9</v>
      </c>
      <c r="BQ34" s="36">
        <v>7750.94</v>
      </c>
      <c r="BR34" s="35">
        <v>76516.149999999994</v>
      </c>
      <c r="BS34" s="34">
        <v>6374.96</v>
      </c>
      <c r="BT34" s="39">
        <v>71</v>
      </c>
      <c r="BU34" s="49">
        <v>77.5</v>
      </c>
      <c r="BV34" s="37">
        <v>6</v>
      </c>
      <c r="BW34" s="36">
        <v>10</v>
      </c>
      <c r="BX34" s="36">
        <v>15</v>
      </c>
      <c r="BY34" s="35">
        <v>40</v>
      </c>
      <c r="BZ34" s="40">
        <v>-5</v>
      </c>
      <c r="CA34" s="39">
        <v>169149.09</v>
      </c>
      <c r="CB34" s="49">
        <v>244.45</v>
      </c>
      <c r="CC34" s="37">
        <v>8182.9</v>
      </c>
      <c r="CD34" s="36">
        <v>5163.24</v>
      </c>
      <c r="CE34" s="36">
        <v>7948.25</v>
      </c>
      <c r="CF34" s="35">
        <v>147854.70000000001</v>
      </c>
      <c r="CG34" s="34">
        <v>-2785.01</v>
      </c>
      <c r="CH34" s="39">
        <v>554</v>
      </c>
      <c r="CI34" s="49">
        <v>12.83</v>
      </c>
      <c r="CJ34" s="37">
        <v>186</v>
      </c>
      <c r="CK34" s="36">
        <v>136</v>
      </c>
      <c r="CL34" s="36">
        <v>108</v>
      </c>
      <c r="CM34" s="35">
        <v>119</v>
      </c>
      <c r="CN34" s="40">
        <v>32</v>
      </c>
      <c r="CO34" s="39">
        <v>193120.32</v>
      </c>
      <c r="CP34" s="49">
        <v>5.65</v>
      </c>
      <c r="CQ34" s="37">
        <v>41888.14</v>
      </c>
      <c r="CR34" s="36">
        <v>47739.38</v>
      </c>
      <c r="CS34" s="36">
        <v>31583.91</v>
      </c>
      <c r="CT34" s="35">
        <v>64984.49</v>
      </c>
      <c r="CU34" s="34">
        <v>22409.46</v>
      </c>
    </row>
    <row r="35" spans="1:99" ht="25.5" customHeight="1" x14ac:dyDescent="0.15">
      <c r="A35" s="141">
        <v>40269</v>
      </c>
      <c r="B35" s="39">
        <v>3324</v>
      </c>
      <c r="C35" s="49">
        <v>8.9499999999999993</v>
      </c>
      <c r="D35" s="37">
        <v>1936</v>
      </c>
      <c r="E35" s="36">
        <v>739</v>
      </c>
      <c r="F35" s="36">
        <v>597</v>
      </c>
      <c r="G35" s="35">
        <v>50</v>
      </c>
      <c r="H35" s="40">
        <v>143</v>
      </c>
      <c r="I35" s="39">
        <v>559975.56000000006</v>
      </c>
      <c r="J35" s="49">
        <v>7.79</v>
      </c>
      <c r="K35" s="37">
        <v>303158.09999999998</v>
      </c>
      <c r="L35" s="36">
        <v>144060.1</v>
      </c>
      <c r="M35" s="36">
        <v>97336.18</v>
      </c>
      <c r="N35" s="35">
        <v>14933.83</v>
      </c>
      <c r="O35" s="34">
        <v>46973.19</v>
      </c>
      <c r="P35" s="39">
        <v>7484</v>
      </c>
      <c r="Q35" s="49">
        <v>2.37</v>
      </c>
      <c r="R35" s="37">
        <v>3442</v>
      </c>
      <c r="S35" s="36">
        <v>1364</v>
      </c>
      <c r="T35" s="36">
        <v>2412</v>
      </c>
      <c r="U35" s="35">
        <v>263</v>
      </c>
      <c r="V35" s="40">
        <v>-1047</v>
      </c>
      <c r="W35" s="39">
        <v>405795.09</v>
      </c>
      <c r="X35" s="49">
        <v>-1.67</v>
      </c>
      <c r="Y35" s="37">
        <v>206547.77</v>
      </c>
      <c r="Z35" s="36">
        <v>69316.84</v>
      </c>
      <c r="AA35" s="36">
        <v>118626.84</v>
      </c>
      <c r="AB35" s="35">
        <v>10989.47</v>
      </c>
      <c r="AC35" s="34">
        <v>-49208.97</v>
      </c>
      <c r="AD35" s="39">
        <v>203</v>
      </c>
      <c r="AE35" s="49">
        <v>12.78</v>
      </c>
      <c r="AF35" s="37">
        <v>43</v>
      </c>
      <c r="AG35" s="36">
        <v>69</v>
      </c>
      <c r="AH35" s="36">
        <v>38</v>
      </c>
      <c r="AI35" s="35">
        <v>53</v>
      </c>
      <c r="AJ35" s="40">
        <v>31</v>
      </c>
      <c r="AK35" s="39">
        <v>69559.179999999993</v>
      </c>
      <c r="AL35" s="49">
        <v>43.95</v>
      </c>
      <c r="AM35" s="37">
        <v>5913.34</v>
      </c>
      <c r="AN35" s="36">
        <v>17707.759999999998</v>
      </c>
      <c r="AO35" s="36">
        <v>10243.799999999999</v>
      </c>
      <c r="AP35" s="35">
        <v>35694.28</v>
      </c>
      <c r="AQ35" s="34">
        <v>7463.96</v>
      </c>
      <c r="AR35" s="39">
        <v>130</v>
      </c>
      <c r="AS35" s="49">
        <v>7.44</v>
      </c>
      <c r="AT35" s="37">
        <v>14</v>
      </c>
      <c r="AU35" s="36">
        <v>33</v>
      </c>
      <c r="AV35" s="36">
        <v>20</v>
      </c>
      <c r="AW35" s="35">
        <v>63</v>
      </c>
      <c r="AX35" s="40">
        <v>13</v>
      </c>
      <c r="AY35" s="39">
        <v>52101.57</v>
      </c>
      <c r="AZ35" s="49">
        <v>-3.35</v>
      </c>
      <c r="BA35" s="37">
        <v>1879.51</v>
      </c>
      <c r="BB35" s="36">
        <v>10072.049999999999</v>
      </c>
      <c r="BC35" s="36">
        <v>6985.94</v>
      </c>
      <c r="BD35" s="35">
        <v>33164.07</v>
      </c>
      <c r="BE35" s="34">
        <v>3086.11</v>
      </c>
      <c r="BF35" s="39">
        <v>41</v>
      </c>
      <c r="BG35" s="49">
        <v>-4.6500000000000004</v>
      </c>
      <c r="BH35" s="37">
        <v>10</v>
      </c>
      <c r="BI35" s="36">
        <v>9</v>
      </c>
      <c r="BJ35" s="36">
        <v>2</v>
      </c>
      <c r="BK35" s="35">
        <v>20</v>
      </c>
      <c r="BL35" s="40">
        <v>7</v>
      </c>
      <c r="BM35" s="39">
        <v>58426.01</v>
      </c>
      <c r="BN35" s="49">
        <v>220.98</v>
      </c>
      <c r="BO35" s="37">
        <v>5744.31</v>
      </c>
      <c r="BP35" s="36">
        <v>3269.14</v>
      </c>
      <c r="BQ35" s="36">
        <v>528.36</v>
      </c>
      <c r="BR35" s="35">
        <v>48884.2</v>
      </c>
      <c r="BS35" s="34">
        <v>2740.78</v>
      </c>
      <c r="BT35" s="39">
        <v>42</v>
      </c>
      <c r="BU35" s="49">
        <v>10.53</v>
      </c>
      <c r="BV35" s="37">
        <v>7</v>
      </c>
      <c r="BW35" s="36">
        <v>8</v>
      </c>
      <c r="BX35" s="36">
        <v>12</v>
      </c>
      <c r="BY35" s="35">
        <v>15</v>
      </c>
      <c r="BZ35" s="40">
        <v>-4</v>
      </c>
      <c r="CA35" s="39">
        <v>63466.58</v>
      </c>
      <c r="CB35" s="49">
        <v>-16.41</v>
      </c>
      <c r="CC35" s="37">
        <v>1942.27</v>
      </c>
      <c r="CD35" s="36">
        <v>2953.42</v>
      </c>
      <c r="CE35" s="36">
        <v>15625.28</v>
      </c>
      <c r="CF35" s="35">
        <v>42945.61</v>
      </c>
      <c r="CG35" s="34">
        <v>-12671.86</v>
      </c>
      <c r="CH35" s="39">
        <v>349</v>
      </c>
      <c r="CI35" s="49">
        <v>11.5</v>
      </c>
      <c r="CJ35" s="37">
        <v>121</v>
      </c>
      <c r="CK35" s="36">
        <v>95</v>
      </c>
      <c r="CL35" s="36">
        <v>74</v>
      </c>
      <c r="CM35" s="35">
        <v>56</v>
      </c>
      <c r="CN35" s="40">
        <v>24</v>
      </c>
      <c r="CO35" s="39">
        <v>91041.68</v>
      </c>
      <c r="CP35" s="49">
        <v>-0.7</v>
      </c>
      <c r="CQ35" s="37">
        <v>27007.599999999999</v>
      </c>
      <c r="CR35" s="36">
        <v>24247.43</v>
      </c>
      <c r="CS35" s="36">
        <v>18579.349999999999</v>
      </c>
      <c r="CT35" s="35">
        <v>18187</v>
      </c>
      <c r="CU35" s="34">
        <v>8688.3799999999992</v>
      </c>
    </row>
    <row r="36" spans="1:99" ht="25.5" customHeight="1" x14ac:dyDescent="0.15">
      <c r="A36" s="141">
        <v>40299</v>
      </c>
      <c r="B36" s="39">
        <v>2857</v>
      </c>
      <c r="C36" s="49">
        <v>0.46</v>
      </c>
      <c r="D36" s="37">
        <v>1682</v>
      </c>
      <c r="E36" s="36">
        <v>651</v>
      </c>
      <c r="F36" s="36">
        <v>474</v>
      </c>
      <c r="G36" s="35">
        <v>49</v>
      </c>
      <c r="H36" s="40">
        <v>177</v>
      </c>
      <c r="I36" s="39">
        <v>468708.85</v>
      </c>
      <c r="J36" s="49">
        <v>-2.4300000000000002</v>
      </c>
      <c r="K36" s="37">
        <v>258323.73</v>
      </c>
      <c r="L36" s="36">
        <v>124053.23</v>
      </c>
      <c r="M36" s="36">
        <v>75448.929999999993</v>
      </c>
      <c r="N36" s="35">
        <v>10698.79</v>
      </c>
      <c r="O36" s="34">
        <v>48604.3</v>
      </c>
      <c r="P36" s="39">
        <v>6476</v>
      </c>
      <c r="Q36" s="49">
        <v>4.28</v>
      </c>
      <c r="R36" s="37">
        <v>2806</v>
      </c>
      <c r="S36" s="36">
        <v>1148</v>
      </c>
      <c r="T36" s="36">
        <v>2296</v>
      </c>
      <c r="U36" s="35">
        <v>226</v>
      </c>
      <c r="V36" s="40">
        <v>-1148</v>
      </c>
      <c r="W36" s="39">
        <v>350121.58</v>
      </c>
      <c r="X36" s="49">
        <v>-0.38</v>
      </c>
      <c r="Y36" s="37">
        <v>167154.64000000001</v>
      </c>
      <c r="Z36" s="36">
        <v>58719.29</v>
      </c>
      <c r="AA36" s="36">
        <v>115025.32</v>
      </c>
      <c r="AB36" s="35">
        <v>9222.33</v>
      </c>
      <c r="AC36" s="34">
        <v>-56306.03</v>
      </c>
      <c r="AD36" s="39">
        <v>145</v>
      </c>
      <c r="AE36" s="49">
        <v>-3.97</v>
      </c>
      <c r="AF36" s="37">
        <v>37</v>
      </c>
      <c r="AG36" s="36">
        <v>49</v>
      </c>
      <c r="AH36" s="36">
        <v>26</v>
      </c>
      <c r="AI36" s="35">
        <v>33</v>
      </c>
      <c r="AJ36" s="40">
        <v>23</v>
      </c>
      <c r="AK36" s="39">
        <v>47993.01</v>
      </c>
      <c r="AL36" s="49">
        <v>-0.3</v>
      </c>
      <c r="AM36" s="37">
        <v>7418.74</v>
      </c>
      <c r="AN36" s="36">
        <v>13670.15</v>
      </c>
      <c r="AO36" s="36">
        <v>6922.37</v>
      </c>
      <c r="AP36" s="35">
        <v>19981.75</v>
      </c>
      <c r="AQ36" s="34">
        <v>6747.78</v>
      </c>
      <c r="AR36" s="39">
        <v>124</v>
      </c>
      <c r="AS36" s="49">
        <v>37.78</v>
      </c>
      <c r="AT36" s="37">
        <v>15</v>
      </c>
      <c r="AU36" s="36">
        <v>21</v>
      </c>
      <c r="AV36" s="36">
        <v>21</v>
      </c>
      <c r="AW36" s="35">
        <v>67</v>
      </c>
      <c r="AX36" s="40">
        <v>0</v>
      </c>
      <c r="AY36" s="39">
        <v>98434.94</v>
      </c>
      <c r="AZ36" s="49">
        <v>154.47999999999999</v>
      </c>
      <c r="BA36" s="37">
        <v>4289.8</v>
      </c>
      <c r="BB36" s="36">
        <v>5820.61</v>
      </c>
      <c r="BC36" s="36">
        <v>5307.53</v>
      </c>
      <c r="BD36" s="35">
        <v>83017</v>
      </c>
      <c r="BE36" s="34">
        <v>513.08000000000004</v>
      </c>
      <c r="BF36" s="39">
        <v>38</v>
      </c>
      <c r="BG36" s="49">
        <v>8.57</v>
      </c>
      <c r="BH36" s="37">
        <v>7</v>
      </c>
      <c r="BI36" s="36">
        <v>10</v>
      </c>
      <c r="BJ36" s="36">
        <v>5</v>
      </c>
      <c r="BK36" s="35">
        <v>16</v>
      </c>
      <c r="BL36" s="40">
        <v>5</v>
      </c>
      <c r="BM36" s="39">
        <v>40296.400000000001</v>
      </c>
      <c r="BN36" s="49">
        <v>-4.18</v>
      </c>
      <c r="BO36" s="37">
        <v>3199.28</v>
      </c>
      <c r="BP36" s="36">
        <v>14070.08</v>
      </c>
      <c r="BQ36" s="36">
        <v>1391.26</v>
      </c>
      <c r="BR36" s="35">
        <v>21635.78</v>
      </c>
      <c r="BS36" s="34">
        <v>12678.82</v>
      </c>
      <c r="BT36" s="39">
        <v>38</v>
      </c>
      <c r="BU36" s="49">
        <v>22.58</v>
      </c>
      <c r="BV36" s="37">
        <v>6</v>
      </c>
      <c r="BW36" s="36">
        <v>10</v>
      </c>
      <c r="BX36" s="36">
        <v>3</v>
      </c>
      <c r="BY36" s="35">
        <v>19</v>
      </c>
      <c r="BZ36" s="40">
        <v>7</v>
      </c>
      <c r="CA36" s="39">
        <v>48078.97</v>
      </c>
      <c r="CB36" s="49">
        <v>-27.21</v>
      </c>
      <c r="CC36" s="37">
        <v>1579.93</v>
      </c>
      <c r="CD36" s="36">
        <v>6294.77</v>
      </c>
      <c r="CE36" s="36">
        <v>861.77</v>
      </c>
      <c r="CF36" s="35">
        <v>39342.5</v>
      </c>
      <c r="CG36" s="34">
        <v>5433</v>
      </c>
      <c r="CH36" s="39">
        <v>330</v>
      </c>
      <c r="CI36" s="49">
        <v>6.8</v>
      </c>
      <c r="CJ36" s="37">
        <v>114</v>
      </c>
      <c r="CK36" s="36">
        <v>81</v>
      </c>
      <c r="CL36" s="36">
        <v>64</v>
      </c>
      <c r="CM36" s="35">
        <v>71</v>
      </c>
      <c r="CN36" s="40">
        <v>17</v>
      </c>
      <c r="CO36" s="39">
        <v>99501.84</v>
      </c>
      <c r="CP36" s="49">
        <v>15.21</v>
      </c>
      <c r="CQ36" s="37">
        <v>28113.16</v>
      </c>
      <c r="CR36" s="36">
        <v>27868.46</v>
      </c>
      <c r="CS36" s="36">
        <v>14803.23</v>
      </c>
      <c r="CT36" s="35">
        <v>28716.99</v>
      </c>
      <c r="CU36" s="34">
        <v>13065.23</v>
      </c>
    </row>
    <row r="37" spans="1:99" ht="25.5" customHeight="1" x14ac:dyDescent="0.15">
      <c r="A37" s="141">
        <v>40330</v>
      </c>
      <c r="B37" s="39">
        <v>3196</v>
      </c>
      <c r="C37" s="49">
        <v>-2.5299999999999998</v>
      </c>
      <c r="D37" s="37">
        <v>1801</v>
      </c>
      <c r="E37" s="36">
        <v>724</v>
      </c>
      <c r="F37" s="36">
        <v>586</v>
      </c>
      <c r="G37" s="35">
        <v>83</v>
      </c>
      <c r="H37" s="40">
        <v>139</v>
      </c>
      <c r="I37" s="39">
        <v>558315.43999999994</v>
      </c>
      <c r="J37" s="49">
        <v>-1.96</v>
      </c>
      <c r="K37" s="37">
        <v>291914.15000000002</v>
      </c>
      <c r="L37" s="36">
        <v>136585.10999999999</v>
      </c>
      <c r="M37" s="36">
        <v>103865.25</v>
      </c>
      <c r="N37" s="35">
        <v>25166.13</v>
      </c>
      <c r="O37" s="34">
        <v>32871.660000000003</v>
      </c>
      <c r="P37" s="39">
        <v>7222</v>
      </c>
      <c r="Q37" s="49">
        <v>-8.1199999999999992</v>
      </c>
      <c r="R37" s="37">
        <v>3055</v>
      </c>
      <c r="S37" s="36">
        <v>1230</v>
      </c>
      <c r="T37" s="36">
        <v>2705</v>
      </c>
      <c r="U37" s="35">
        <v>230</v>
      </c>
      <c r="V37" s="40">
        <v>-1475</v>
      </c>
      <c r="W37" s="39">
        <v>388769.02</v>
      </c>
      <c r="X37" s="49">
        <v>-11.58</v>
      </c>
      <c r="Y37" s="37">
        <v>181564.53</v>
      </c>
      <c r="Z37" s="36">
        <v>63722.06</v>
      </c>
      <c r="AA37" s="36">
        <v>133052.76999999999</v>
      </c>
      <c r="AB37" s="35">
        <v>10201.15</v>
      </c>
      <c r="AC37" s="34">
        <v>-69330.710000000006</v>
      </c>
      <c r="AD37" s="39">
        <v>237</v>
      </c>
      <c r="AE37" s="49">
        <v>6.76</v>
      </c>
      <c r="AF37" s="37">
        <v>75</v>
      </c>
      <c r="AG37" s="36">
        <v>63</v>
      </c>
      <c r="AH37" s="36">
        <v>41</v>
      </c>
      <c r="AI37" s="35">
        <v>58</v>
      </c>
      <c r="AJ37" s="40">
        <v>22</v>
      </c>
      <c r="AK37" s="39">
        <v>68658.009999999995</v>
      </c>
      <c r="AL37" s="49">
        <v>-7.71</v>
      </c>
      <c r="AM37" s="37">
        <v>11260.57</v>
      </c>
      <c r="AN37" s="36">
        <v>17190.16</v>
      </c>
      <c r="AO37" s="36">
        <v>9086.1299999999992</v>
      </c>
      <c r="AP37" s="35">
        <v>31121.15</v>
      </c>
      <c r="AQ37" s="34">
        <v>8104.03</v>
      </c>
      <c r="AR37" s="39">
        <v>151</v>
      </c>
      <c r="AS37" s="49">
        <v>4.1399999999999997</v>
      </c>
      <c r="AT37" s="37">
        <v>21</v>
      </c>
      <c r="AU37" s="36">
        <v>28</v>
      </c>
      <c r="AV37" s="36">
        <v>27</v>
      </c>
      <c r="AW37" s="35">
        <v>74</v>
      </c>
      <c r="AX37" s="40">
        <v>2</v>
      </c>
      <c r="AY37" s="39">
        <v>132199.26999999999</v>
      </c>
      <c r="AZ37" s="49">
        <v>97.15</v>
      </c>
      <c r="BA37" s="37">
        <v>5797.14</v>
      </c>
      <c r="BB37" s="36">
        <v>17340.14</v>
      </c>
      <c r="BC37" s="36">
        <v>10503.11</v>
      </c>
      <c r="BD37" s="35">
        <v>97566.5</v>
      </c>
      <c r="BE37" s="34">
        <v>7829.41</v>
      </c>
      <c r="BF37" s="39">
        <v>45</v>
      </c>
      <c r="BG37" s="49">
        <v>15.38</v>
      </c>
      <c r="BH37" s="37">
        <v>4</v>
      </c>
      <c r="BI37" s="36">
        <v>10</v>
      </c>
      <c r="BJ37" s="36">
        <v>9</v>
      </c>
      <c r="BK37" s="35">
        <v>22</v>
      </c>
      <c r="BL37" s="40">
        <v>1</v>
      </c>
      <c r="BM37" s="39">
        <v>48747.77</v>
      </c>
      <c r="BN37" s="49">
        <v>-4.34</v>
      </c>
      <c r="BO37" s="37">
        <v>1449.04</v>
      </c>
      <c r="BP37" s="36">
        <v>9856.98</v>
      </c>
      <c r="BQ37" s="36">
        <v>4811.3</v>
      </c>
      <c r="BR37" s="35">
        <v>32630.45</v>
      </c>
      <c r="BS37" s="34">
        <v>5045.68</v>
      </c>
      <c r="BT37" s="39">
        <v>68</v>
      </c>
      <c r="BU37" s="49">
        <v>54.55</v>
      </c>
      <c r="BV37" s="37">
        <v>4</v>
      </c>
      <c r="BW37" s="36">
        <v>21</v>
      </c>
      <c r="BX37" s="36">
        <v>14</v>
      </c>
      <c r="BY37" s="35">
        <v>29</v>
      </c>
      <c r="BZ37" s="40">
        <v>7</v>
      </c>
      <c r="CA37" s="39">
        <v>114456.36</v>
      </c>
      <c r="CB37" s="49">
        <v>80.33</v>
      </c>
      <c r="CC37" s="37">
        <v>468.65</v>
      </c>
      <c r="CD37" s="36">
        <v>25092.32</v>
      </c>
      <c r="CE37" s="36">
        <v>5745.93</v>
      </c>
      <c r="CF37" s="35">
        <v>83149.460000000006</v>
      </c>
      <c r="CG37" s="34">
        <v>19346.39</v>
      </c>
      <c r="CH37" s="39">
        <v>402</v>
      </c>
      <c r="CI37" s="49">
        <v>1.77</v>
      </c>
      <c r="CJ37" s="37">
        <v>139</v>
      </c>
      <c r="CK37" s="36">
        <v>126</v>
      </c>
      <c r="CL37" s="36">
        <v>84</v>
      </c>
      <c r="CM37" s="35">
        <v>52</v>
      </c>
      <c r="CN37" s="40">
        <v>43</v>
      </c>
      <c r="CO37" s="39">
        <v>124938.15</v>
      </c>
      <c r="CP37" s="49">
        <v>0.82</v>
      </c>
      <c r="CQ37" s="37">
        <v>28611.47</v>
      </c>
      <c r="CR37" s="36">
        <v>42914.78</v>
      </c>
      <c r="CS37" s="36">
        <v>21936.43</v>
      </c>
      <c r="CT37" s="35">
        <v>27431.62</v>
      </c>
      <c r="CU37" s="34">
        <v>25022.2</v>
      </c>
    </row>
    <row r="38" spans="1:99" ht="25.5" customHeight="1" x14ac:dyDescent="0.15">
      <c r="A38" s="141">
        <v>40360</v>
      </c>
      <c r="B38" s="39">
        <v>3184</v>
      </c>
      <c r="C38" s="49">
        <v>-8.51</v>
      </c>
      <c r="D38" s="37">
        <v>1812</v>
      </c>
      <c r="E38" s="36">
        <v>747</v>
      </c>
      <c r="F38" s="36">
        <v>553</v>
      </c>
      <c r="G38" s="35">
        <v>68</v>
      </c>
      <c r="H38" s="40">
        <v>194</v>
      </c>
      <c r="I38" s="39">
        <v>538201.80000000005</v>
      </c>
      <c r="J38" s="49">
        <v>-10.119999999999999</v>
      </c>
      <c r="K38" s="37">
        <v>288278.86</v>
      </c>
      <c r="L38" s="36">
        <v>138376.74</v>
      </c>
      <c r="M38" s="36">
        <v>92562.8</v>
      </c>
      <c r="N38" s="35">
        <v>18421.97</v>
      </c>
      <c r="O38" s="34">
        <v>45813.94</v>
      </c>
      <c r="P38" s="39">
        <v>8173</v>
      </c>
      <c r="Q38" s="49">
        <v>5</v>
      </c>
      <c r="R38" s="37">
        <v>3261</v>
      </c>
      <c r="S38" s="36">
        <v>1414</v>
      </c>
      <c r="T38" s="36">
        <v>3096</v>
      </c>
      <c r="U38" s="35">
        <v>402</v>
      </c>
      <c r="V38" s="40">
        <v>-1682</v>
      </c>
      <c r="W38" s="39">
        <v>458835.87</v>
      </c>
      <c r="X38" s="49">
        <v>4.9000000000000004</v>
      </c>
      <c r="Y38" s="37">
        <v>195616.05</v>
      </c>
      <c r="Z38" s="36">
        <v>73596.179999999993</v>
      </c>
      <c r="AA38" s="36">
        <v>165826.79</v>
      </c>
      <c r="AB38" s="35">
        <v>23796.85</v>
      </c>
      <c r="AC38" s="34">
        <v>-92230.61</v>
      </c>
      <c r="AD38" s="39">
        <v>202</v>
      </c>
      <c r="AE38" s="49">
        <v>-18.22</v>
      </c>
      <c r="AF38" s="37">
        <v>49</v>
      </c>
      <c r="AG38" s="36">
        <v>60</v>
      </c>
      <c r="AH38" s="36">
        <v>34</v>
      </c>
      <c r="AI38" s="35">
        <v>58</v>
      </c>
      <c r="AJ38" s="40">
        <v>25</v>
      </c>
      <c r="AK38" s="39">
        <v>96530.63</v>
      </c>
      <c r="AL38" s="49">
        <v>43.04</v>
      </c>
      <c r="AM38" s="37">
        <v>10578.98</v>
      </c>
      <c r="AN38" s="36">
        <v>15789.7</v>
      </c>
      <c r="AO38" s="36">
        <v>9302.7800000000007</v>
      </c>
      <c r="AP38" s="35">
        <v>58352.18</v>
      </c>
      <c r="AQ38" s="34">
        <v>3979.93</v>
      </c>
      <c r="AR38" s="39">
        <v>148</v>
      </c>
      <c r="AS38" s="49">
        <v>-9.1999999999999993</v>
      </c>
      <c r="AT38" s="37">
        <v>25</v>
      </c>
      <c r="AU38" s="36">
        <v>27</v>
      </c>
      <c r="AV38" s="36">
        <v>27</v>
      </c>
      <c r="AW38" s="35">
        <v>69</v>
      </c>
      <c r="AX38" s="40">
        <v>0</v>
      </c>
      <c r="AY38" s="39">
        <v>192376.61</v>
      </c>
      <c r="AZ38" s="49">
        <v>81.7</v>
      </c>
      <c r="BA38" s="37">
        <v>6399.72</v>
      </c>
      <c r="BB38" s="36">
        <v>13007.09</v>
      </c>
      <c r="BC38" s="36">
        <v>7890.48</v>
      </c>
      <c r="BD38" s="35">
        <v>165079.32</v>
      </c>
      <c r="BE38" s="34">
        <v>5116.6099999999997</v>
      </c>
      <c r="BF38" s="39">
        <v>53</v>
      </c>
      <c r="BG38" s="49">
        <v>12.77</v>
      </c>
      <c r="BH38" s="37">
        <v>10</v>
      </c>
      <c r="BI38" s="36">
        <v>16</v>
      </c>
      <c r="BJ38" s="36">
        <v>10</v>
      </c>
      <c r="BK38" s="35">
        <v>17</v>
      </c>
      <c r="BL38" s="40">
        <v>6</v>
      </c>
      <c r="BM38" s="39">
        <v>36895.07</v>
      </c>
      <c r="BN38" s="49">
        <v>-46.77</v>
      </c>
      <c r="BO38" s="37">
        <v>5215.29</v>
      </c>
      <c r="BP38" s="36">
        <v>7886.67</v>
      </c>
      <c r="BQ38" s="36">
        <v>6442.73</v>
      </c>
      <c r="BR38" s="35">
        <v>17350.38</v>
      </c>
      <c r="BS38" s="34">
        <v>1443.94</v>
      </c>
      <c r="BT38" s="39">
        <v>54</v>
      </c>
      <c r="BU38" s="49">
        <v>42.11</v>
      </c>
      <c r="BV38" s="37">
        <v>6</v>
      </c>
      <c r="BW38" s="36">
        <v>15</v>
      </c>
      <c r="BX38" s="36">
        <v>5</v>
      </c>
      <c r="BY38" s="35">
        <v>28</v>
      </c>
      <c r="BZ38" s="40">
        <v>10</v>
      </c>
      <c r="CA38" s="39">
        <v>81661.16</v>
      </c>
      <c r="CB38" s="49">
        <v>213.94</v>
      </c>
      <c r="CC38" s="37">
        <v>1222.2</v>
      </c>
      <c r="CD38" s="36">
        <v>8182.94</v>
      </c>
      <c r="CE38" s="36">
        <v>6132.86</v>
      </c>
      <c r="CF38" s="35">
        <v>66123.16</v>
      </c>
      <c r="CG38" s="34">
        <v>2050.08</v>
      </c>
      <c r="CH38" s="39">
        <v>392</v>
      </c>
      <c r="CI38" s="49">
        <v>16.32</v>
      </c>
      <c r="CJ38" s="37">
        <v>136</v>
      </c>
      <c r="CK38" s="36">
        <v>112</v>
      </c>
      <c r="CL38" s="36">
        <v>66</v>
      </c>
      <c r="CM38" s="35">
        <v>78</v>
      </c>
      <c r="CN38" s="40">
        <v>46</v>
      </c>
      <c r="CO38" s="39">
        <v>141211.4</v>
      </c>
      <c r="CP38" s="49">
        <v>46.32</v>
      </c>
      <c r="CQ38" s="37">
        <v>31740.71</v>
      </c>
      <c r="CR38" s="36">
        <v>51958.400000000001</v>
      </c>
      <c r="CS38" s="36">
        <v>18409.7</v>
      </c>
      <c r="CT38" s="35">
        <v>39102.589999999997</v>
      </c>
      <c r="CU38" s="34">
        <v>33548.699999999997</v>
      </c>
    </row>
    <row r="39" spans="1:99" ht="25.5" customHeight="1" x14ac:dyDescent="0.15">
      <c r="A39" s="141">
        <v>40391</v>
      </c>
      <c r="B39" s="39">
        <v>2928</v>
      </c>
      <c r="C39" s="49">
        <v>1.6</v>
      </c>
      <c r="D39" s="37">
        <v>1781</v>
      </c>
      <c r="E39" s="36">
        <v>621</v>
      </c>
      <c r="F39" s="36">
        <v>472</v>
      </c>
      <c r="G39" s="35">
        <v>52</v>
      </c>
      <c r="H39" s="40">
        <v>150</v>
      </c>
      <c r="I39" s="39">
        <v>493523.36</v>
      </c>
      <c r="J39" s="49">
        <v>2.4500000000000002</v>
      </c>
      <c r="K39" s="37">
        <v>277596.71000000002</v>
      </c>
      <c r="L39" s="36">
        <v>121465.71</v>
      </c>
      <c r="M39" s="36">
        <v>83144.56</v>
      </c>
      <c r="N39" s="35">
        <v>10788.9</v>
      </c>
      <c r="O39" s="34">
        <v>38714</v>
      </c>
      <c r="P39" s="39">
        <v>6370</v>
      </c>
      <c r="Q39" s="49">
        <v>-7.57</v>
      </c>
      <c r="R39" s="37">
        <v>2752</v>
      </c>
      <c r="S39" s="36">
        <v>1223</v>
      </c>
      <c r="T39" s="36">
        <v>2169</v>
      </c>
      <c r="U39" s="35">
        <v>226</v>
      </c>
      <c r="V39" s="40">
        <v>-946</v>
      </c>
      <c r="W39" s="39">
        <v>342026.62</v>
      </c>
      <c r="X39" s="49">
        <v>-11.94</v>
      </c>
      <c r="Y39" s="37">
        <v>165215.85</v>
      </c>
      <c r="Z39" s="36">
        <v>63290.33</v>
      </c>
      <c r="AA39" s="36">
        <v>103695.55</v>
      </c>
      <c r="AB39" s="35">
        <v>9824.89</v>
      </c>
      <c r="AC39" s="34">
        <v>-40405.22</v>
      </c>
      <c r="AD39" s="39">
        <v>188</v>
      </c>
      <c r="AE39" s="49">
        <v>11.24</v>
      </c>
      <c r="AF39" s="37">
        <v>49</v>
      </c>
      <c r="AG39" s="36">
        <v>55</v>
      </c>
      <c r="AH39" s="36">
        <v>28</v>
      </c>
      <c r="AI39" s="35">
        <v>54</v>
      </c>
      <c r="AJ39" s="40">
        <v>29</v>
      </c>
      <c r="AK39" s="39">
        <v>92986.68</v>
      </c>
      <c r="AL39" s="49">
        <v>59.17</v>
      </c>
      <c r="AM39" s="37">
        <v>8212.93</v>
      </c>
      <c r="AN39" s="36">
        <v>13124.77</v>
      </c>
      <c r="AO39" s="36">
        <v>30443.3</v>
      </c>
      <c r="AP39" s="35">
        <v>41004.51</v>
      </c>
      <c r="AQ39" s="34">
        <v>-17117.36</v>
      </c>
      <c r="AR39" s="39">
        <v>171</v>
      </c>
      <c r="AS39" s="49">
        <v>35.71</v>
      </c>
      <c r="AT39" s="37">
        <v>11</v>
      </c>
      <c r="AU39" s="36">
        <v>39</v>
      </c>
      <c r="AV39" s="36">
        <v>29</v>
      </c>
      <c r="AW39" s="35">
        <v>92</v>
      </c>
      <c r="AX39" s="40">
        <v>10</v>
      </c>
      <c r="AY39" s="39">
        <v>83405.72</v>
      </c>
      <c r="AZ39" s="49">
        <v>62.76</v>
      </c>
      <c r="BA39" s="37">
        <v>4403.58</v>
      </c>
      <c r="BB39" s="36">
        <v>12270.73</v>
      </c>
      <c r="BC39" s="36">
        <v>7516.74</v>
      </c>
      <c r="BD39" s="35">
        <v>59214.67</v>
      </c>
      <c r="BE39" s="34">
        <v>4753.99</v>
      </c>
      <c r="BF39" s="39">
        <v>43</v>
      </c>
      <c r="BG39" s="49">
        <v>-6.52</v>
      </c>
      <c r="BH39" s="37">
        <v>6</v>
      </c>
      <c r="BI39" s="36">
        <v>10</v>
      </c>
      <c r="BJ39" s="36">
        <v>12</v>
      </c>
      <c r="BK39" s="35">
        <v>15</v>
      </c>
      <c r="BL39" s="40">
        <v>-2</v>
      </c>
      <c r="BM39" s="39">
        <v>37150.76</v>
      </c>
      <c r="BN39" s="49">
        <v>-7.47</v>
      </c>
      <c r="BO39" s="37">
        <v>3468.31</v>
      </c>
      <c r="BP39" s="36">
        <v>10767.05</v>
      </c>
      <c r="BQ39" s="36">
        <v>9377.16</v>
      </c>
      <c r="BR39" s="35">
        <v>13538.24</v>
      </c>
      <c r="BS39" s="34">
        <v>1389.89</v>
      </c>
      <c r="BT39" s="39">
        <v>31</v>
      </c>
      <c r="BU39" s="49">
        <v>14.81</v>
      </c>
      <c r="BV39" s="37">
        <v>0</v>
      </c>
      <c r="BW39" s="36">
        <v>6</v>
      </c>
      <c r="BX39" s="36">
        <v>8</v>
      </c>
      <c r="BY39" s="35">
        <v>17</v>
      </c>
      <c r="BZ39" s="40">
        <v>-2</v>
      </c>
      <c r="CA39" s="39">
        <v>27535.77</v>
      </c>
      <c r="CB39" s="49">
        <v>39.28</v>
      </c>
      <c r="CC39" s="37">
        <v>0</v>
      </c>
      <c r="CD39" s="36">
        <v>5374.99</v>
      </c>
      <c r="CE39" s="36">
        <v>3299.34</v>
      </c>
      <c r="CF39" s="35">
        <v>18861.439999999999</v>
      </c>
      <c r="CG39" s="34">
        <v>2075.65</v>
      </c>
      <c r="CH39" s="39">
        <v>349</v>
      </c>
      <c r="CI39" s="49">
        <v>17.510000000000002</v>
      </c>
      <c r="CJ39" s="37">
        <v>107</v>
      </c>
      <c r="CK39" s="36">
        <v>96</v>
      </c>
      <c r="CL39" s="36">
        <v>75</v>
      </c>
      <c r="CM39" s="35">
        <v>68</v>
      </c>
      <c r="CN39" s="40">
        <v>23</v>
      </c>
      <c r="CO39" s="39">
        <v>105182.71</v>
      </c>
      <c r="CP39" s="49">
        <v>25.06</v>
      </c>
      <c r="CQ39" s="37">
        <v>26828.35</v>
      </c>
      <c r="CR39" s="36">
        <v>28898.35</v>
      </c>
      <c r="CS39" s="36">
        <v>16370.66</v>
      </c>
      <c r="CT39" s="35">
        <v>28399.360000000001</v>
      </c>
      <c r="CU39" s="34">
        <v>15467.33</v>
      </c>
    </row>
    <row r="40" spans="1:99" ht="25.5" customHeight="1" x14ac:dyDescent="0.15">
      <c r="A40" s="141">
        <v>40422</v>
      </c>
      <c r="B40" s="39">
        <v>3145</v>
      </c>
      <c r="C40" s="49">
        <v>2.68</v>
      </c>
      <c r="D40" s="37">
        <v>1785</v>
      </c>
      <c r="E40" s="36">
        <v>730</v>
      </c>
      <c r="F40" s="36">
        <v>547</v>
      </c>
      <c r="G40" s="35">
        <v>80</v>
      </c>
      <c r="H40" s="40">
        <v>185</v>
      </c>
      <c r="I40" s="39">
        <v>532018.14</v>
      </c>
      <c r="J40" s="49">
        <v>-3.61</v>
      </c>
      <c r="K40" s="37">
        <v>286388.98</v>
      </c>
      <c r="L40" s="36">
        <v>133260.93</v>
      </c>
      <c r="M40" s="36">
        <v>93375.38</v>
      </c>
      <c r="N40" s="35">
        <v>18131.87</v>
      </c>
      <c r="O40" s="34">
        <v>40299.269999999997</v>
      </c>
      <c r="P40" s="39">
        <v>7363</v>
      </c>
      <c r="Q40" s="49">
        <v>4.99</v>
      </c>
      <c r="R40" s="37">
        <v>2964</v>
      </c>
      <c r="S40" s="36">
        <v>1356</v>
      </c>
      <c r="T40" s="36">
        <v>2737</v>
      </c>
      <c r="U40" s="35">
        <v>300</v>
      </c>
      <c r="V40" s="40">
        <v>-1377</v>
      </c>
      <c r="W40" s="39">
        <v>393664</v>
      </c>
      <c r="X40" s="49">
        <v>0.94</v>
      </c>
      <c r="Y40" s="37">
        <v>176994.63</v>
      </c>
      <c r="Z40" s="36">
        <v>68711.490000000005</v>
      </c>
      <c r="AA40" s="36">
        <v>133495.38</v>
      </c>
      <c r="AB40" s="35">
        <v>14007.14</v>
      </c>
      <c r="AC40" s="34">
        <v>-64569.36</v>
      </c>
      <c r="AD40" s="39">
        <v>274</v>
      </c>
      <c r="AE40" s="49">
        <v>29.25</v>
      </c>
      <c r="AF40" s="37">
        <v>61</v>
      </c>
      <c r="AG40" s="36">
        <v>66</v>
      </c>
      <c r="AH40" s="36">
        <v>45</v>
      </c>
      <c r="AI40" s="35">
        <v>102</v>
      </c>
      <c r="AJ40" s="40">
        <v>21</v>
      </c>
      <c r="AK40" s="39">
        <v>91122.3</v>
      </c>
      <c r="AL40" s="49">
        <v>73.53</v>
      </c>
      <c r="AM40" s="37">
        <v>11659.09</v>
      </c>
      <c r="AN40" s="36">
        <v>18843.47</v>
      </c>
      <c r="AO40" s="36">
        <v>9749.06</v>
      </c>
      <c r="AP40" s="35">
        <v>50870.68</v>
      </c>
      <c r="AQ40" s="34">
        <v>9094.41</v>
      </c>
      <c r="AR40" s="39">
        <v>195</v>
      </c>
      <c r="AS40" s="49">
        <v>23.42</v>
      </c>
      <c r="AT40" s="37">
        <v>22</v>
      </c>
      <c r="AU40" s="36">
        <v>27</v>
      </c>
      <c r="AV40" s="36">
        <v>31</v>
      </c>
      <c r="AW40" s="35">
        <v>115</v>
      </c>
      <c r="AX40" s="40">
        <v>-4</v>
      </c>
      <c r="AY40" s="39">
        <v>77707.67</v>
      </c>
      <c r="AZ40" s="49">
        <v>-53.44</v>
      </c>
      <c r="BA40" s="37">
        <v>4516.3900000000003</v>
      </c>
      <c r="BB40" s="36">
        <v>8937.33</v>
      </c>
      <c r="BC40" s="36">
        <v>8571.15</v>
      </c>
      <c r="BD40" s="35">
        <v>55682.8</v>
      </c>
      <c r="BE40" s="34">
        <v>366.18</v>
      </c>
      <c r="BF40" s="39">
        <v>60</v>
      </c>
      <c r="BG40" s="49">
        <v>25</v>
      </c>
      <c r="BH40" s="37">
        <v>5</v>
      </c>
      <c r="BI40" s="36">
        <v>11</v>
      </c>
      <c r="BJ40" s="36">
        <v>7</v>
      </c>
      <c r="BK40" s="35">
        <v>37</v>
      </c>
      <c r="BL40" s="40">
        <v>4</v>
      </c>
      <c r="BM40" s="39">
        <v>84565.04</v>
      </c>
      <c r="BN40" s="49">
        <v>61.36</v>
      </c>
      <c r="BO40" s="37">
        <v>728.16</v>
      </c>
      <c r="BP40" s="36">
        <v>9898.74</v>
      </c>
      <c r="BQ40" s="36">
        <v>8957.41</v>
      </c>
      <c r="BR40" s="35">
        <v>64980.73</v>
      </c>
      <c r="BS40" s="34">
        <v>941.33</v>
      </c>
      <c r="BT40" s="39">
        <v>69</v>
      </c>
      <c r="BU40" s="49">
        <v>21.05</v>
      </c>
      <c r="BV40" s="37">
        <v>4</v>
      </c>
      <c r="BW40" s="36">
        <v>17</v>
      </c>
      <c r="BX40" s="36">
        <v>6</v>
      </c>
      <c r="BY40" s="35">
        <v>42</v>
      </c>
      <c r="BZ40" s="40">
        <v>11</v>
      </c>
      <c r="CA40" s="39">
        <v>96946.7</v>
      </c>
      <c r="CB40" s="49">
        <v>65.11</v>
      </c>
      <c r="CC40" s="37">
        <v>1100.3599999999999</v>
      </c>
      <c r="CD40" s="36">
        <v>10394.780000000001</v>
      </c>
      <c r="CE40" s="36">
        <v>1726.97</v>
      </c>
      <c r="CF40" s="35">
        <v>83724.59</v>
      </c>
      <c r="CG40" s="34">
        <v>8667.81</v>
      </c>
      <c r="CH40" s="39">
        <v>518</v>
      </c>
      <c r="CI40" s="49">
        <v>37.4</v>
      </c>
      <c r="CJ40" s="37">
        <v>142</v>
      </c>
      <c r="CK40" s="36">
        <v>149</v>
      </c>
      <c r="CL40" s="36">
        <v>99</v>
      </c>
      <c r="CM40" s="35">
        <v>124</v>
      </c>
      <c r="CN40" s="40">
        <v>54</v>
      </c>
      <c r="CO40" s="39">
        <v>181290.43</v>
      </c>
      <c r="CP40" s="49">
        <v>38.090000000000003</v>
      </c>
      <c r="CQ40" s="37">
        <v>29927.66</v>
      </c>
      <c r="CR40" s="36">
        <v>61587.37</v>
      </c>
      <c r="CS40" s="36">
        <v>33603.61</v>
      </c>
      <c r="CT40" s="35">
        <v>50453.98</v>
      </c>
      <c r="CU40" s="34">
        <v>33701.57</v>
      </c>
    </row>
    <row r="41" spans="1:99" ht="25.5" customHeight="1" x14ac:dyDescent="0.15">
      <c r="A41" s="141">
        <v>40452</v>
      </c>
      <c r="B41" s="39">
        <v>2917</v>
      </c>
      <c r="C41" s="49">
        <v>-12.11</v>
      </c>
      <c r="D41" s="37">
        <v>1631</v>
      </c>
      <c r="E41" s="36">
        <v>715</v>
      </c>
      <c r="F41" s="36">
        <v>512</v>
      </c>
      <c r="G41" s="35">
        <v>57</v>
      </c>
      <c r="H41" s="40">
        <v>205</v>
      </c>
      <c r="I41" s="39">
        <v>492008.06</v>
      </c>
      <c r="J41" s="49">
        <v>-16.010000000000002</v>
      </c>
      <c r="K41" s="37">
        <v>254867.89</v>
      </c>
      <c r="L41" s="36">
        <v>134863.82999999999</v>
      </c>
      <c r="M41" s="36">
        <v>88724.34</v>
      </c>
      <c r="N41" s="35">
        <v>13030.33</v>
      </c>
      <c r="O41" s="34">
        <v>46661.16</v>
      </c>
      <c r="P41" s="39">
        <v>6450</v>
      </c>
      <c r="Q41" s="49">
        <v>-13.56</v>
      </c>
      <c r="R41" s="37">
        <v>2638</v>
      </c>
      <c r="S41" s="36">
        <v>1252</v>
      </c>
      <c r="T41" s="36">
        <v>2331</v>
      </c>
      <c r="U41" s="35">
        <v>228</v>
      </c>
      <c r="V41" s="40">
        <v>-1079</v>
      </c>
      <c r="W41" s="39">
        <v>337758.37</v>
      </c>
      <c r="X41" s="49">
        <v>-18.66</v>
      </c>
      <c r="Y41" s="37">
        <v>152981.66</v>
      </c>
      <c r="Z41" s="36">
        <v>64315.83</v>
      </c>
      <c r="AA41" s="36">
        <v>109518.87</v>
      </c>
      <c r="AB41" s="35">
        <v>10842.73</v>
      </c>
      <c r="AC41" s="34">
        <v>-45203.040000000001</v>
      </c>
      <c r="AD41" s="39">
        <v>180</v>
      </c>
      <c r="AE41" s="49">
        <v>1.1200000000000001</v>
      </c>
      <c r="AF41" s="37">
        <v>60</v>
      </c>
      <c r="AG41" s="36">
        <v>49</v>
      </c>
      <c r="AH41" s="36">
        <v>30</v>
      </c>
      <c r="AI41" s="35">
        <v>41</v>
      </c>
      <c r="AJ41" s="40">
        <v>19</v>
      </c>
      <c r="AK41" s="39">
        <v>56317.89</v>
      </c>
      <c r="AL41" s="49">
        <v>-0.12</v>
      </c>
      <c r="AM41" s="37">
        <v>8721.0300000000007</v>
      </c>
      <c r="AN41" s="36">
        <v>16052.04</v>
      </c>
      <c r="AO41" s="36">
        <v>6913.68</v>
      </c>
      <c r="AP41" s="35">
        <v>24631.14</v>
      </c>
      <c r="AQ41" s="34">
        <v>9138.36</v>
      </c>
      <c r="AR41" s="39">
        <v>113</v>
      </c>
      <c r="AS41" s="49">
        <v>-17.52</v>
      </c>
      <c r="AT41" s="37">
        <v>12</v>
      </c>
      <c r="AU41" s="36">
        <v>27</v>
      </c>
      <c r="AV41" s="36">
        <v>24</v>
      </c>
      <c r="AW41" s="35">
        <v>48</v>
      </c>
      <c r="AX41" s="40">
        <v>4</v>
      </c>
      <c r="AY41" s="39">
        <v>43153.67</v>
      </c>
      <c r="AZ41" s="49">
        <v>-20.74</v>
      </c>
      <c r="BA41" s="37">
        <v>1916.35</v>
      </c>
      <c r="BB41" s="36">
        <v>13153.22</v>
      </c>
      <c r="BC41" s="36">
        <v>6113.33</v>
      </c>
      <c r="BD41" s="35">
        <v>19202.259999999998</v>
      </c>
      <c r="BE41" s="34">
        <v>7803.06</v>
      </c>
      <c r="BF41" s="39">
        <v>49</v>
      </c>
      <c r="BG41" s="49">
        <v>48.48</v>
      </c>
      <c r="BH41" s="37">
        <v>8</v>
      </c>
      <c r="BI41" s="36">
        <v>14</v>
      </c>
      <c r="BJ41" s="36">
        <v>6</v>
      </c>
      <c r="BK41" s="35">
        <v>21</v>
      </c>
      <c r="BL41" s="40">
        <v>8</v>
      </c>
      <c r="BM41" s="39">
        <v>33014.69</v>
      </c>
      <c r="BN41" s="49">
        <v>-7.99</v>
      </c>
      <c r="BO41" s="37">
        <v>2721.84</v>
      </c>
      <c r="BP41" s="36">
        <v>8579.6</v>
      </c>
      <c r="BQ41" s="36">
        <v>3265.01</v>
      </c>
      <c r="BR41" s="35">
        <v>18448.240000000002</v>
      </c>
      <c r="BS41" s="34">
        <v>5314.59</v>
      </c>
      <c r="BT41" s="39">
        <v>60</v>
      </c>
      <c r="BU41" s="49">
        <v>76.47</v>
      </c>
      <c r="BV41" s="37">
        <v>5</v>
      </c>
      <c r="BW41" s="36">
        <v>19</v>
      </c>
      <c r="BX41" s="36">
        <v>12</v>
      </c>
      <c r="BY41" s="35">
        <v>24</v>
      </c>
      <c r="BZ41" s="40">
        <v>7</v>
      </c>
      <c r="CA41" s="39">
        <v>66987.289999999994</v>
      </c>
      <c r="CB41" s="49">
        <v>82.01</v>
      </c>
      <c r="CC41" s="37">
        <v>1528.27</v>
      </c>
      <c r="CD41" s="36">
        <v>14737.87</v>
      </c>
      <c r="CE41" s="36">
        <v>6810</v>
      </c>
      <c r="CF41" s="35">
        <v>43911.15</v>
      </c>
      <c r="CG41" s="34">
        <v>7927.87</v>
      </c>
      <c r="CH41" s="39">
        <v>336</v>
      </c>
      <c r="CI41" s="49">
        <v>0.3</v>
      </c>
      <c r="CJ41" s="37">
        <v>100</v>
      </c>
      <c r="CK41" s="36">
        <v>103</v>
      </c>
      <c r="CL41" s="36">
        <v>74</v>
      </c>
      <c r="CM41" s="35">
        <v>59</v>
      </c>
      <c r="CN41" s="40">
        <v>29</v>
      </c>
      <c r="CO41" s="39">
        <v>98282.44</v>
      </c>
      <c r="CP41" s="49">
        <v>-5.69</v>
      </c>
      <c r="CQ41" s="37">
        <v>22373.75</v>
      </c>
      <c r="CR41" s="36">
        <v>26106.38</v>
      </c>
      <c r="CS41" s="36">
        <v>19472.759999999998</v>
      </c>
      <c r="CT41" s="35">
        <v>30329.55</v>
      </c>
      <c r="CU41" s="34">
        <v>6633.62</v>
      </c>
    </row>
    <row r="42" spans="1:99" ht="25.5" customHeight="1" x14ac:dyDescent="0.15">
      <c r="A42" s="141">
        <v>40483</v>
      </c>
      <c r="B42" s="39">
        <v>3087</v>
      </c>
      <c r="C42" s="49">
        <v>-5.48</v>
      </c>
      <c r="D42" s="37">
        <v>1811</v>
      </c>
      <c r="E42" s="36">
        <v>707</v>
      </c>
      <c r="F42" s="36">
        <v>525</v>
      </c>
      <c r="G42" s="35">
        <v>43</v>
      </c>
      <c r="H42" s="40">
        <v>182</v>
      </c>
      <c r="I42" s="39">
        <v>507087.21</v>
      </c>
      <c r="J42" s="49">
        <v>-11.8</v>
      </c>
      <c r="K42" s="37">
        <v>281250.44</v>
      </c>
      <c r="L42" s="36">
        <v>130486.96</v>
      </c>
      <c r="M42" s="36">
        <v>86645.99</v>
      </c>
      <c r="N42" s="35">
        <v>8528.81</v>
      </c>
      <c r="O42" s="34">
        <v>43840.97</v>
      </c>
      <c r="P42" s="39">
        <v>7941</v>
      </c>
      <c r="Q42" s="49">
        <v>7.66</v>
      </c>
      <c r="R42" s="37">
        <v>3103</v>
      </c>
      <c r="S42" s="36">
        <v>1396</v>
      </c>
      <c r="T42" s="36">
        <v>3173</v>
      </c>
      <c r="U42" s="35">
        <v>269</v>
      </c>
      <c r="V42" s="40">
        <v>-1777</v>
      </c>
      <c r="W42" s="39">
        <v>442824.94</v>
      </c>
      <c r="X42" s="49">
        <v>8.6999999999999993</v>
      </c>
      <c r="Y42" s="37">
        <v>182703.95</v>
      </c>
      <c r="Z42" s="36">
        <v>71731.740000000005</v>
      </c>
      <c r="AA42" s="36">
        <v>176112.65</v>
      </c>
      <c r="AB42" s="35">
        <v>12276.6</v>
      </c>
      <c r="AC42" s="34">
        <v>-104380.91</v>
      </c>
      <c r="AD42" s="39">
        <v>170</v>
      </c>
      <c r="AE42" s="49">
        <v>-6.59</v>
      </c>
      <c r="AF42" s="37">
        <v>51</v>
      </c>
      <c r="AG42" s="36">
        <v>39</v>
      </c>
      <c r="AH42" s="36">
        <v>27</v>
      </c>
      <c r="AI42" s="35">
        <v>53</v>
      </c>
      <c r="AJ42" s="40">
        <v>12</v>
      </c>
      <c r="AK42" s="39">
        <v>71293.63</v>
      </c>
      <c r="AL42" s="49">
        <v>-1.67</v>
      </c>
      <c r="AM42" s="37">
        <v>8009.74</v>
      </c>
      <c r="AN42" s="36">
        <v>16829.27</v>
      </c>
      <c r="AO42" s="36">
        <v>4068.49</v>
      </c>
      <c r="AP42" s="35">
        <v>42386.13</v>
      </c>
      <c r="AQ42" s="34">
        <v>12760.78</v>
      </c>
      <c r="AR42" s="39">
        <v>130</v>
      </c>
      <c r="AS42" s="49">
        <v>-1.52</v>
      </c>
      <c r="AT42" s="37">
        <v>19</v>
      </c>
      <c r="AU42" s="36">
        <v>25</v>
      </c>
      <c r="AV42" s="36">
        <v>28</v>
      </c>
      <c r="AW42" s="35">
        <v>58</v>
      </c>
      <c r="AX42" s="40">
        <v>-3</v>
      </c>
      <c r="AY42" s="39">
        <v>51182.74</v>
      </c>
      <c r="AZ42" s="49">
        <v>-38.299999999999997</v>
      </c>
      <c r="BA42" s="37">
        <v>5619.85</v>
      </c>
      <c r="BB42" s="36">
        <v>5570.44</v>
      </c>
      <c r="BC42" s="36">
        <v>8061.07</v>
      </c>
      <c r="BD42" s="35">
        <v>31931.38</v>
      </c>
      <c r="BE42" s="34">
        <v>-2490.63</v>
      </c>
      <c r="BF42" s="39">
        <v>53</v>
      </c>
      <c r="BG42" s="49">
        <v>20.45</v>
      </c>
      <c r="BH42" s="37">
        <v>6</v>
      </c>
      <c r="BI42" s="36">
        <v>15</v>
      </c>
      <c r="BJ42" s="36">
        <v>4</v>
      </c>
      <c r="BK42" s="35">
        <v>28</v>
      </c>
      <c r="BL42" s="40">
        <v>11</v>
      </c>
      <c r="BM42" s="39">
        <v>66335.710000000006</v>
      </c>
      <c r="BN42" s="49">
        <v>68.63</v>
      </c>
      <c r="BO42" s="37">
        <v>2133.2600000000002</v>
      </c>
      <c r="BP42" s="36">
        <v>10821.63</v>
      </c>
      <c r="BQ42" s="36">
        <v>1178.1300000000001</v>
      </c>
      <c r="BR42" s="35">
        <v>52202.69</v>
      </c>
      <c r="BS42" s="34">
        <v>9643.5</v>
      </c>
      <c r="BT42" s="39">
        <v>36</v>
      </c>
      <c r="BU42" s="49">
        <v>-20</v>
      </c>
      <c r="BV42" s="37">
        <v>4</v>
      </c>
      <c r="BW42" s="36">
        <v>5</v>
      </c>
      <c r="BX42" s="36">
        <v>10</v>
      </c>
      <c r="BY42" s="35">
        <v>17</v>
      </c>
      <c r="BZ42" s="40">
        <v>-5</v>
      </c>
      <c r="CA42" s="39">
        <v>28740.22</v>
      </c>
      <c r="CB42" s="49">
        <v>-51.39</v>
      </c>
      <c r="CC42" s="37">
        <v>1012.09</v>
      </c>
      <c r="CD42" s="36">
        <v>4598.49</v>
      </c>
      <c r="CE42" s="36">
        <v>5517.03</v>
      </c>
      <c r="CF42" s="35">
        <v>17612.61</v>
      </c>
      <c r="CG42" s="34">
        <v>-918.54</v>
      </c>
      <c r="CH42" s="39">
        <v>392</v>
      </c>
      <c r="CI42" s="49">
        <v>17.37</v>
      </c>
      <c r="CJ42" s="37">
        <v>126</v>
      </c>
      <c r="CK42" s="36">
        <v>123</v>
      </c>
      <c r="CL42" s="36">
        <v>78</v>
      </c>
      <c r="CM42" s="35">
        <v>65</v>
      </c>
      <c r="CN42" s="40">
        <v>45</v>
      </c>
      <c r="CO42" s="39">
        <v>115083.28</v>
      </c>
      <c r="CP42" s="49">
        <v>30.55</v>
      </c>
      <c r="CQ42" s="37">
        <v>29519.51</v>
      </c>
      <c r="CR42" s="36">
        <v>33305.839999999997</v>
      </c>
      <c r="CS42" s="36">
        <v>16912.8</v>
      </c>
      <c r="CT42" s="35">
        <v>35345.129999999997</v>
      </c>
      <c r="CU42" s="34">
        <v>16393.04</v>
      </c>
    </row>
    <row r="43" spans="1:99" ht="25.5" customHeight="1" thickBot="1" x14ac:dyDescent="0.2">
      <c r="A43" s="143">
        <v>40513</v>
      </c>
      <c r="B43" s="10">
        <v>3465</v>
      </c>
      <c r="C43" s="48">
        <v>6.65</v>
      </c>
      <c r="D43" s="8">
        <v>1972</v>
      </c>
      <c r="E43" s="7">
        <v>798</v>
      </c>
      <c r="F43" s="7">
        <v>618</v>
      </c>
      <c r="G43" s="6">
        <v>73</v>
      </c>
      <c r="H43" s="11">
        <v>181</v>
      </c>
      <c r="I43" s="10">
        <v>600147.55000000005</v>
      </c>
      <c r="J43" s="48">
        <v>4.42</v>
      </c>
      <c r="K43" s="8">
        <v>314170.06</v>
      </c>
      <c r="L43" s="7">
        <v>150438.84</v>
      </c>
      <c r="M43" s="7">
        <v>106242.18</v>
      </c>
      <c r="N43" s="6">
        <v>28547.71</v>
      </c>
      <c r="O43" s="5">
        <v>44511.26</v>
      </c>
      <c r="P43" s="10">
        <v>7631</v>
      </c>
      <c r="Q43" s="48">
        <v>1.91</v>
      </c>
      <c r="R43" s="8">
        <v>3199</v>
      </c>
      <c r="S43" s="7">
        <v>1445</v>
      </c>
      <c r="T43" s="7">
        <v>2658</v>
      </c>
      <c r="U43" s="6">
        <v>326</v>
      </c>
      <c r="V43" s="11">
        <v>-1212</v>
      </c>
      <c r="W43" s="10">
        <v>404189.36</v>
      </c>
      <c r="X43" s="48">
        <v>-1.02</v>
      </c>
      <c r="Y43" s="8">
        <v>189215.29</v>
      </c>
      <c r="Z43" s="7">
        <v>74017.259999999995</v>
      </c>
      <c r="AA43" s="7">
        <v>127133.25</v>
      </c>
      <c r="AB43" s="6">
        <v>13552.04</v>
      </c>
      <c r="AC43" s="5">
        <v>-53038.720000000001</v>
      </c>
      <c r="AD43" s="10">
        <v>227</v>
      </c>
      <c r="AE43" s="48">
        <v>-2.58</v>
      </c>
      <c r="AF43" s="8">
        <v>55</v>
      </c>
      <c r="AG43" s="7">
        <v>75</v>
      </c>
      <c r="AH43" s="7">
        <v>42</v>
      </c>
      <c r="AI43" s="6">
        <v>55</v>
      </c>
      <c r="AJ43" s="11">
        <v>33</v>
      </c>
      <c r="AK43" s="10">
        <v>86187.520000000004</v>
      </c>
      <c r="AL43" s="48">
        <v>-6.4</v>
      </c>
      <c r="AM43" s="8">
        <v>9292.0400000000009</v>
      </c>
      <c r="AN43" s="7">
        <v>31948.880000000001</v>
      </c>
      <c r="AO43" s="7">
        <v>13573.25</v>
      </c>
      <c r="AP43" s="6">
        <v>31373.35</v>
      </c>
      <c r="AQ43" s="5">
        <v>18375.63</v>
      </c>
      <c r="AR43" s="10">
        <v>167</v>
      </c>
      <c r="AS43" s="48">
        <v>-7.73</v>
      </c>
      <c r="AT43" s="8">
        <v>16</v>
      </c>
      <c r="AU43" s="7">
        <v>48</v>
      </c>
      <c r="AV43" s="7">
        <v>25</v>
      </c>
      <c r="AW43" s="6">
        <v>78</v>
      </c>
      <c r="AX43" s="11">
        <v>23</v>
      </c>
      <c r="AY43" s="10">
        <v>74503.38</v>
      </c>
      <c r="AZ43" s="48">
        <v>-36.74</v>
      </c>
      <c r="BA43" s="8">
        <v>3651.19</v>
      </c>
      <c r="BB43" s="7">
        <v>18587.2</v>
      </c>
      <c r="BC43" s="7">
        <v>7228.69</v>
      </c>
      <c r="BD43" s="6">
        <v>45036.3</v>
      </c>
      <c r="BE43" s="5">
        <v>11358.51</v>
      </c>
      <c r="BF43" s="10">
        <v>54</v>
      </c>
      <c r="BG43" s="48">
        <v>-20.59</v>
      </c>
      <c r="BH43" s="8">
        <v>9</v>
      </c>
      <c r="BI43" s="7">
        <v>12</v>
      </c>
      <c r="BJ43" s="7">
        <v>13</v>
      </c>
      <c r="BK43" s="6">
        <v>20</v>
      </c>
      <c r="BL43" s="11">
        <v>-1</v>
      </c>
      <c r="BM43" s="10">
        <v>40217.370000000003</v>
      </c>
      <c r="BN43" s="48">
        <v>-7.54</v>
      </c>
      <c r="BO43" s="8">
        <v>2338.11</v>
      </c>
      <c r="BP43" s="7">
        <v>17737.12</v>
      </c>
      <c r="BQ43" s="7">
        <v>4826.1499999999996</v>
      </c>
      <c r="BR43" s="6">
        <v>15315.99</v>
      </c>
      <c r="BS43" s="5">
        <v>12910.97</v>
      </c>
      <c r="BT43" s="10">
        <v>50</v>
      </c>
      <c r="BU43" s="48">
        <v>28.21</v>
      </c>
      <c r="BV43" s="8">
        <v>4</v>
      </c>
      <c r="BW43" s="7">
        <v>19</v>
      </c>
      <c r="BX43" s="7">
        <v>2</v>
      </c>
      <c r="BY43" s="6">
        <v>25</v>
      </c>
      <c r="BZ43" s="11">
        <v>17</v>
      </c>
      <c r="CA43" s="10">
        <v>68064.02</v>
      </c>
      <c r="CB43" s="48">
        <v>-2.63</v>
      </c>
      <c r="CC43" s="8">
        <v>1233.1600000000001</v>
      </c>
      <c r="CD43" s="7">
        <v>18648.259999999998</v>
      </c>
      <c r="CE43" s="7">
        <v>5277.83</v>
      </c>
      <c r="CF43" s="6">
        <v>42904.77</v>
      </c>
      <c r="CG43" s="5">
        <v>13370.43</v>
      </c>
      <c r="CH43" s="10">
        <v>500</v>
      </c>
      <c r="CI43" s="48">
        <v>8.93</v>
      </c>
      <c r="CJ43" s="8">
        <v>161</v>
      </c>
      <c r="CK43" s="7">
        <v>159</v>
      </c>
      <c r="CL43" s="7">
        <v>96</v>
      </c>
      <c r="CM43" s="6">
        <v>82</v>
      </c>
      <c r="CN43" s="11">
        <v>65</v>
      </c>
      <c r="CO43" s="10">
        <v>162470.63</v>
      </c>
      <c r="CP43" s="48">
        <v>11.47</v>
      </c>
      <c r="CQ43" s="8">
        <v>40514.26</v>
      </c>
      <c r="CR43" s="7">
        <v>54490.25</v>
      </c>
      <c r="CS43" s="7">
        <v>30704.25</v>
      </c>
      <c r="CT43" s="6">
        <v>36319.839999999997</v>
      </c>
      <c r="CU43" s="5">
        <v>24228.03</v>
      </c>
    </row>
    <row r="44" spans="1:99" ht="25.5" customHeight="1" x14ac:dyDescent="0.15">
      <c r="A44" s="140">
        <v>40544</v>
      </c>
      <c r="B44" s="46">
        <v>2444</v>
      </c>
      <c r="C44" s="50">
        <v>-0.37</v>
      </c>
      <c r="D44" s="44">
        <v>1347</v>
      </c>
      <c r="E44" s="43">
        <v>669</v>
      </c>
      <c r="F44" s="43">
        <v>365</v>
      </c>
      <c r="G44" s="42">
        <v>59</v>
      </c>
      <c r="H44" s="47">
        <v>306</v>
      </c>
      <c r="I44" s="46">
        <v>428957.52</v>
      </c>
      <c r="J44" s="50">
        <v>3.48</v>
      </c>
      <c r="K44" s="44">
        <v>212351.73</v>
      </c>
      <c r="L44" s="43">
        <v>132406.92000000001</v>
      </c>
      <c r="M44" s="43">
        <v>68877.52</v>
      </c>
      <c r="N44" s="42">
        <v>14410.39</v>
      </c>
      <c r="O44" s="41">
        <v>63882.68</v>
      </c>
      <c r="P44" s="46">
        <v>6037</v>
      </c>
      <c r="Q44" s="50">
        <v>4.03</v>
      </c>
      <c r="R44" s="44">
        <v>2383</v>
      </c>
      <c r="S44" s="43">
        <v>1325</v>
      </c>
      <c r="T44" s="43">
        <v>2132</v>
      </c>
      <c r="U44" s="42">
        <v>194</v>
      </c>
      <c r="V44" s="47">
        <v>-804</v>
      </c>
      <c r="W44" s="46">
        <v>329689.94</v>
      </c>
      <c r="X44" s="50">
        <v>3.47</v>
      </c>
      <c r="Y44" s="44">
        <v>140190.06</v>
      </c>
      <c r="Z44" s="43">
        <v>71111.23</v>
      </c>
      <c r="AA44" s="43">
        <v>108913.99</v>
      </c>
      <c r="AB44" s="42">
        <v>9304.77</v>
      </c>
      <c r="AC44" s="41">
        <v>-37632.870000000003</v>
      </c>
      <c r="AD44" s="46">
        <v>166</v>
      </c>
      <c r="AE44" s="50">
        <v>7.1</v>
      </c>
      <c r="AF44" s="44">
        <v>45</v>
      </c>
      <c r="AG44" s="43">
        <v>52</v>
      </c>
      <c r="AH44" s="43">
        <v>23</v>
      </c>
      <c r="AI44" s="42">
        <v>46</v>
      </c>
      <c r="AJ44" s="47">
        <v>29</v>
      </c>
      <c r="AK44" s="46">
        <v>45051.35</v>
      </c>
      <c r="AL44" s="50">
        <v>-7.79</v>
      </c>
      <c r="AM44" s="44">
        <v>7506.41</v>
      </c>
      <c r="AN44" s="43">
        <v>16069.53</v>
      </c>
      <c r="AO44" s="43">
        <v>4466.08</v>
      </c>
      <c r="AP44" s="42">
        <v>17009.330000000002</v>
      </c>
      <c r="AQ44" s="41">
        <v>11603.45</v>
      </c>
      <c r="AR44" s="46">
        <v>120</v>
      </c>
      <c r="AS44" s="50">
        <v>25</v>
      </c>
      <c r="AT44" s="44">
        <v>14</v>
      </c>
      <c r="AU44" s="43">
        <v>30</v>
      </c>
      <c r="AV44" s="43">
        <v>19</v>
      </c>
      <c r="AW44" s="42">
        <v>57</v>
      </c>
      <c r="AX44" s="47">
        <v>11</v>
      </c>
      <c r="AY44" s="46">
        <v>86075.6</v>
      </c>
      <c r="AZ44" s="50">
        <v>102.06</v>
      </c>
      <c r="BA44" s="44">
        <v>3097.44</v>
      </c>
      <c r="BB44" s="43">
        <v>6872.09</v>
      </c>
      <c r="BC44" s="43">
        <v>30747.87</v>
      </c>
      <c r="BD44" s="42">
        <v>45358.2</v>
      </c>
      <c r="BE44" s="41">
        <v>-23875.78</v>
      </c>
      <c r="BF44" s="46">
        <v>42</v>
      </c>
      <c r="BG44" s="50">
        <v>61.54</v>
      </c>
      <c r="BH44" s="44">
        <v>8</v>
      </c>
      <c r="BI44" s="43">
        <v>13</v>
      </c>
      <c r="BJ44" s="43">
        <v>4</v>
      </c>
      <c r="BK44" s="42">
        <v>17</v>
      </c>
      <c r="BL44" s="47">
        <v>9</v>
      </c>
      <c r="BM44" s="46">
        <v>46568.71</v>
      </c>
      <c r="BN44" s="50">
        <v>53.85</v>
      </c>
      <c r="BO44" s="44">
        <v>2311.1</v>
      </c>
      <c r="BP44" s="43">
        <v>10812.61</v>
      </c>
      <c r="BQ44" s="43">
        <v>2556.2199999999998</v>
      </c>
      <c r="BR44" s="42">
        <v>30888.78</v>
      </c>
      <c r="BS44" s="41">
        <v>8256.39</v>
      </c>
      <c r="BT44" s="46">
        <v>32</v>
      </c>
      <c r="BU44" s="50">
        <v>-8.57</v>
      </c>
      <c r="BV44" s="44">
        <v>2</v>
      </c>
      <c r="BW44" s="43">
        <v>3</v>
      </c>
      <c r="BX44" s="43">
        <v>4</v>
      </c>
      <c r="BY44" s="42">
        <v>23</v>
      </c>
      <c r="BZ44" s="47">
        <v>-1</v>
      </c>
      <c r="CA44" s="46">
        <v>55128.75</v>
      </c>
      <c r="CB44" s="50">
        <v>-44.45</v>
      </c>
      <c r="CC44" s="44">
        <v>487.75</v>
      </c>
      <c r="CD44" s="43">
        <v>932.45</v>
      </c>
      <c r="CE44" s="43">
        <v>3768.13</v>
      </c>
      <c r="CF44" s="42">
        <v>49940.42</v>
      </c>
      <c r="CG44" s="41">
        <v>-2835.68</v>
      </c>
      <c r="CH44" s="46">
        <v>328</v>
      </c>
      <c r="CI44" s="50">
        <v>13.49</v>
      </c>
      <c r="CJ44" s="44">
        <v>131</v>
      </c>
      <c r="CK44" s="43">
        <v>79</v>
      </c>
      <c r="CL44" s="43">
        <v>63</v>
      </c>
      <c r="CM44" s="42">
        <v>53</v>
      </c>
      <c r="CN44" s="47">
        <v>18</v>
      </c>
      <c r="CO44" s="46">
        <v>95647.95</v>
      </c>
      <c r="CP44" s="50">
        <v>3.98</v>
      </c>
      <c r="CQ44" s="44">
        <v>26413.65</v>
      </c>
      <c r="CR44" s="43">
        <v>28868.26</v>
      </c>
      <c r="CS44" s="43">
        <v>16987.599999999999</v>
      </c>
      <c r="CT44" s="42">
        <v>19075.64</v>
      </c>
      <c r="CU44" s="41">
        <v>16183.46</v>
      </c>
    </row>
    <row r="45" spans="1:99" ht="25.5" customHeight="1" x14ac:dyDescent="0.15">
      <c r="A45" s="141">
        <v>40575</v>
      </c>
      <c r="B45" s="39">
        <v>2606</v>
      </c>
      <c r="C45" s="49">
        <v>-3.48</v>
      </c>
      <c r="D45" s="37">
        <v>1425</v>
      </c>
      <c r="E45" s="36">
        <v>640</v>
      </c>
      <c r="F45" s="36">
        <v>479</v>
      </c>
      <c r="G45" s="35">
        <v>60</v>
      </c>
      <c r="H45" s="40">
        <v>163</v>
      </c>
      <c r="I45" s="39">
        <v>450800.03</v>
      </c>
      <c r="J45" s="49">
        <v>-2.17</v>
      </c>
      <c r="K45" s="37">
        <v>229758.47</v>
      </c>
      <c r="L45" s="36">
        <v>121373.31</v>
      </c>
      <c r="M45" s="36">
        <v>83227.61</v>
      </c>
      <c r="N45" s="35">
        <v>15568.04</v>
      </c>
      <c r="O45" s="34">
        <v>39018.300000000003</v>
      </c>
      <c r="P45" s="39">
        <v>6262</v>
      </c>
      <c r="Q45" s="49">
        <v>-6.34</v>
      </c>
      <c r="R45" s="37">
        <v>2657</v>
      </c>
      <c r="S45" s="36">
        <v>1199</v>
      </c>
      <c r="T45" s="36">
        <v>2110</v>
      </c>
      <c r="U45" s="35">
        <v>292</v>
      </c>
      <c r="V45" s="40">
        <v>-910</v>
      </c>
      <c r="W45" s="39">
        <v>329957.59999999998</v>
      </c>
      <c r="X45" s="49">
        <v>-9.5299999999999994</v>
      </c>
      <c r="Y45" s="37">
        <v>156543.89000000001</v>
      </c>
      <c r="Z45" s="36">
        <v>59994.45</v>
      </c>
      <c r="AA45" s="36">
        <v>101488.16</v>
      </c>
      <c r="AB45" s="35">
        <v>11550.69</v>
      </c>
      <c r="AC45" s="34">
        <v>-41429.550000000003</v>
      </c>
      <c r="AD45" s="39">
        <v>163</v>
      </c>
      <c r="AE45" s="49">
        <v>5.84</v>
      </c>
      <c r="AF45" s="37">
        <v>57</v>
      </c>
      <c r="AG45" s="36">
        <v>39</v>
      </c>
      <c r="AH45" s="36">
        <v>15</v>
      </c>
      <c r="AI45" s="35">
        <v>52</v>
      </c>
      <c r="AJ45" s="40">
        <v>24</v>
      </c>
      <c r="AK45" s="39">
        <v>77577.119999999995</v>
      </c>
      <c r="AL45" s="49">
        <v>41.04</v>
      </c>
      <c r="AM45" s="37">
        <v>18471.3</v>
      </c>
      <c r="AN45" s="36">
        <v>10648.22</v>
      </c>
      <c r="AO45" s="36">
        <v>3907.91</v>
      </c>
      <c r="AP45" s="35">
        <v>44549.69</v>
      </c>
      <c r="AQ45" s="34">
        <v>6740.31</v>
      </c>
      <c r="AR45" s="39">
        <v>143</v>
      </c>
      <c r="AS45" s="49">
        <v>25.44</v>
      </c>
      <c r="AT45" s="37">
        <v>16</v>
      </c>
      <c r="AU45" s="36">
        <v>21</v>
      </c>
      <c r="AV45" s="36">
        <v>28</v>
      </c>
      <c r="AW45" s="35">
        <v>78</v>
      </c>
      <c r="AX45" s="40">
        <v>-7</v>
      </c>
      <c r="AY45" s="39">
        <v>88906.98</v>
      </c>
      <c r="AZ45" s="49">
        <v>36.479999999999997</v>
      </c>
      <c r="BA45" s="37">
        <v>3541.25</v>
      </c>
      <c r="BB45" s="36">
        <v>7151.03</v>
      </c>
      <c r="BC45" s="36">
        <v>13899.51</v>
      </c>
      <c r="BD45" s="35">
        <v>64315.19</v>
      </c>
      <c r="BE45" s="34">
        <v>-6748.48</v>
      </c>
      <c r="BF45" s="39">
        <v>37</v>
      </c>
      <c r="BG45" s="49">
        <v>-31.48</v>
      </c>
      <c r="BH45" s="37">
        <v>4</v>
      </c>
      <c r="BI45" s="36">
        <v>4</v>
      </c>
      <c r="BJ45" s="36">
        <v>4</v>
      </c>
      <c r="BK45" s="35">
        <v>24</v>
      </c>
      <c r="BL45" s="40">
        <v>1</v>
      </c>
      <c r="BM45" s="39">
        <v>39478.19</v>
      </c>
      <c r="BN45" s="49">
        <v>-18.739999999999998</v>
      </c>
      <c r="BO45" s="37">
        <v>722.18</v>
      </c>
      <c r="BP45" s="36">
        <v>2885.38</v>
      </c>
      <c r="BQ45" s="36">
        <v>616.58000000000004</v>
      </c>
      <c r="BR45" s="35">
        <v>32418.05</v>
      </c>
      <c r="BS45" s="34">
        <v>5104.8</v>
      </c>
      <c r="BT45" s="39">
        <v>48</v>
      </c>
      <c r="BU45" s="49">
        <v>41.18</v>
      </c>
      <c r="BV45" s="37">
        <v>4</v>
      </c>
      <c r="BW45" s="36">
        <v>14</v>
      </c>
      <c r="BX45" s="36">
        <v>4</v>
      </c>
      <c r="BY45" s="35">
        <v>26</v>
      </c>
      <c r="BZ45" s="40">
        <v>10</v>
      </c>
      <c r="CA45" s="39">
        <v>55473.71</v>
      </c>
      <c r="CB45" s="49">
        <v>-46.92</v>
      </c>
      <c r="CC45" s="37">
        <v>2832.92</v>
      </c>
      <c r="CD45" s="36">
        <v>7317.53</v>
      </c>
      <c r="CE45" s="36">
        <v>780.96</v>
      </c>
      <c r="CF45" s="35">
        <v>44542.3</v>
      </c>
      <c r="CG45" s="34">
        <v>6536.57</v>
      </c>
      <c r="CH45" s="39">
        <v>354</v>
      </c>
      <c r="CI45" s="49">
        <v>4.42</v>
      </c>
      <c r="CJ45" s="37">
        <v>123</v>
      </c>
      <c r="CK45" s="36">
        <v>113</v>
      </c>
      <c r="CL45" s="36">
        <v>62</v>
      </c>
      <c r="CM45" s="35">
        <v>53</v>
      </c>
      <c r="CN45" s="40">
        <v>53</v>
      </c>
      <c r="CO45" s="39">
        <v>119194.01</v>
      </c>
      <c r="CP45" s="49">
        <v>10.130000000000001</v>
      </c>
      <c r="CQ45" s="37">
        <v>31099.96</v>
      </c>
      <c r="CR45" s="36">
        <v>41403.01</v>
      </c>
      <c r="CS45" s="36">
        <v>20791.43</v>
      </c>
      <c r="CT45" s="35">
        <v>24187.82</v>
      </c>
      <c r="CU45" s="34">
        <v>22193.75</v>
      </c>
    </row>
    <row r="46" spans="1:99" ht="25.5" customHeight="1" x14ac:dyDescent="0.15">
      <c r="A46" s="141">
        <v>40603</v>
      </c>
      <c r="B46" s="39">
        <v>3873</v>
      </c>
      <c r="C46" s="49">
        <v>-6.47</v>
      </c>
      <c r="D46" s="37">
        <v>2355</v>
      </c>
      <c r="E46" s="36">
        <v>799</v>
      </c>
      <c r="F46" s="36">
        <v>643</v>
      </c>
      <c r="G46" s="35">
        <v>74</v>
      </c>
      <c r="H46" s="40">
        <v>157</v>
      </c>
      <c r="I46" s="39">
        <v>648559.93000000005</v>
      </c>
      <c r="J46" s="49">
        <v>-7.82</v>
      </c>
      <c r="K46" s="37">
        <v>363835.58</v>
      </c>
      <c r="L46" s="36">
        <v>154701.01</v>
      </c>
      <c r="M46" s="36">
        <v>103079.6</v>
      </c>
      <c r="N46" s="35">
        <v>26365.23</v>
      </c>
      <c r="O46" s="34">
        <v>51800.28</v>
      </c>
      <c r="P46" s="39">
        <v>9456</v>
      </c>
      <c r="Q46" s="49">
        <v>-4.49</v>
      </c>
      <c r="R46" s="37">
        <v>4579</v>
      </c>
      <c r="S46" s="36">
        <v>1466</v>
      </c>
      <c r="T46" s="36">
        <v>3110</v>
      </c>
      <c r="U46" s="35">
        <v>300</v>
      </c>
      <c r="V46" s="40">
        <v>-1644</v>
      </c>
      <c r="W46" s="39">
        <v>538665.14</v>
      </c>
      <c r="X46" s="49">
        <v>-3.78</v>
      </c>
      <c r="Y46" s="37">
        <v>283651.36</v>
      </c>
      <c r="Z46" s="36">
        <v>77105.759999999995</v>
      </c>
      <c r="AA46" s="36">
        <v>163700.29999999999</v>
      </c>
      <c r="AB46" s="35">
        <v>14096.12</v>
      </c>
      <c r="AC46" s="34">
        <v>-86594.54</v>
      </c>
      <c r="AD46" s="39">
        <v>239</v>
      </c>
      <c r="AE46" s="49">
        <v>-14.64</v>
      </c>
      <c r="AF46" s="37">
        <v>45</v>
      </c>
      <c r="AG46" s="36">
        <v>89</v>
      </c>
      <c r="AH46" s="36">
        <v>35</v>
      </c>
      <c r="AI46" s="35">
        <v>70</v>
      </c>
      <c r="AJ46" s="40">
        <v>54</v>
      </c>
      <c r="AK46" s="39">
        <v>155568.98000000001</v>
      </c>
      <c r="AL46" s="49">
        <v>72.489999999999995</v>
      </c>
      <c r="AM46" s="37">
        <v>8132.95</v>
      </c>
      <c r="AN46" s="36">
        <v>29868.03</v>
      </c>
      <c r="AO46" s="36">
        <v>10885.17</v>
      </c>
      <c r="AP46" s="35">
        <v>106682.83</v>
      </c>
      <c r="AQ46" s="34">
        <v>18982.86</v>
      </c>
      <c r="AR46" s="39">
        <v>192</v>
      </c>
      <c r="AS46" s="49">
        <v>-19.329999999999998</v>
      </c>
      <c r="AT46" s="37">
        <v>23</v>
      </c>
      <c r="AU46" s="36">
        <v>52</v>
      </c>
      <c r="AV46" s="36">
        <v>27</v>
      </c>
      <c r="AW46" s="35">
        <v>88</v>
      </c>
      <c r="AX46" s="40">
        <v>26</v>
      </c>
      <c r="AY46" s="39">
        <v>154679.19</v>
      </c>
      <c r="AZ46" s="49">
        <v>-0.44</v>
      </c>
      <c r="BA46" s="37">
        <v>5875.38</v>
      </c>
      <c r="BB46" s="36">
        <v>24123.37</v>
      </c>
      <c r="BC46" s="36">
        <v>5544.48</v>
      </c>
      <c r="BD46" s="35">
        <v>114974.37</v>
      </c>
      <c r="BE46" s="34">
        <v>19601.32</v>
      </c>
      <c r="BF46" s="39">
        <v>70</v>
      </c>
      <c r="BG46" s="49">
        <v>-1.41</v>
      </c>
      <c r="BH46" s="37">
        <v>5</v>
      </c>
      <c r="BI46" s="36">
        <v>16</v>
      </c>
      <c r="BJ46" s="36">
        <v>6</v>
      </c>
      <c r="BK46" s="35">
        <v>43</v>
      </c>
      <c r="BL46" s="40">
        <v>10</v>
      </c>
      <c r="BM46" s="39">
        <v>93616.01</v>
      </c>
      <c r="BN46" s="49">
        <v>-9.85</v>
      </c>
      <c r="BO46" s="37">
        <v>2774.19</v>
      </c>
      <c r="BP46" s="36">
        <v>14144.78</v>
      </c>
      <c r="BQ46" s="36">
        <v>1793.15</v>
      </c>
      <c r="BR46" s="35">
        <v>74903.89</v>
      </c>
      <c r="BS46" s="34">
        <v>12351.63</v>
      </c>
      <c r="BT46" s="39">
        <v>47</v>
      </c>
      <c r="BU46" s="49">
        <v>-33.799999999999997</v>
      </c>
      <c r="BV46" s="37">
        <v>3</v>
      </c>
      <c r="BW46" s="36">
        <v>8</v>
      </c>
      <c r="BX46" s="36">
        <v>5</v>
      </c>
      <c r="BY46" s="35">
        <v>30</v>
      </c>
      <c r="BZ46" s="40">
        <v>4</v>
      </c>
      <c r="CA46" s="39">
        <v>153198.51999999999</v>
      </c>
      <c r="CB46" s="49">
        <v>-9.43</v>
      </c>
      <c r="CC46" s="37">
        <v>506.19</v>
      </c>
      <c r="CD46" s="36">
        <v>3887.01</v>
      </c>
      <c r="CE46" s="36">
        <v>2886.6</v>
      </c>
      <c r="CF46" s="35">
        <v>145330.72</v>
      </c>
      <c r="CG46" s="34">
        <v>1588.41</v>
      </c>
      <c r="CH46" s="39">
        <v>552</v>
      </c>
      <c r="CI46" s="49">
        <v>-0.36</v>
      </c>
      <c r="CJ46" s="37">
        <v>162</v>
      </c>
      <c r="CK46" s="36">
        <v>192</v>
      </c>
      <c r="CL46" s="36">
        <v>99</v>
      </c>
      <c r="CM46" s="35">
        <v>97</v>
      </c>
      <c r="CN46" s="40">
        <v>92</v>
      </c>
      <c r="CO46" s="39">
        <v>214908.54</v>
      </c>
      <c r="CP46" s="49">
        <v>11.28</v>
      </c>
      <c r="CQ46" s="37">
        <v>38364.42</v>
      </c>
      <c r="CR46" s="36">
        <v>87032.61</v>
      </c>
      <c r="CS46" s="36">
        <v>25096.79</v>
      </c>
      <c r="CT46" s="35">
        <v>59113.05</v>
      </c>
      <c r="CU46" s="34">
        <v>59621.919999999998</v>
      </c>
    </row>
    <row r="47" spans="1:99" ht="25.5" customHeight="1" x14ac:dyDescent="0.15">
      <c r="A47" s="141">
        <v>40634</v>
      </c>
      <c r="B47" s="39">
        <v>2756</v>
      </c>
      <c r="C47" s="49">
        <v>-17.09</v>
      </c>
      <c r="D47" s="37">
        <v>1641</v>
      </c>
      <c r="E47" s="36">
        <v>630</v>
      </c>
      <c r="F47" s="36">
        <v>434</v>
      </c>
      <c r="G47" s="35">
        <v>50</v>
      </c>
      <c r="H47" s="40">
        <v>197</v>
      </c>
      <c r="I47" s="39">
        <v>464565.41</v>
      </c>
      <c r="J47" s="49">
        <v>-17.04</v>
      </c>
      <c r="K47" s="37">
        <v>258824.5</v>
      </c>
      <c r="L47" s="36">
        <v>114815.62</v>
      </c>
      <c r="M47" s="36">
        <v>79025.89</v>
      </c>
      <c r="N47" s="35">
        <v>11668.88</v>
      </c>
      <c r="O47" s="34">
        <v>36020.25</v>
      </c>
      <c r="P47" s="39">
        <v>6063</v>
      </c>
      <c r="Q47" s="49">
        <v>-18.989999999999998</v>
      </c>
      <c r="R47" s="37">
        <v>2838</v>
      </c>
      <c r="S47" s="36">
        <v>1101</v>
      </c>
      <c r="T47" s="36">
        <v>1891</v>
      </c>
      <c r="U47" s="35">
        <v>231</v>
      </c>
      <c r="V47" s="40">
        <v>-789</v>
      </c>
      <c r="W47" s="39">
        <v>327600.06</v>
      </c>
      <c r="X47" s="49">
        <v>-19.27</v>
      </c>
      <c r="Y47" s="37">
        <v>170269.01</v>
      </c>
      <c r="Z47" s="36">
        <v>54803.99</v>
      </c>
      <c r="AA47" s="36">
        <v>92804.68</v>
      </c>
      <c r="AB47" s="35">
        <v>9630.75</v>
      </c>
      <c r="AC47" s="34">
        <v>-37948.49</v>
      </c>
      <c r="AD47" s="39">
        <v>160</v>
      </c>
      <c r="AE47" s="49">
        <v>-21.18</v>
      </c>
      <c r="AF47" s="37">
        <v>41</v>
      </c>
      <c r="AG47" s="36">
        <v>54</v>
      </c>
      <c r="AH47" s="36">
        <v>30</v>
      </c>
      <c r="AI47" s="35">
        <v>35</v>
      </c>
      <c r="AJ47" s="40">
        <v>24</v>
      </c>
      <c r="AK47" s="39">
        <v>35528.629999999997</v>
      </c>
      <c r="AL47" s="49">
        <v>-48.92</v>
      </c>
      <c r="AM47" s="37">
        <v>6627.1</v>
      </c>
      <c r="AN47" s="36">
        <v>11933.23</v>
      </c>
      <c r="AO47" s="36">
        <v>5769.85</v>
      </c>
      <c r="AP47" s="35">
        <v>11198.45</v>
      </c>
      <c r="AQ47" s="34">
        <v>6163.38</v>
      </c>
      <c r="AR47" s="39">
        <v>112</v>
      </c>
      <c r="AS47" s="49">
        <v>-13.85</v>
      </c>
      <c r="AT47" s="37">
        <v>15</v>
      </c>
      <c r="AU47" s="36">
        <v>27</v>
      </c>
      <c r="AV47" s="36">
        <v>18</v>
      </c>
      <c r="AW47" s="35">
        <v>51</v>
      </c>
      <c r="AX47" s="40">
        <v>10</v>
      </c>
      <c r="AY47" s="39">
        <v>64091.99</v>
      </c>
      <c r="AZ47" s="49">
        <v>23.01</v>
      </c>
      <c r="BA47" s="37">
        <v>7925.48</v>
      </c>
      <c r="BB47" s="36">
        <v>12578.1</v>
      </c>
      <c r="BC47" s="36">
        <v>4852.93</v>
      </c>
      <c r="BD47" s="35">
        <v>35954.67</v>
      </c>
      <c r="BE47" s="34">
        <v>10505.98</v>
      </c>
      <c r="BF47" s="39">
        <v>33</v>
      </c>
      <c r="BG47" s="49">
        <v>-19.510000000000002</v>
      </c>
      <c r="BH47" s="37">
        <v>6</v>
      </c>
      <c r="BI47" s="36">
        <v>5</v>
      </c>
      <c r="BJ47" s="36">
        <v>11</v>
      </c>
      <c r="BK47" s="35">
        <v>11</v>
      </c>
      <c r="BL47" s="40">
        <v>-6</v>
      </c>
      <c r="BM47" s="39">
        <v>20287.009999999998</v>
      </c>
      <c r="BN47" s="49">
        <v>-65.28</v>
      </c>
      <c r="BO47" s="37">
        <v>894.86</v>
      </c>
      <c r="BP47" s="36">
        <v>4370.2299999999996</v>
      </c>
      <c r="BQ47" s="36">
        <v>7191.05</v>
      </c>
      <c r="BR47" s="35">
        <v>7830.87</v>
      </c>
      <c r="BS47" s="34">
        <v>-2820.82</v>
      </c>
      <c r="BT47" s="39">
        <v>36</v>
      </c>
      <c r="BU47" s="49">
        <v>-14.29</v>
      </c>
      <c r="BV47" s="37">
        <v>3</v>
      </c>
      <c r="BW47" s="36">
        <v>11</v>
      </c>
      <c r="BX47" s="36">
        <v>4</v>
      </c>
      <c r="BY47" s="35">
        <v>18</v>
      </c>
      <c r="BZ47" s="40">
        <v>7</v>
      </c>
      <c r="CA47" s="39">
        <v>81405.08</v>
      </c>
      <c r="CB47" s="49">
        <v>28.26</v>
      </c>
      <c r="CC47" s="37">
        <v>2694.99</v>
      </c>
      <c r="CD47" s="36">
        <v>5946.72</v>
      </c>
      <c r="CE47" s="36">
        <v>12520.8</v>
      </c>
      <c r="CF47" s="35">
        <v>60242.57</v>
      </c>
      <c r="CG47" s="34">
        <v>-6574.08</v>
      </c>
      <c r="CH47" s="39">
        <v>340</v>
      </c>
      <c r="CI47" s="49">
        <v>-2.58</v>
      </c>
      <c r="CJ47" s="37">
        <v>111</v>
      </c>
      <c r="CK47" s="36">
        <v>115</v>
      </c>
      <c r="CL47" s="36">
        <v>67</v>
      </c>
      <c r="CM47" s="35">
        <v>44</v>
      </c>
      <c r="CN47" s="40">
        <v>51</v>
      </c>
      <c r="CO47" s="39">
        <v>104860.44</v>
      </c>
      <c r="CP47" s="49">
        <v>15.18</v>
      </c>
      <c r="CQ47" s="37">
        <v>26849.57</v>
      </c>
      <c r="CR47" s="36">
        <v>40462.959999999999</v>
      </c>
      <c r="CS47" s="36">
        <v>17112.62</v>
      </c>
      <c r="CT47" s="35">
        <v>17319.75</v>
      </c>
      <c r="CU47" s="34">
        <v>26465.88</v>
      </c>
    </row>
    <row r="48" spans="1:99" ht="25.5" customHeight="1" x14ac:dyDescent="0.15">
      <c r="A48" s="141">
        <v>40664</v>
      </c>
      <c r="B48" s="39">
        <v>2587</v>
      </c>
      <c r="C48" s="49">
        <v>-9.4499999999999993</v>
      </c>
      <c r="D48" s="37">
        <v>1435</v>
      </c>
      <c r="E48" s="36">
        <v>613</v>
      </c>
      <c r="F48" s="36">
        <v>486</v>
      </c>
      <c r="G48" s="35">
        <v>50</v>
      </c>
      <c r="H48" s="40">
        <v>129</v>
      </c>
      <c r="I48" s="39">
        <v>480806.76</v>
      </c>
      <c r="J48" s="49">
        <v>2.58</v>
      </c>
      <c r="K48" s="37">
        <v>229307.24</v>
      </c>
      <c r="L48" s="36">
        <v>106360.34</v>
      </c>
      <c r="M48" s="36">
        <v>80286.25</v>
      </c>
      <c r="N48" s="35">
        <v>14688.24</v>
      </c>
      <c r="O48" s="34">
        <v>26362.78</v>
      </c>
      <c r="P48" s="39">
        <v>5553</v>
      </c>
      <c r="Q48" s="49">
        <v>-14.25</v>
      </c>
      <c r="R48" s="37">
        <v>2442</v>
      </c>
      <c r="S48" s="36">
        <v>1165</v>
      </c>
      <c r="T48" s="36">
        <v>1772</v>
      </c>
      <c r="U48" s="35">
        <v>174</v>
      </c>
      <c r="V48" s="40">
        <v>-607</v>
      </c>
      <c r="W48" s="39">
        <v>296248.74</v>
      </c>
      <c r="X48" s="49">
        <v>-15.39</v>
      </c>
      <c r="Y48" s="37">
        <v>143140.72</v>
      </c>
      <c r="Z48" s="36">
        <v>59149.58</v>
      </c>
      <c r="AA48" s="36">
        <v>85902.5</v>
      </c>
      <c r="AB48" s="35">
        <v>8055.94</v>
      </c>
      <c r="AC48" s="34">
        <v>-26752.92</v>
      </c>
      <c r="AD48" s="39">
        <v>167</v>
      </c>
      <c r="AE48" s="49">
        <v>15.17</v>
      </c>
      <c r="AF48" s="37">
        <v>43</v>
      </c>
      <c r="AG48" s="36">
        <v>43</v>
      </c>
      <c r="AH48" s="36">
        <v>31</v>
      </c>
      <c r="AI48" s="35">
        <v>49</v>
      </c>
      <c r="AJ48" s="40">
        <v>12</v>
      </c>
      <c r="AK48" s="39">
        <v>43002.51</v>
      </c>
      <c r="AL48" s="49">
        <v>-10.4</v>
      </c>
      <c r="AM48" s="37">
        <v>6826.53</v>
      </c>
      <c r="AN48" s="36">
        <v>9030</v>
      </c>
      <c r="AO48" s="36">
        <v>6663.82</v>
      </c>
      <c r="AP48" s="35">
        <v>20427.650000000001</v>
      </c>
      <c r="AQ48" s="34">
        <v>2366.1799999999998</v>
      </c>
      <c r="AR48" s="39">
        <v>100</v>
      </c>
      <c r="AS48" s="49">
        <v>-19.350000000000001</v>
      </c>
      <c r="AT48" s="37">
        <v>8</v>
      </c>
      <c r="AU48" s="36">
        <v>27</v>
      </c>
      <c r="AV48" s="36">
        <v>23</v>
      </c>
      <c r="AW48" s="35">
        <v>42</v>
      </c>
      <c r="AX48" s="40">
        <v>4</v>
      </c>
      <c r="AY48" s="39">
        <v>31603.65</v>
      </c>
      <c r="AZ48" s="49">
        <v>-67.89</v>
      </c>
      <c r="BA48" s="37">
        <v>1451.95</v>
      </c>
      <c r="BB48" s="36">
        <v>7008.42</v>
      </c>
      <c r="BC48" s="36">
        <v>4949.43</v>
      </c>
      <c r="BD48" s="35">
        <v>18193.849999999999</v>
      </c>
      <c r="BE48" s="34">
        <v>2058.9899999999998</v>
      </c>
      <c r="BF48" s="39">
        <v>32</v>
      </c>
      <c r="BG48" s="49">
        <v>-15.79</v>
      </c>
      <c r="BH48" s="37">
        <v>3</v>
      </c>
      <c r="BI48" s="36">
        <v>15</v>
      </c>
      <c r="BJ48" s="36">
        <v>4</v>
      </c>
      <c r="BK48" s="35">
        <v>10</v>
      </c>
      <c r="BL48" s="40">
        <v>11</v>
      </c>
      <c r="BM48" s="39">
        <v>34053.64</v>
      </c>
      <c r="BN48" s="49">
        <v>-15.49</v>
      </c>
      <c r="BO48" s="37">
        <v>725.73</v>
      </c>
      <c r="BP48" s="36">
        <v>13917.27</v>
      </c>
      <c r="BQ48" s="36">
        <v>1554.65</v>
      </c>
      <c r="BR48" s="35">
        <v>17855.990000000002</v>
      </c>
      <c r="BS48" s="34">
        <v>12362.62</v>
      </c>
      <c r="BT48" s="39">
        <v>43</v>
      </c>
      <c r="BU48" s="49">
        <v>13.16</v>
      </c>
      <c r="BV48" s="37">
        <v>7</v>
      </c>
      <c r="BW48" s="36">
        <v>11</v>
      </c>
      <c r="BX48" s="36">
        <v>10</v>
      </c>
      <c r="BY48" s="35">
        <v>15</v>
      </c>
      <c r="BZ48" s="40">
        <v>1</v>
      </c>
      <c r="CA48" s="39">
        <v>38525.879999999997</v>
      </c>
      <c r="CB48" s="49">
        <v>-19.87</v>
      </c>
      <c r="CC48" s="37">
        <v>2679.68</v>
      </c>
      <c r="CD48" s="36">
        <v>7914.75</v>
      </c>
      <c r="CE48" s="36">
        <v>7352.21</v>
      </c>
      <c r="CF48" s="35">
        <v>20579.240000000002</v>
      </c>
      <c r="CG48" s="34">
        <v>562.54</v>
      </c>
      <c r="CH48" s="39">
        <v>320</v>
      </c>
      <c r="CI48" s="49">
        <v>-3.03</v>
      </c>
      <c r="CJ48" s="37">
        <v>108</v>
      </c>
      <c r="CK48" s="36">
        <v>113</v>
      </c>
      <c r="CL48" s="36">
        <v>50</v>
      </c>
      <c r="CM48" s="35">
        <v>48</v>
      </c>
      <c r="CN48" s="40">
        <v>64</v>
      </c>
      <c r="CO48" s="39">
        <v>111045.83</v>
      </c>
      <c r="CP48" s="49">
        <v>11.6</v>
      </c>
      <c r="CQ48" s="37">
        <v>27334.86</v>
      </c>
      <c r="CR48" s="36">
        <v>53490.02</v>
      </c>
      <c r="CS48" s="36">
        <v>12830.32</v>
      </c>
      <c r="CT48" s="35">
        <v>15703.9</v>
      </c>
      <c r="CU48" s="34">
        <v>42346.43</v>
      </c>
    </row>
    <row r="49" spans="1:99" ht="25.5" customHeight="1" x14ac:dyDescent="0.15">
      <c r="A49" s="141">
        <v>40695</v>
      </c>
      <c r="B49" s="39">
        <v>3006</v>
      </c>
      <c r="C49" s="49">
        <v>-5.94</v>
      </c>
      <c r="D49" s="37">
        <v>1701</v>
      </c>
      <c r="E49" s="36">
        <v>642</v>
      </c>
      <c r="F49" s="36">
        <v>604</v>
      </c>
      <c r="G49" s="35">
        <v>57</v>
      </c>
      <c r="H49" s="40">
        <v>38</v>
      </c>
      <c r="I49" s="39">
        <v>497102.28</v>
      </c>
      <c r="J49" s="49">
        <v>-10.96</v>
      </c>
      <c r="K49" s="37">
        <v>261403.32</v>
      </c>
      <c r="L49" s="36">
        <v>121775.87</v>
      </c>
      <c r="M49" s="36">
        <v>99094.64</v>
      </c>
      <c r="N49" s="35">
        <v>14611.67</v>
      </c>
      <c r="O49" s="34">
        <v>22681.23</v>
      </c>
      <c r="P49" s="39">
        <v>6537</v>
      </c>
      <c r="Q49" s="49">
        <v>-9.48</v>
      </c>
      <c r="R49" s="37">
        <v>2793</v>
      </c>
      <c r="S49" s="36">
        <v>1391</v>
      </c>
      <c r="T49" s="36">
        <v>2157</v>
      </c>
      <c r="U49" s="35">
        <v>195</v>
      </c>
      <c r="V49" s="40">
        <v>-766</v>
      </c>
      <c r="W49" s="39">
        <v>346500.69</v>
      </c>
      <c r="X49" s="49">
        <v>-10.87</v>
      </c>
      <c r="Y49" s="37">
        <v>162848.79999999999</v>
      </c>
      <c r="Z49" s="36">
        <v>70402.98</v>
      </c>
      <c r="AA49" s="36">
        <v>105246.37</v>
      </c>
      <c r="AB49" s="35">
        <v>7902.02</v>
      </c>
      <c r="AC49" s="34">
        <v>-34843.39</v>
      </c>
      <c r="AD49" s="39">
        <v>180</v>
      </c>
      <c r="AE49" s="49">
        <v>-24.05</v>
      </c>
      <c r="AF49" s="37">
        <v>44</v>
      </c>
      <c r="AG49" s="36">
        <v>49</v>
      </c>
      <c r="AH49" s="36">
        <v>32</v>
      </c>
      <c r="AI49" s="35">
        <v>54</v>
      </c>
      <c r="AJ49" s="40">
        <v>17</v>
      </c>
      <c r="AK49" s="39">
        <v>62094.400000000001</v>
      </c>
      <c r="AL49" s="49">
        <v>-9.56</v>
      </c>
      <c r="AM49" s="37">
        <v>7790.53</v>
      </c>
      <c r="AN49" s="36">
        <v>14497.86</v>
      </c>
      <c r="AO49" s="36">
        <v>7498.89</v>
      </c>
      <c r="AP49" s="35">
        <v>32060.9</v>
      </c>
      <c r="AQ49" s="34">
        <v>6998.97</v>
      </c>
      <c r="AR49" s="39">
        <v>121</v>
      </c>
      <c r="AS49" s="49">
        <v>-19.87</v>
      </c>
      <c r="AT49" s="37">
        <v>13</v>
      </c>
      <c r="AU49" s="36">
        <v>31</v>
      </c>
      <c r="AV49" s="36">
        <v>18</v>
      </c>
      <c r="AW49" s="35">
        <v>59</v>
      </c>
      <c r="AX49" s="40">
        <v>13</v>
      </c>
      <c r="AY49" s="39">
        <v>53537.33</v>
      </c>
      <c r="AZ49" s="49">
        <v>-59.5</v>
      </c>
      <c r="BA49" s="37">
        <v>1508.18</v>
      </c>
      <c r="BB49" s="36">
        <v>8656.82</v>
      </c>
      <c r="BC49" s="36">
        <v>3300.8</v>
      </c>
      <c r="BD49" s="35">
        <v>40071.53</v>
      </c>
      <c r="BE49" s="34">
        <v>5356.02</v>
      </c>
      <c r="BF49" s="39">
        <v>43</v>
      </c>
      <c r="BG49" s="49">
        <v>-4.4400000000000004</v>
      </c>
      <c r="BH49" s="37">
        <v>3</v>
      </c>
      <c r="BI49" s="36">
        <v>7</v>
      </c>
      <c r="BJ49" s="36">
        <v>5</v>
      </c>
      <c r="BK49" s="35">
        <v>28</v>
      </c>
      <c r="BL49" s="40">
        <v>2</v>
      </c>
      <c r="BM49" s="39">
        <v>54359.33</v>
      </c>
      <c r="BN49" s="49">
        <v>11.51</v>
      </c>
      <c r="BO49" s="37">
        <v>2329</v>
      </c>
      <c r="BP49" s="36">
        <v>2382.7600000000002</v>
      </c>
      <c r="BQ49" s="36">
        <v>3079.61</v>
      </c>
      <c r="BR49" s="35">
        <v>46567.96</v>
      </c>
      <c r="BS49" s="34">
        <v>-696.85</v>
      </c>
      <c r="BT49" s="39">
        <v>35</v>
      </c>
      <c r="BU49" s="49">
        <v>-48.53</v>
      </c>
      <c r="BV49" s="37">
        <v>3</v>
      </c>
      <c r="BW49" s="36">
        <v>11</v>
      </c>
      <c r="BX49" s="36">
        <v>9</v>
      </c>
      <c r="BY49" s="35">
        <v>12</v>
      </c>
      <c r="BZ49" s="40">
        <v>2</v>
      </c>
      <c r="CA49" s="39">
        <v>23600.37</v>
      </c>
      <c r="CB49" s="49">
        <v>-79.38</v>
      </c>
      <c r="CC49" s="37">
        <v>973.81</v>
      </c>
      <c r="CD49" s="36">
        <v>4851.8500000000004</v>
      </c>
      <c r="CE49" s="36">
        <v>3622.97</v>
      </c>
      <c r="CF49" s="35">
        <v>14151.74</v>
      </c>
      <c r="CG49" s="34">
        <v>1228.8800000000001</v>
      </c>
      <c r="CH49" s="39">
        <v>440</v>
      </c>
      <c r="CI49" s="49">
        <v>9.4499999999999993</v>
      </c>
      <c r="CJ49" s="37">
        <v>145</v>
      </c>
      <c r="CK49" s="36">
        <v>145</v>
      </c>
      <c r="CL49" s="36">
        <v>75</v>
      </c>
      <c r="CM49" s="35">
        <v>75</v>
      </c>
      <c r="CN49" s="40">
        <v>70</v>
      </c>
      <c r="CO49" s="39">
        <v>130559.6</v>
      </c>
      <c r="CP49" s="49">
        <v>4.5</v>
      </c>
      <c r="CQ49" s="37">
        <v>34108.5</v>
      </c>
      <c r="CR49" s="36">
        <v>47532.85</v>
      </c>
      <c r="CS49" s="36">
        <v>16098.41</v>
      </c>
      <c r="CT49" s="35">
        <v>32819.839999999997</v>
      </c>
      <c r="CU49" s="34">
        <v>31434.44</v>
      </c>
    </row>
    <row r="50" spans="1:99" ht="25.5" customHeight="1" x14ac:dyDescent="0.15">
      <c r="A50" s="141">
        <v>40725</v>
      </c>
      <c r="B50" s="39">
        <v>2929</v>
      </c>
      <c r="C50" s="49">
        <v>-8.01</v>
      </c>
      <c r="D50" s="37">
        <v>1685</v>
      </c>
      <c r="E50" s="36">
        <v>692</v>
      </c>
      <c r="F50" s="36">
        <v>504</v>
      </c>
      <c r="G50" s="35">
        <v>44</v>
      </c>
      <c r="H50" s="40">
        <v>191</v>
      </c>
      <c r="I50" s="39">
        <v>495891.20000000001</v>
      </c>
      <c r="J50" s="49">
        <v>-7.86</v>
      </c>
      <c r="K50" s="37">
        <v>259169.8</v>
      </c>
      <c r="L50" s="36">
        <v>136688.01999999999</v>
      </c>
      <c r="M50" s="36">
        <v>88900.08</v>
      </c>
      <c r="N50" s="35">
        <v>10044.48</v>
      </c>
      <c r="O50" s="34">
        <v>48712.53</v>
      </c>
      <c r="P50" s="39">
        <v>6311</v>
      </c>
      <c r="Q50" s="49">
        <v>-22.78</v>
      </c>
      <c r="R50" s="37">
        <v>2734</v>
      </c>
      <c r="S50" s="36">
        <v>1346</v>
      </c>
      <c r="T50" s="36">
        <v>2045</v>
      </c>
      <c r="U50" s="35">
        <v>185</v>
      </c>
      <c r="V50" s="40">
        <v>-698</v>
      </c>
      <c r="W50" s="39">
        <v>336179.29</v>
      </c>
      <c r="X50" s="49">
        <v>-26.73</v>
      </c>
      <c r="Y50" s="37">
        <v>160027.16</v>
      </c>
      <c r="Z50" s="36">
        <v>67725.09</v>
      </c>
      <c r="AA50" s="36">
        <v>99883.14</v>
      </c>
      <c r="AB50" s="35">
        <v>8488.6299999999992</v>
      </c>
      <c r="AC50" s="34">
        <v>-32102.78</v>
      </c>
      <c r="AD50" s="39">
        <v>196</v>
      </c>
      <c r="AE50" s="49">
        <v>-2.97</v>
      </c>
      <c r="AF50" s="37">
        <v>59</v>
      </c>
      <c r="AG50" s="36">
        <v>67</v>
      </c>
      <c r="AH50" s="36">
        <v>25</v>
      </c>
      <c r="AI50" s="35">
        <v>44</v>
      </c>
      <c r="AJ50" s="40">
        <v>41</v>
      </c>
      <c r="AK50" s="39">
        <v>60978.89</v>
      </c>
      <c r="AL50" s="49">
        <v>-36.83</v>
      </c>
      <c r="AM50" s="37">
        <v>13867.35</v>
      </c>
      <c r="AN50" s="36">
        <v>13907.24</v>
      </c>
      <c r="AO50" s="36">
        <v>7307.05</v>
      </c>
      <c r="AP50" s="35">
        <v>25612.79</v>
      </c>
      <c r="AQ50" s="34">
        <v>6315.73</v>
      </c>
      <c r="AR50" s="39">
        <v>139</v>
      </c>
      <c r="AS50" s="49">
        <v>-6.08</v>
      </c>
      <c r="AT50" s="37">
        <v>19</v>
      </c>
      <c r="AU50" s="36">
        <v>35</v>
      </c>
      <c r="AV50" s="36">
        <v>29</v>
      </c>
      <c r="AW50" s="35">
        <v>54</v>
      </c>
      <c r="AX50" s="40">
        <v>7</v>
      </c>
      <c r="AY50" s="39">
        <v>80070.710000000006</v>
      </c>
      <c r="AZ50" s="49">
        <v>-58.38</v>
      </c>
      <c r="BA50" s="37">
        <v>3985.07</v>
      </c>
      <c r="BB50" s="36">
        <v>31259.48</v>
      </c>
      <c r="BC50" s="36">
        <v>12418.09</v>
      </c>
      <c r="BD50" s="35">
        <v>31148.48</v>
      </c>
      <c r="BE50" s="34">
        <v>19075.3</v>
      </c>
      <c r="BF50" s="39">
        <v>40</v>
      </c>
      <c r="BG50" s="49">
        <v>-24.53</v>
      </c>
      <c r="BH50" s="37">
        <v>7</v>
      </c>
      <c r="BI50" s="36">
        <v>13</v>
      </c>
      <c r="BJ50" s="36">
        <v>8</v>
      </c>
      <c r="BK50" s="35">
        <v>12</v>
      </c>
      <c r="BL50" s="40">
        <v>5</v>
      </c>
      <c r="BM50" s="39">
        <v>33697.050000000003</v>
      </c>
      <c r="BN50" s="49">
        <v>-8.67</v>
      </c>
      <c r="BO50" s="37">
        <v>4708.1899999999996</v>
      </c>
      <c r="BP50" s="36">
        <v>7882.59</v>
      </c>
      <c r="BQ50" s="36">
        <v>3600.85</v>
      </c>
      <c r="BR50" s="35">
        <v>17505.419999999998</v>
      </c>
      <c r="BS50" s="34">
        <v>4281.74</v>
      </c>
      <c r="BT50" s="39">
        <v>35</v>
      </c>
      <c r="BU50" s="49">
        <v>-35.19</v>
      </c>
      <c r="BV50" s="37">
        <v>4</v>
      </c>
      <c r="BW50" s="36">
        <v>7</v>
      </c>
      <c r="BX50" s="36">
        <v>9</v>
      </c>
      <c r="BY50" s="35">
        <v>14</v>
      </c>
      <c r="BZ50" s="40">
        <v>-3</v>
      </c>
      <c r="CA50" s="39">
        <v>52280.1</v>
      </c>
      <c r="CB50" s="49">
        <v>-35.979999999999997</v>
      </c>
      <c r="CC50" s="37">
        <v>1391.2</v>
      </c>
      <c r="CD50" s="36">
        <v>8070.36</v>
      </c>
      <c r="CE50" s="36">
        <v>8540.9</v>
      </c>
      <c r="CF50" s="35">
        <v>31037.78</v>
      </c>
      <c r="CG50" s="34">
        <v>-3710.4</v>
      </c>
      <c r="CH50" s="39">
        <v>378</v>
      </c>
      <c r="CI50" s="49">
        <v>-3.57</v>
      </c>
      <c r="CJ50" s="37">
        <v>119</v>
      </c>
      <c r="CK50" s="36">
        <v>127</v>
      </c>
      <c r="CL50" s="36">
        <v>72</v>
      </c>
      <c r="CM50" s="35">
        <v>57</v>
      </c>
      <c r="CN50" s="40">
        <v>58</v>
      </c>
      <c r="CO50" s="39">
        <v>108923.92</v>
      </c>
      <c r="CP50" s="49">
        <v>-22.86</v>
      </c>
      <c r="CQ50" s="37">
        <v>26138.240000000002</v>
      </c>
      <c r="CR50" s="36">
        <v>42163.360000000001</v>
      </c>
      <c r="CS50" s="36">
        <v>15020.79</v>
      </c>
      <c r="CT50" s="35">
        <v>25051.83</v>
      </c>
      <c r="CU50" s="34">
        <v>27692.27</v>
      </c>
    </row>
    <row r="51" spans="1:99" ht="25.5" customHeight="1" x14ac:dyDescent="0.15">
      <c r="A51" s="141">
        <v>40756</v>
      </c>
      <c r="B51" s="39">
        <v>2768</v>
      </c>
      <c r="C51" s="49">
        <v>-5.46</v>
      </c>
      <c r="D51" s="37">
        <v>1582</v>
      </c>
      <c r="E51" s="36">
        <v>672</v>
      </c>
      <c r="F51" s="36">
        <v>456</v>
      </c>
      <c r="G51" s="35">
        <v>57</v>
      </c>
      <c r="H51" s="40">
        <v>216</v>
      </c>
      <c r="I51" s="39">
        <v>472271</v>
      </c>
      <c r="J51" s="49">
        <v>-4.3099999999999996</v>
      </c>
      <c r="K51" s="37">
        <v>252220.2</v>
      </c>
      <c r="L51" s="36">
        <v>134208.92000000001</v>
      </c>
      <c r="M51" s="36">
        <v>68855.19</v>
      </c>
      <c r="N51" s="35">
        <v>16655.95</v>
      </c>
      <c r="O51" s="34">
        <v>65353.73</v>
      </c>
      <c r="P51" s="39">
        <v>5977</v>
      </c>
      <c r="Q51" s="49">
        <v>-6.17</v>
      </c>
      <c r="R51" s="37">
        <v>2621</v>
      </c>
      <c r="S51" s="36">
        <v>1279</v>
      </c>
      <c r="T51" s="36">
        <v>1887</v>
      </c>
      <c r="U51" s="35">
        <v>189</v>
      </c>
      <c r="V51" s="40">
        <v>-608</v>
      </c>
      <c r="W51" s="39">
        <v>322934.14</v>
      </c>
      <c r="X51" s="49">
        <v>-5.58</v>
      </c>
      <c r="Y51" s="37">
        <v>155419.25</v>
      </c>
      <c r="Z51" s="36">
        <v>66134.47</v>
      </c>
      <c r="AA51" s="36">
        <v>92487.79</v>
      </c>
      <c r="AB51" s="35">
        <v>8790.36</v>
      </c>
      <c r="AC51" s="34">
        <v>-26353.32</v>
      </c>
      <c r="AD51" s="39">
        <v>174</v>
      </c>
      <c r="AE51" s="49">
        <v>-7.45</v>
      </c>
      <c r="AF51" s="37">
        <v>47</v>
      </c>
      <c r="AG51" s="36">
        <v>65</v>
      </c>
      <c r="AH51" s="36">
        <v>21</v>
      </c>
      <c r="AI51" s="35">
        <v>39</v>
      </c>
      <c r="AJ51" s="40">
        <v>44</v>
      </c>
      <c r="AK51" s="39">
        <v>54570.94</v>
      </c>
      <c r="AL51" s="49">
        <v>-41.31</v>
      </c>
      <c r="AM51" s="37">
        <v>5502.71</v>
      </c>
      <c r="AN51" s="36">
        <v>24889.78</v>
      </c>
      <c r="AO51" s="36">
        <v>6664.16</v>
      </c>
      <c r="AP51" s="35">
        <v>13939.83</v>
      </c>
      <c r="AQ51" s="34">
        <v>19552.16</v>
      </c>
      <c r="AR51" s="39">
        <v>130</v>
      </c>
      <c r="AS51" s="49">
        <v>-23.98</v>
      </c>
      <c r="AT51" s="37">
        <v>20</v>
      </c>
      <c r="AU51" s="36">
        <v>33</v>
      </c>
      <c r="AV51" s="36">
        <v>22</v>
      </c>
      <c r="AW51" s="35">
        <v>55</v>
      </c>
      <c r="AX51" s="40">
        <v>11</v>
      </c>
      <c r="AY51" s="39">
        <v>56683.040000000001</v>
      </c>
      <c r="AZ51" s="49">
        <v>-32.04</v>
      </c>
      <c r="BA51" s="37">
        <v>6828.72</v>
      </c>
      <c r="BB51" s="36">
        <v>9292.32</v>
      </c>
      <c r="BC51" s="36">
        <v>4560.91</v>
      </c>
      <c r="BD51" s="35">
        <v>36001.089999999997</v>
      </c>
      <c r="BE51" s="34">
        <v>4731.41</v>
      </c>
      <c r="BF51" s="39">
        <v>40</v>
      </c>
      <c r="BG51" s="49">
        <v>-6.98</v>
      </c>
      <c r="BH51" s="37">
        <v>6</v>
      </c>
      <c r="BI51" s="36">
        <v>9</v>
      </c>
      <c r="BJ51" s="36">
        <v>6</v>
      </c>
      <c r="BK51" s="35">
        <v>19</v>
      </c>
      <c r="BL51" s="40">
        <v>3</v>
      </c>
      <c r="BM51" s="39">
        <v>38611.410000000003</v>
      </c>
      <c r="BN51" s="49">
        <v>3.93</v>
      </c>
      <c r="BO51" s="37">
        <v>3481.28</v>
      </c>
      <c r="BP51" s="36">
        <v>2554.04</v>
      </c>
      <c r="BQ51" s="36">
        <v>3732.64</v>
      </c>
      <c r="BR51" s="35">
        <v>28843.45</v>
      </c>
      <c r="BS51" s="34">
        <v>-1178.5999999999999</v>
      </c>
      <c r="BT51" s="39">
        <v>38</v>
      </c>
      <c r="BU51" s="49">
        <v>22.58</v>
      </c>
      <c r="BV51" s="37">
        <v>7</v>
      </c>
      <c r="BW51" s="36">
        <v>10</v>
      </c>
      <c r="BX51" s="36">
        <v>4</v>
      </c>
      <c r="BY51" s="35">
        <v>17</v>
      </c>
      <c r="BZ51" s="40">
        <v>6</v>
      </c>
      <c r="CA51" s="39">
        <v>49233.87</v>
      </c>
      <c r="CB51" s="49">
        <v>78.8</v>
      </c>
      <c r="CC51" s="37">
        <v>2589.5500000000002</v>
      </c>
      <c r="CD51" s="36">
        <v>8453.66</v>
      </c>
      <c r="CE51" s="36">
        <v>3767.76</v>
      </c>
      <c r="CF51" s="35">
        <v>34422.9</v>
      </c>
      <c r="CG51" s="34">
        <v>4685.8999999999996</v>
      </c>
      <c r="CH51" s="39">
        <v>371</v>
      </c>
      <c r="CI51" s="49">
        <v>6.3</v>
      </c>
      <c r="CJ51" s="37">
        <v>117</v>
      </c>
      <c r="CK51" s="36">
        <v>116</v>
      </c>
      <c r="CL51" s="36">
        <v>77</v>
      </c>
      <c r="CM51" s="35">
        <v>60</v>
      </c>
      <c r="CN51" s="40">
        <v>39</v>
      </c>
      <c r="CO51" s="39">
        <v>120158.89</v>
      </c>
      <c r="CP51" s="49">
        <v>14.24</v>
      </c>
      <c r="CQ51" s="37">
        <v>27697.17</v>
      </c>
      <c r="CR51" s="36">
        <v>43010.42</v>
      </c>
      <c r="CS51" s="36">
        <v>20159.48</v>
      </c>
      <c r="CT51" s="35">
        <v>29017.279999999999</v>
      </c>
      <c r="CU51" s="34">
        <v>22850.94</v>
      </c>
    </row>
    <row r="52" spans="1:99" ht="25.5" customHeight="1" x14ac:dyDescent="0.15">
      <c r="A52" s="141">
        <v>40787</v>
      </c>
      <c r="B52" s="39">
        <v>3004</v>
      </c>
      <c r="C52" s="49">
        <v>-4.4800000000000004</v>
      </c>
      <c r="D52" s="37">
        <v>1713</v>
      </c>
      <c r="E52" s="36">
        <v>678</v>
      </c>
      <c r="F52" s="36">
        <v>543</v>
      </c>
      <c r="G52" s="35">
        <v>67</v>
      </c>
      <c r="H52" s="40">
        <v>138</v>
      </c>
      <c r="I52" s="39">
        <v>523645.05</v>
      </c>
      <c r="J52" s="49">
        <v>-1.57</v>
      </c>
      <c r="K52" s="37">
        <v>284942.98</v>
      </c>
      <c r="L52" s="36">
        <v>131897.66</v>
      </c>
      <c r="M52" s="36">
        <v>91724.18</v>
      </c>
      <c r="N52" s="35">
        <v>14734.44</v>
      </c>
      <c r="O52" s="34">
        <v>40519.269999999997</v>
      </c>
      <c r="P52" s="39">
        <v>6437</v>
      </c>
      <c r="Q52" s="49">
        <v>-12.58</v>
      </c>
      <c r="R52" s="37">
        <v>2695</v>
      </c>
      <c r="S52" s="36">
        <v>1298</v>
      </c>
      <c r="T52" s="36">
        <v>2257</v>
      </c>
      <c r="U52" s="35">
        <v>187</v>
      </c>
      <c r="V52" s="40">
        <v>-959</v>
      </c>
      <c r="W52" s="39">
        <v>342276.36</v>
      </c>
      <c r="X52" s="49">
        <v>-13.05</v>
      </c>
      <c r="Y52" s="37">
        <v>158329.85</v>
      </c>
      <c r="Z52" s="36">
        <v>65945.63</v>
      </c>
      <c r="AA52" s="36">
        <v>109684.83</v>
      </c>
      <c r="AB52" s="35">
        <v>8316.0499999999993</v>
      </c>
      <c r="AC52" s="34">
        <v>-43739.199999999997</v>
      </c>
      <c r="AD52" s="39">
        <v>258</v>
      </c>
      <c r="AE52" s="49">
        <v>-5.84</v>
      </c>
      <c r="AF52" s="37">
        <v>74</v>
      </c>
      <c r="AG52" s="36">
        <v>84</v>
      </c>
      <c r="AH52" s="36">
        <v>37</v>
      </c>
      <c r="AI52" s="35">
        <v>63</v>
      </c>
      <c r="AJ52" s="40">
        <v>47</v>
      </c>
      <c r="AK52" s="39">
        <v>81343.520000000004</v>
      </c>
      <c r="AL52" s="49">
        <v>-10.73</v>
      </c>
      <c r="AM52" s="37">
        <v>12932.6</v>
      </c>
      <c r="AN52" s="36">
        <v>23333.49</v>
      </c>
      <c r="AO52" s="36">
        <v>6788.1</v>
      </c>
      <c r="AP52" s="35">
        <v>38289.33</v>
      </c>
      <c r="AQ52" s="34">
        <v>16545.39</v>
      </c>
      <c r="AR52" s="39">
        <v>137</v>
      </c>
      <c r="AS52" s="49">
        <v>-29.74</v>
      </c>
      <c r="AT52" s="37">
        <v>16</v>
      </c>
      <c r="AU52" s="36">
        <v>28</v>
      </c>
      <c r="AV52" s="36">
        <v>24</v>
      </c>
      <c r="AW52" s="35">
        <v>68</v>
      </c>
      <c r="AX52" s="40">
        <v>5</v>
      </c>
      <c r="AY52" s="39">
        <v>84531.72</v>
      </c>
      <c r="AZ52" s="49">
        <v>8.7799999999999994</v>
      </c>
      <c r="BA52" s="37">
        <v>2524.62</v>
      </c>
      <c r="BB52" s="36">
        <v>14955.9</v>
      </c>
      <c r="BC52" s="36">
        <v>8139.8</v>
      </c>
      <c r="BD52" s="35">
        <v>58320.88</v>
      </c>
      <c r="BE52" s="34">
        <v>7406.62</v>
      </c>
      <c r="BF52" s="39">
        <v>57</v>
      </c>
      <c r="BG52" s="49">
        <v>-5</v>
      </c>
      <c r="BH52" s="37">
        <v>6</v>
      </c>
      <c r="BI52" s="36">
        <v>21</v>
      </c>
      <c r="BJ52" s="36">
        <v>9</v>
      </c>
      <c r="BK52" s="35">
        <v>21</v>
      </c>
      <c r="BL52" s="40">
        <v>12</v>
      </c>
      <c r="BM52" s="39">
        <v>50103.27</v>
      </c>
      <c r="BN52" s="49">
        <v>-40.75</v>
      </c>
      <c r="BO52" s="37">
        <v>1304.8699999999999</v>
      </c>
      <c r="BP52" s="36">
        <v>22734.71</v>
      </c>
      <c r="BQ52" s="36">
        <v>2332</v>
      </c>
      <c r="BR52" s="35">
        <v>23731.69</v>
      </c>
      <c r="BS52" s="34">
        <v>20402.71</v>
      </c>
      <c r="BT52" s="39">
        <v>47</v>
      </c>
      <c r="BU52" s="49">
        <v>-31.88</v>
      </c>
      <c r="BV52" s="37">
        <v>6</v>
      </c>
      <c r="BW52" s="36">
        <v>16</v>
      </c>
      <c r="BX52" s="36">
        <v>5</v>
      </c>
      <c r="BY52" s="35">
        <v>20</v>
      </c>
      <c r="BZ52" s="40">
        <v>11</v>
      </c>
      <c r="CA52" s="39">
        <v>62334.58</v>
      </c>
      <c r="CB52" s="49">
        <v>-35.700000000000003</v>
      </c>
      <c r="CC52" s="37">
        <v>1450.36</v>
      </c>
      <c r="CD52" s="36">
        <v>16172.64</v>
      </c>
      <c r="CE52" s="36">
        <v>3313.31</v>
      </c>
      <c r="CF52" s="35">
        <v>41398.269999999997</v>
      </c>
      <c r="CG52" s="34">
        <v>12859.33</v>
      </c>
      <c r="CH52" s="39">
        <v>497</v>
      </c>
      <c r="CI52" s="49">
        <v>-4.05</v>
      </c>
      <c r="CJ52" s="37">
        <v>157</v>
      </c>
      <c r="CK52" s="36">
        <v>190</v>
      </c>
      <c r="CL52" s="36">
        <v>82</v>
      </c>
      <c r="CM52" s="35">
        <v>67</v>
      </c>
      <c r="CN52" s="40">
        <v>109</v>
      </c>
      <c r="CO52" s="39">
        <v>188811.95</v>
      </c>
      <c r="CP52" s="49">
        <v>4.1500000000000004</v>
      </c>
      <c r="CQ52" s="37">
        <v>41640.199999999997</v>
      </c>
      <c r="CR52" s="36">
        <v>66642.03</v>
      </c>
      <c r="CS52" s="36">
        <v>29472.68</v>
      </c>
      <c r="CT52" s="35">
        <v>50482.83</v>
      </c>
      <c r="CU52" s="34">
        <v>37743.56</v>
      </c>
    </row>
    <row r="53" spans="1:99" ht="25.5" customHeight="1" x14ac:dyDescent="0.15">
      <c r="A53" s="141">
        <v>40817</v>
      </c>
      <c r="B53" s="39">
        <v>2619</v>
      </c>
      <c r="C53" s="49">
        <v>-10.220000000000001</v>
      </c>
      <c r="D53" s="37">
        <v>1479</v>
      </c>
      <c r="E53" s="36">
        <v>607</v>
      </c>
      <c r="F53" s="36">
        <v>472</v>
      </c>
      <c r="G53" s="35">
        <v>58</v>
      </c>
      <c r="H53" s="40">
        <v>137</v>
      </c>
      <c r="I53" s="39">
        <v>462956.89</v>
      </c>
      <c r="J53" s="49">
        <v>-5.9</v>
      </c>
      <c r="K53" s="37">
        <v>245438.25</v>
      </c>
      <c r="L53" s="36">
        <v>114377.29</v>
      </c>
      <c r="M53" s="36">
        <v>86305.84</v>
      </c>
      <c r="N53" s="35">
        <v>15633.07</v>
      </c>
      <c r="O53" s="34">
        <v>29043.88</v>
      </c>
      <c r="P53" s="39">
        <v>5911</v>
      </c>
      <c r="Q53" s="49">
        <v>-8.36</v>
      </c>
      <c r="R53" s="37">
        <v>2514</v>
      </c>
      <c r="S53" s="36">
        <v>1291</v>
      </c>
      <c r="T53" s="36">
        <v>1851</v>
      </c>
      <c r="U53" s="35">
        <v>255</v>
      </c>
      <c r="V53" s="40">
        <v>-560</v>
      </c>
      <c r="W53" s="39">
        <v>318234.44</v>
      </c>
      <c r="X53" s="49">
        <v>-5.78</v>
      </c>
      <c r="Y53" s="37">
        <v>146954.81</v>
      </c>
      <c r="Z53" s="36">
        <v>66741.78</v>
      </c>
      <c r="AA53" s="36">
        <v>91164.21</v>
      </c>
      <c r="AB53" s="35">
        <v>13373.64</v>
      </c>
      <c r="AC53" s="34">
        <v>-24422.43</v>
      </c>
      <c r="AD53" s="39">
        <v>165</v>
      </c>
      <c r="AE53" s="49">
        <v>-8.33</v>
      </c>
      <c r="AF53" s="37">
        <v>51</v>
      </c>
      <c r="AG53" s="36">
        <v>54</v>
      </c>
      <c r="AH53" s="36">
        <v>25</v>
      </c>
      <c r="AI53" s="35">
        <v>35</v>
      </c>
      <c r="AJ53" s="40">
        <v>29</v>
      </c>
      <c r="AK53" s="39">
        <v>56313.75</v>
      </c>
      <c r="AL53" s="49">
        <v>-0.01</v>
      </c>
      <c r="AM53" s="37">
        <v>8265.5300000000007</v>
      </c>
      <c r="AN53" s="36">
        <v>11344.44</v>
      </c>
      <c r="AO53" s="36">
        <v>5068.88</v>
      </c>
      <c r="AP53" s="35">
        <v>31634.9</v>
      </c>
      <c r="AQ53" s="34">
        <v>6275.56</v>
      </c>
      <c r="AR53" s="39">
        <v>126</v>
      </c>
      <c r="AS53" s="49">
        <v>11.5</v>
      </c>
      <c r="AT53" s="37">
        <v>16</v>
      </c>
      <c r="AU53" s="36">
        <v>35</v>
      </c>
      <c r="AV53" s="36">
        <v>19</v>
      </c>
      <c r="AW53" s="35">
        <v>56</v>
      </c>
      <c r="AX53" s="40">
        <v>16</v>
      </c>
      <c r="AY53" s="39">
        <v>48607.94</v>
      </c>
      <c r="AZ53" s="49">
        <v>12.64</v>
      </c>
      <c r="BA53" s="37">
        <v>3071.54</v>
      </c>
      <c r="BB53" s="36">
        <v>11311.12</v>
      </c>
      <c r="BC53" s="36">
        <v>3868.1</v>
      </c>
      <c r="BD53" s="35">
        <v>30357.18</v>
      </c>
      <c r="BE53" s="34">
        <v>7443.02</v>
      </c>
      <c r="BF53" s="39">
        <v>37</v>
      </c>
      <c r="BG53" s="49">
        <v>-24.49</v>
      </c>
      <c r="BH53" s="37">
        <v>7</v>
      </c>
      <c r="BI53" s="36">
        <v>14</v>
      </c>
      <c r="BJ53" s="36">
        <v>5</v>
      </c>
      <c r="BK53" s="35">
        <v>11</v>
      </c>
      <c r="BL53" s="40">
        <v>9</v>
      </c>
      <c r="BM53" s="39">
        <v>34192.910000000003</v>
      </c>
      <c r="BN53" s="49">
        <v>3.57</v>
      </c>
      <c r="BO53" s="37">
        <v>2193.09</v>
      </c>
      <c r="BP53" s="36">
        <v>21913.81</v>
      </c>
      <c r="BQ53" s="36">
        <v>1170.4000000000001</v>
      </c>
      <c r="BR53" s="35">
        <v>8915.61</v>
      </c>
      <c r="BS53" s="34">
        <v>20743.41</v>
      </c>
      <c r="BT53" s="39">
        <v>46</v>
      </c>
      <c r="BU53" s="49">
        <v>-23.33</v>
      </c>
      <c r="BV53" s="37">
        <v>10</v>
      </c>
      <c r="BW53" s="36">
        <v>12</v>
      </c>
      <c r="BX53" s="36">
        <v>4</v>
      </c>
      <c r="BY53" s="35">
        <v>20</v>
      </c>
      <c r="BZ53" s="40">
        <v>8</v>
      </c>
      <c r="CA53" s="39">
        <v>55871.58</v>
      </c>
      <c r="CB53" s="49">
        <v>-16.59</v>
      </c>
      <c r="CC53" s="37">
        <v>4681.83</v>
      </c>
      <c r="CD53" s="36">
        <v>5354.58</v>
      </c>
      <c r="CE53" s="36">
        <v>3312.22</v>
      </c>
      <c r="CF53" s="35">
        <v>42522.95</v>
      </c>
      <c r="CG53" s="34">
        <v>2042.36</v>
      </c>
      <c r="CH53" s="39">
        <v>359</v>
      </c>
      <c r="CI53" s="49">
        <v>6.85</v>
      </c>
      <c r="CJ53" s="37">
        <v>105</v>
      </c>
      <c r="CK53" s="36">
        <v>130</v>
      </c>
      <c r="CL53" s="36">
        <v>63</v>
      </c>
      <c r="CM53" s="35">
        <v>61</v>
      </c>
      <c r="CN53" s="40">
        <v>67</v>
      </c>
      <c r="CO53" s="39">
        <v>113470.41</v>
      </c>
      <c r="CP53" s="49">
        <v>15.45</v>
      </c>
      <c r="CQ53" s="37">
        <v>23893.11</v>
      </c>
      <c r="CR53" s="36">
        <v>43886.32</v>
      </c>
      <c r="CS53" s="36">
        <v>16104.73</v>
      </c>
      <c r="CT53" s="35">
        <v>29586.25</v>
      </c>
      <c r="CU53" s="34">
        <v>27781.59</v>
      </c>
    </row>
    <row r="54" spans="1:99" ht="25.5" customHeight="1" x14ac:dyDescent="0.15">
      <c r="A54" s="141">
        <v>40848</v>
      </c>
      <c r="B54" s="39">
        <v>2850</v>
      </c>
      <c r="C54" s="49">
        <v>-7.68</v>
      </c>
      <c r="D54" s="37">
        <v>1590</v>
      </c>
      <c r="E54" s="36">
        <v>697</v>
      </c>
      <c r="F54" s="36">
        <v>508</v>
      </c>
      <c r="G54" s="35">
        <v>54</v>
      </c>
      <c r="H54" s="40">
        <v>190</v>
      </c>
      <c r="I54" s="39">
        <v>474256.96</v>
      </c>
      <c r="J54" s="49">
        <v>-6.47</v>
      </c>
      <c r="K54" s="37">
        <v>248849.64</v>
      </c>
      <c r="L54" s="36">
        <v>130941.85</v>
      </c>
      <c r="M54" s="36">
        <v>81178.86</v>
      </c>
      <c r="N54" s="35">
        <v>12524.15</v>
      </c>
      <c r="O54" s="34">
        <v>50525.45</v>
      </c>
      <c r="P54" s="39">
        <v>6203</v>
      </c>
      <c r="Q54" s="49">
        <v>-21.89</v>
      </c>
      <c r="R54" s="37">
        <v>2796</v>
      </c>
      <c r="S54" s="36">
        <v>1387</v>
      </c>
      <c r="T54" s="36">
        <v>1806</v>
      </c>
      <c r="U54" s="35">
        <v>214</v>
      </c>
      <c r="V54" s="40">
        <v>-419</v>
      </c>
      <c r="W54" s="39">
        <v>334883.65000000002</v>
      </c>
      <c r="X54" s="49">
        <v>-24.38</v>
      </c>
      <c r="Y54" s="37">
        <v>161827.26999999999</v>
      </c>
      <c r="Z54" s="36">
        <v>72128.58</v>
      </c>
      <c r="AA54" s="36">
        <v>90837.17</v>
      </c>
      <c r="AB54" s="35">
        <v>10090.629999999999</v>
      </c>
      <c r="AC54" s="34">
        <v>-18708.59</v>
      </c>
      <c r="AD54" s="39">
        <v>184</v>
      </c>
      <c r="AE54" s="49">
        <v>8.24</v>
      </c>
      <c r="AF54" s="37">
        <v>49</v>
      </c>
      <c r="AG54" s="36">
        <v>57</v>
      </c>
      <c r="AH54" s="36">
        <v>36</v>
      </c>
      <c r="AI54" s="35">
        <v>41</v>
      </c>
      <c r="AJ54" s="40">
        <v>22</v>
      </c>
      <c r="AK54" s="39">
        <v>67145.87</v>
      </c>
      <c r="AL54" s="49">
        <v>-5.82</v>
      </c>
      <c r="AM54" s="37">
        <v>7549.6</v>
      </c>
      <c r="AN54" s="36">
        <v>17400.41</v>
      </c>
      <c r="AO54" s="36">
        <v>14278.32</v>
      </c>
      <c r="AP54" s="35">
        <v>27242.83</v>
      </c>
      <c r="AQ54" s="34">
        <v>3796.8</v>
      </c>
      <c r="AR54" s="39">
        <v>123</v>
      </c>
      <c r="AS54" s="49">
        <v>-5.38</v>
      </c>
      <c r="AT54" s="37">
        <v>14</v>
      </c>
      <c r="AU54" s="36">
        <v>32</v>
      </c>
      <c r="AV54" s="36">
        <v>22</v>
      </c>
      <c r="AW54" s="35">
        <v>55</v>
      </c>
      <c r="AX54" s="40">
        <v>10</v>
      </c>
      <c r="AY54" s="39">
        <v>92303.05</v>
      </c>
      <c r="AZ54" s="49">
        <v>80.34</v>
      </c>
      <c r="BA54" s="37">
        <v>4051.85</v>
      </c>
      <c r="BB54" s="36">
        <v>8420.23</v>
      </c>
      <c r="BC54" s="36">
        <v>6608.42</v>
      </c>
      <c r="BD54" s="35">
        <v>73222.55</v>
      </c>
      <c r="BE54" s="34">
        <v>1811.81</v>
      </c>
      <c r="BF54" s="39">
        <v>52</v>
      </c>
      <c r="BG54" s="49">
        <v>-1.89</v>
      </c>
      <c r="BH54" s="37">
        <v>6</v>
      </c>
      <c r="BI54" s="36">
        <v>15</v>
      </c>
      <c r="BJ54" s="36">
        <v>12</v>
      </c>
      <c r="BK54" s="35">
        <v>19</v>
      </c>
      <c r="BL54" s="40">
        <v>3</v>
      </c>
      <c r="BM54" s="39">
        <v>55854.38</v>
      </c>
      <c r="BN54" s="49">
        <v>-15.8</v>
      </c>
      <c r="BO54" s="37">
        <v>6411.93</v>
      </c>
      <c r="BP54" s="36">
        <v>10571.17</v>
      </c>
      <c r="BQ54" s="36">
        <v>5014.8900000000003</v>
      </c>
      <c r="BR54" s="35">
        <v>33856.39</v>
      </c>
      <c r="BS54" s="34">
        <v>5556.28</v>
      </c>
      <c r="BT54" s="39">
        <v>36</v>
      </c>
      <c r="BU54" s="49">
        <v>0</v>
      </c>
      <c r="BV54" s="37">
        <v>5</v>
      </c>
      <c r="BW54" s="36">
        <v>12</v>
      </c>
      <c r="BX54" s="36">
        <v>6</v>
      </c>
      <c r="BY54" s="35">
        <v>13</v>
      </c>
      <c r="BZ54" s="40">
        <v>6</v>
      </c>
      <c r="CA54" s="39">
        <v>53486.92</v>
      </c>
      <c r="CB54" s="49">
        <v>86.1</v>
      </c>
      <c r="CC54" s="37">
        <v>1707.03</v>
      </c>
      <c r="CD54" s="36">
        <v>6978.82</v>
      </c>
      <c r="CE54" s="36">
        <v>6279.16</v>
      </c>
      <c r="CF54" s="35">
        <v>38521.910000000003</v>
      </c>
      <c r="CG54" s="34">
        <v>699.66</v>
      </c>
      <c r="CH54" s="39">
        <v>396</v>
      </c>
      <c r="CI54" s="49">
        <v>1.02</v>
      </c>
      <c r="CJ54" s="37">
        <v>136</v>
      </c>
      <c r="CK54" s="36">
        <v>132</v>
      </c>
      <c r="CL54" s="36">
        <v>72</v>
      </c>
      <c r="CM54" s="35">
        <v>54</v>
      </c>
      <c r="CN54" s="40">
        <v>62</v>
      </c>
      <c r="CO54" s="39">
        <v>132490.95000000001</v>
      </c>
      <c r="CP54" s="49">
        <v>15.13</v>
      </c>
      <c r="CQ54" s="37">
        <v>33556.68</v>
      </c>
      <c r="CR54" s="36">
        <v>48273.68</v>
      </c>
      <c r="CS54" s="36">
        <v>14383.01</v>
      </c>
      <c r="CT54" s="35">
        <v>34275.06</v>
      </c>
      <c r="CU54" s="34">
        <v>35893.19</v>
      </c>
    </row>
    <row r="55" spans="1:99" ht="25.5" customHeight="1" thickBot="1" x14ac:dyDescent="0.2">
      <c r="A55" s="143">
        <v>40878</v>
      </c>
      <c r="B55" s="10">
        <v>3273</v>
      </c>
      <c r="C55" s="48">
        <v>-5.54</v>
      </c>
      <c r="D55" s="8">
        <v>1949</v>
      </c>
      <c r="E55" s="7">
        <v>679</v>
      </c>
      <c r="F55" s="7">
        <v>574</v>
      </c>
      <c r="G55" s="6">
        <v>70</v>
      </c>
      <c r="H55" s="11">
        <v>106</v>
      </c>
      <c r="I55" s="10">
        <v>572573.97</v>
      </c>
      <c r="J55" s="48">
        <v>-4.59</v>
      </c>
      <c r="K55" s="8">
        <v>313089.91999999998</v>
      </c>
      <c r="L55" s="7">
        <v>133596.85</v>
      </c>
      <c r="M55" s="7">
        <v>102410.73</v>
      </c>
      <c r="N55" s="6">
        <v>23282.48</v>
      </c>
      <c r="O55" s="5">
        <v>31380.11</v>
      </c>
      <c r="P55" s="10">
        <v>7341</v>
      </c>
      <c r="Q55" s="48">
        <v>-3.8</v>
      </c>
      <c r="R55" s="8">
        <v>3086</v>
      </c>
      <c r="S55" s="7">
        <v>1469</v>
      </c>
      <c r="T55" s="7">
        <v>2454</v>
      </c>
      <c r="U55" s="6">
        <v>332</v>
      </c>
      <c r="V55" s="11">
        <v>-985</v>
      </c>
      <c r="W55" s="10">
        <v>397355.75</v>
      </c>
      <c r="X55" s="48">
        <v>-1.69</v>
      </c>
      <c r="Y55" s="8">
        <v>179533.43</v>
      </c>
      <c r="Z55" s="7">
        <v>74859.350000000006</v>
      </c>
      <c r="AA55" s="7">
        <v>126782.14</v>
      </c>
      <c r="AB55" s="6">
        <v>16180.83</v>
      </c>
      <c r="AC55" s="5">
        <v>-51922.79</v>
      </c>
      <c r="AD55" s="10">
        <v>264</v>
      </c>
      <c r="AE55" s="48">
        <v>16.3</v>
      </c>
      <c r="AF55" s="8">
        <v>73</v>
      </c>
      <c r="AG55" s="7">
        <v>104</v>
      </c>
      <c r="AH55" s="7">
        <v>34</v>
      </c>
      <c r="AI55" s="6">
        <v>53</v>
      </c>
      <c r="AJ55" s="11">
        <v>70</v>
      </c>
      <c r="AK55" s="10">
        <v>84762.01</v>
      </c>
      <c r="AL55" s="48">
        <v>-1.65</v>
      </c>
      <c r="AM55" s="8">
        <v>17482.580000000002</v>
      </c>
      <c r="AN55" s="7">
        <v>35264.800000000003</v>
      </c>
      <c r="AO55" s="7">
        <v>6512.26</v>
      </c>
      <c r="AP55" s="6">
        <v>25502.37</v>
      </c>
      <c r="AQ55" s="5">
        <v>28752.54</v>
      </c>
      <c r="AR55" s="10">
        <v>179</v>
      </c>
      <c r="AS55" s="48">
        <v>7.19</v>
      </c>
      <c r="AT55" s="8">
        <v>25</v>
      </c>
      <c r="AU55" s="7">
        <v>35</v>
      </c>
      <c r="AV55" s="7">
        <v>27</v>
      </c>
      <c r="AW55" s="6">
        <v>91</v>
      </c>
      <c r="AX55" s="11">
        <v>9</v>
      </c>
      <c r="AY55" s="10">
        <v>80134.92</v>
      </c>
      <c r="AZ55" s="48">
        <v>7.56</v>
      </c>
      <c r="BA55" s="8">
        <v>5020.7700000000004</v>
      </c>
      <c r="BB55" s="7">
        <v>13470.78</v>
      </c>
      <c r="BC55" s="7">
        <v>5635.95</v>
      </c>
      <c r="BD55" s="6">
        <v>55845.46</v>
      </c>
      <c r="BE55" s="5">
        <v>7996.79</v>
      </c>
      <c r="BF55" s="10">
        <v>70</v>
      </c>
      <c r="BG55" s="48">
        <v>29.63</v>
      </c>
      <c r="BH55" s="8">
        <v>9</v>
      </c>
      <c r="BI55" s="7">
        <v>25</v>
      </c>
      <c r="BJ55" s="7">
        <v>7</v>
      </c>
      <c r="BK55" s="6">
        <v>29</v>
      </c>
      <c r="BL55" s="11">
        <v>18</v>
      </c>
      <c r="BM55" s="10">
        <v>104157.23</v>
      </c>
      <c r="BN55" s="48">
        <v>158.99</v>
      </c>
      <c r="BO55" s="8">
        <v>9760.56</v>
      </c>
      <c r="BP55" s="7">
        <v>19589.07</v>
      </c>
      <c r="BQ55" s="7">
        <v>2826.18</v>
      </c>
      <c r="BR55" s="6">
        <v>71981.42</v>
      </c>
      <c r="BS55" s="5">
        <v>16762.89</v>
      </c>
      <c r="BT55" s="10">
        <v>49</v>
      </c>
      <c r="BU55" s="48">
        <v>-2</v>
      </c>
      <c r="BV55" s="8">
        <v>8</v>
      </c>
      <c r="BW55" s="7">
        <v>13</v>
      </c>
      <c r="BX55" s="7">
        <v>6</v>
      </c>
      <c r="BY55" s="6">
        <v>22</v>
      </c>
      <c r="BZ55" s="11">
        <v>7</v>
      </c>
      <c r="CA55" s="10">
        <v>90193.09</v>
      </c>
      <c r="CB55" s="48">
        <v>32.51</v>
      </c>
      <c r="CC55" s="8">
        <v>4154</v>
      </c>
      <c r="CD55" s="7">
        <v>10271.02</v>
      </c>
      <c r="CE55" s="7">
        <v>11000.08</v>
      </c>
      <c r="CF55" s="6">
        <v>64767.99</v>
      </c>
      <c r="CG55" s="5">
        <v>-729.06</v>
      </c>
      <c r="CH55" s="10">
        <v>560</v>
      </c>
      <c r="CI55" s="48">
        <v>12</v>
      </c>
      <c r="CJ55" s="8">
        <v>200</v>
      </c>
      <c r="CK55" s="7">
        <v>171</v>
      </c>
      <c r="CL55" s="7">
        <v>104</v>
      </c>
      <c r="CM55" s="6">
        <v>84</v>
      </c>
      <c r="CN55" s="11">
        <v>68</v>
      </c>
      <c r="CO55" s="10">
        <v>188283.43</v>
      </c>
      <c r="CP55" s="48">
        <v>15.89</v>
      </c>
      <c r="CQ55" s="8">
        <v>45545.81</v>
      </c>
      <c r="CR55" s="7">
        <v>56289.81</v>
      </c>
      <c r="CS55" s="7">
        <v>33234.1</v>
      </c>
      <c r="CT55" s="6">
        <v>52918.46</v>
      </c>
      <c r="CU55" s="5">
        <v>23350.959999999999</v>
      </c>
    </row>
    <row r="56" spans="1:99" ht="25.5" customHeight="1" x14ac:dyDescent="0.15">
      <c r="A56" s="140">
        <v>40909</v>
      </c>
      <c r="B56" s="46">
        <v>2303</v>
      </c>
      <c r="C56" s="50">
        <v>-5.77</v>
      </c>
      <c r="D56" s="44">
        <v>1341</v>
      </c>
      <c r="E56" s="43">
        <v>578</v>
      </c>
      <c r="F56" s="43">
        <v>330</v>
      </c>
      <c r="G56" s="42">
        <v>48</v>
      </c>
      <c r="H56" s="47">
        <v>253</v>
      </c>
      <c r="I56" s="46">
        <v>414082.21</v>
      </c>
      <c r="J56" s="50">
        <v>-3.47</v>
      </c>
      <c r="K56" s="44">
        <v>211462.44</v>
      </c>
      <c r="L56" s="43">
        <v>129319.61</v>
      </c>
      <c r="M56" s="43">
        <v>57536.5</v>
      </c>
      <c r="N56" s="42">
        <v>13350.07</v>
      </c>
      <c r="O56" s="41">
        <v>74022.66</v>
      </c>
      <c r="P56" s="46">
        <v>4970</v>
      </c>
      <c r="Q56" s="50">
        <v>-17.670000000000002</v>
      </c>
      <c r="R56" s="44">
        <v>2163</v>
      </c>
      <c r="S56" s="43">
        <v>1180</v>
      </c>
      <c r="T56" s="43">
        <v>1489</v>
      </c>
      <c r="U56" s="42">
        <v>138</v>
      </c>
      <c r="V56" s="47">
        <v>-309</v>
      </c>
      <c r="W56" s="46">
        <v>267876.13</v>
      </c>
      <c r="X56" s="50">
        <v>-18.75</v>
      </c>
      <c r="Y56" s="44">
        <v>126156.73</v>
      </c>
      <c r="Z56" s="43">
        <v>61306.080000000002</v>
      </c>
      <c r="AA56" s="43">
        <v>73601.53</v>
      </c>
      <c r="AB56" s="42">
        <v>6811.79</v>
      </c>
      <c r="AC56" s="41">
        <v>-12295.45</v>
      </c>
      <c r="AD56" s="46">
        <v>153</v>
      </c>
      <c r="AE56" s="50">
        <v>-7.83</v>
      </c>
      <c r="AF56" s="44">
        <v>39</v>
      </c>
      <c r="AG56" s="43">
        <v>54</v>
      </c>
      <c r="AH56" s="43">
        <v>18</v>
      </c>
      <c r="AI56" s="42">
        <v>41</v>
      </c>
      <c r="AJ56" s="47">
        <v>36</v>
      </c>
      <c r="AK56" s="46">
        <v>44846.8</v>
      </c>
      <c r="AL56" s="50">
        <v>-0.45</v>
      </c>
      <c r="AM56" s="44">
        <v>6183.23</v>
      </c>
      <c r="AN56" s="43">
        <v>10993.72</v>
      </c>
      <c r="AO56" s="43">
        <v>4273.66</v>
      </c>
      <c r="AP56" s="42">
        <v>23234.57</v>
      </c>
      <c r="AQ56" s="41">
        <v>6720.06</v>
      </c>
      <c r="AR56" s="46">
        <v>109</v>
      </c>
      <c r="AS56" s="50">
        <v>-9.17</v>
      </c>
      <c r="AT56" s="44">
        <v>13</v>
      </c>
      <c r="AU56" s="43">
        <v>26</v>
      </c>
      <c r="AV56" s="43">
        <v>19</v>
      </c>
      <c r="AW56" s="42">
        <v>51</v>
      </c>
      <c r="AX56" s="47">
        <v>7</v>
      </c>
      <c r="AY56" s="46">
        <v>61310.18</v>
      </c>
      <c r="AZ56" s="50">
        <v>-28.77</v>
      </c>
      <c r="BA56" s="44">
        <v>3793.84</v>
      </c>
      <c r="BB56" s="43">
        <v>10360.719999999999</v>
      </c>
      <c r="BC56" s="43">
        <v>3528.57</v>
      </c>
      <c r="BD56" s="42">
        <v>43627.05</v>
      </c>
      <c r="BE56" s="41">
        <v>6832.15</v>
      </c>
      <c r="BF56" s="46">
        <v>27</v>
      </c>
      <c r="BG56" s="50">
        <v>-35.71</v>
      </c>
      <c r="BH56" s="44">
        <v>3</v>
      </c>
      <c r="BI56" s="43">
        <v>5</v>
      </c>
      <c r="BJ56" s="43">
        <v>4</v>
      </c>
      <c r="BK56" s="42">
        <v>15</v>
      </c>
      <c r="BL56" s="47">
        <v>1</v>
      </c>
      <c r="BM56" s="46">
        <v>19566.13</v>
      </c>
      <c r="BN56" s="50">
        <v>-57.98</v>
      </c>
      <c r="BO56" s="44">
        <v>580.96</v>
      </c>
      <c r="BP56" s="43">
        <v>2221.48</v>
      </c>
      <c r="BQ56" s="43">
        <v>3600.03</v>
      </c>
      <c r="BR56" s="42">
        <v>13163.66</v>
      </c>
      <c r="BS56" s="41">
        <v>-1378.55</v>
      </c>
      <c r="BT56" s="46">
        <v>37</v>
      </c>
      <c r="BU56" s="50">
        <v>15.63</v>
      </c>
      <c r="BV56" s="44">
        <v>9</v>
      </c>
      <c r="BW56" s="43">
        <v>7</v>
      </c>
      <c r="BX56" s="43">
        <v>8</v>
      </c>
      <c r="BY56" s="42">
        <v>12</v>
      </c>
      <c r="BZ56" s="47">
        <v>0</v>
      </c>
      <c r="CA56" s="46">
        <v>88764.86</v>
      </c>
      <c r="CB56" s="50">
        <v>61.01</v>
      </c>
      <c r="CC56" s="44">
        <v>6166.15</v>
      </c>
      <c r="CD56" s="43">
        <v>12241.46</v>
      </c>
      <c r="CE56" s="43">
        <v>10432.61</v>
      </c>
      <c r="CF56" s="42">
        <v>59647.06</v>
      </c>
      <c r="CG56" s="41">
        <v>2086.4299999999998</v>
      </c>
      <c r="CH56" s="46">
        <v>339</v>
      </c>
      <c r="CI56" s="50">
        <v>3.35</v>
      </c>
      <c r="CJ56" s="44">
        <v>111</v>
      </c>
      <c r="CK56" s="43">
        <v>114</v>
      </c>
      <c r="CL56" s="43">
        <v>57</v>
      </c>
      <c r="CM56" s="42">
        <v>56</v>
      </c>
      <c r="CN56" s="47">
        <v>58</v>
      </c>
      <c r="CO56" s="46">
        <v>104106.79</v>
      </c>
      <c r="CP56" s="50">
        <v>8.84</v>
      </c>
      <c r="CQ56" s="44">
        <v>26145.14</v>
      </c>
      <c r="CR56" s="43">
        <v>37683.370000000003</v>
      </c>
      <c r="CS56" s="43">
        <v>15835.28</v>
      </c>
      <c r="CT56" s="42">
        <v>23921.439999999999</v>
      </c>
      <c r="CU56" s="41">
        <v>22369.65</v>
      </c>
    </row>
    <row r="57" spans="1:99" ht="25.5" customHeight="1" x14ac:dyDescent="0.15">
      <c r="A57" s="141">
        <v>40940</v>
      </c>
      <c r="B57" s="39">
        <v>2679</v>
      </c>
      <c r="C57" s="49">
        <v>2.8</v>
      </c>
      <c r="D57" s="37">
        <v>1515</v>
      </c>
      <c r="E57" s="36">
        <v>620</v>
      </c>
      <c r="F57" s="36">
        <v>494</v>
      </c>
      <c r="G57" s="35">
        <v>48</v>
      </c>
      <c r="H57" s="40">
        <v>127</v>
      </c>
      <c r="I57" s="39">
        <v>449770.18</v>
      </c>
      <c r="J57" s="49">
        <v>-0.23</v>
      </c>
      <c r="K57" s="37">
        <v>241564.6</v>
      </c>
      <c r="L57" s="36">
        <v>112663.91</v>
      </c>
      <c r="M57" s="36">
        <v>84643.59</v>
      </c>
      <c r="N57" s="35">
        <v>10630.7</v>
      </c>
      <c r="O57" s="34">
        <v>28098.83</v>
      </c>
      <c r="P57" s="39">
        <v>5915</v>
      </c>
      <c r="Q57" s="49">
        <v>-5.54</v>
      </c>
      <c r="R57" s="37">
        <v>2729</v>
      </c>
      <c r="S57" s="36">
        <v>1094</v>
      </c>
      <c r="T57" s="36">
        <v>1867</v>
      </c>
      <c r="U57" s="35">
        <v>224</v>
      </c>
      <c r="V57" s="40">
        <v>-773</v>
      </c>
      <c r="W57" s="39">
        <v>316216.7</v>
      </c>
      <c r="X57" s="49">
        <v>-4.16</v>
      </c>
      <c r="Y57" s="37">
        <v>157338.13</v>
      </c>
      <c r="Z57" s="36">
        <v>55303.39</v>
      </c>
      <c r="AA57" s="36">
        <v>93623.16</v>
      </c>
      <c r="AB57" s="35">
        <v>9851.5</v>
      </c>
      <c r="AC57" s="34">
        <v>-38319.769999999997</v>
      </c>
      <c r="AD57" s="39">
        <v>170</v>
      </c>
      <c r="AE57" s="49">
        <v>4.29</v>
      </c>
      <c r="AF57" s="37">
        <v>43</v>
      </c>
      <c r="AG57" s="36">
        <v>60</v>
      </c>
      <c r="AH57" s="36">
        <v>21</v>
      </c>
      <c r="AI57" s="35">
        <v>44</v>
      </c>
      <c r="AJ57" s="40">
        <v>41</v>
      </c>
      <c r="AK57" s="39">
        <v>61511.8</v>
      </c>
      <c r="AL57" s="49">
        <v>-20.71</v>
      </c>
      <c r="AM57" s="37">
        <v>6389.37</v>
      </c>
      <c r="AN57" s="36">
        <v>16028.76</v>
      </c>
      <c r="AO57" s="36">
        <v>3782.55</v>
      </c>
      <c r="AP57" s="35">
        <v>32196.44</v>
      </c>
      <c r="AQ57" s="34">
        <v>15360.89</v>
      </c>
      <c r="AR57" s="39">
        <v>134</v>
      </c>
      <c r="AS57" s="49">
        <v>-6.29</v>
      </c>
      <c r="AT57" s="37">
        <v>18</v>
      </c>
      <c r="AU57" s="36">
        <v>30</v>
      </c>
      <c r="AV57" s="36">
        <v>24</v>
      </c>
      <c r="AW57" s="35">
        <v>61</v>
      </c>
      <c r="AX57" s="40">
        <v>7</v>
      </c>
      <c r="AY57" s="39">
        <v>79965.03</v>
      </c>
      <c r="AZ57" s="49">
        <v>-10.06</v>
      </c>
      <c r="BA57" s="37">
        <v>4682.66</v>
      </c>
      <c r="BB57" s="36">
        <v>10777.04</v>
      </c>
      <c r="BC57" s="36">
        <v>6008.08</v>
      </c>
      <c r="BD57" s="35">
        <v>53529.06</v>
      </c>
      <c r="BE57" s="34">
        <v>9737.15</v>
      </c>
      <c r="BF57" s="39">
        <v>48</v>
      </c>
      <c r="BG57" s="49">
        <v>29.73</v>
      </c>
      <c r="BH57" s="37">
        <v>10</v>
      </c>
      <c r="BI57" s="36">
        <v>17</v>
      </c>
      <c r="BJ57" s="36">
        <v>8</v>
      </c>
      <c r="BK57" s="35">
        <v>13</v>
      </c>
      <c r="BL57" s="40">
        <v>9</v>
      </c>
      <c r="BM57" s="39">
        <v>91228.160000000003</v>
      </c>
      <c r="BN57" s="49">
        <v>131.08000000000001</v>
      </c>
      <c r="BO57" s="37">
        <v>2427.35</v>
      </c>
      <c r="BP57" s="36">
        <v>11434.66</v>
      </c>
      <c r="BQ57" s="36">
        <v>2998.42</v>
      </c>
      <c r="BR57" s="35">
        <v>74367.73</v>
      </c>
      <c r="BS57" s="34">
        <v>8436.24</v>
      </c>
      <c r="BT57" s="39">
        <v>23</v>
      </c>
      <c r="BU57" s="49">
        <v>-52.08</v>
      </c>
      <c r="BV57" s="37">
        <v>0</v>
      </c>
      <c r="BW57" s="36">
        <v>8</v>
      </c>
      <c r="BX57" s="36">
        <v>3</v>
      </c>
      <c r="BY57" s="35">
        <v>12</v>
      </c>
      <c r="BZ57" s="40">
        <v>5</v>
      </c>
      <c r="CA57" s="39">
        <v>62846.559999999998</v>
      </c>
      <c r="CB57" s="49">
        <v>13.29</v>
      </c>
      <c r="CC57" s="37">
        <v>0</v>
      </c>
      <c r="CD57" s="36">
        <v>2988.42</v>
      </c>
      <c r="CE57" s="36">
        <v>968.71</v>
      </c>
      <c r="CF57" s="35">
        <v>58889.43</v>
      </c>
      <c r="CG57" s="34">
        <v>2019.71</v>
      </c>
      <c r="CH57" s="39">
        <v>373</v>
      </c>
      <c r="CI57" s="49">
        <v>5.37</v>
      </c>
      <c r="CJ57" s="37">
        <v>128</v>
      </c>
      <c r="CK57" s="36">
        <v>133</v>
      </c>
      <c r="CL57" s="36">
        <v>56</v>
      </c>
      <c r="CM57" s="35">
        <v>54</v>
      </c>
      <c r="CN57" s="40">
        <v>78</v>
      </c>
      <c r="CO57" s="39">
        <v>123579.45</v>
      </c>
      <c r="CP57" s="49">
        <v>3.68</v>
      </c>
      <c r="CQ57" s="37">
        <v>27961</v>
      </c>
      <c r="CR57" s="36">
        <v>54251.81</v>
      </c>
      <c r="CS57" s="36">
        <v>14358.51</v>
      </c>
      <c r="CT57" s="35">
        <v>26655.25</v>
      </c>
      <c r="CU57" s="34">
        <v>40130.22</v>
      </c>
    </row>
    <row r="58" spans="1:99" ht="25.5" customHeight="1" x14ac:dyDescent="0.15">
      <c r="A58" s="141">
        <v>40969</v>
      </c>
      <c r="B58" s="39">
        <v>3934</v>
      </c>
      <c r="C58" s="49">
        <v>1.58</v>
      </c>
      <c r="D58" s="37">
        <v>2360</v>
      </c>
      <c r="E58" s="36">
        <v>862</v>
      </c>
      <c r="F58" s="36">
        <v>613</v>
      </c>
      <c r="G58" s="35">
        <v>96</v>
      </c>
      <c r="H58" s="40">
        <v>249</v>
      </c>
      <c r="I58" s="39">
        <v>681782.58</v>
      </c>
      <c r="J58" s="49">
        <v>5.12</v>
      </c>
      <c r="K58" s="37">
        <v>368621.82</v>
      </c>
      <c r="L58" s="36">
        <v>176979.27</v>
      </c>
      <c r="M58" s="36">
        <v>105326.8</v>
      </c>
      <c r="N58" s="35">
        <v>30520.62</v>
      </c>
      <c r="O58" s="34">
        <v>71652.47</v>
      </c>
      <c r="P58" s="39">
        <v>9634</v>
      </c>
      <c r="Q58" s="49">
        <v>1.88</v>
      </c>
      <c r="R58" s="37">
        <v>4478</v>
      </c>
      <c r="S58" s="36">
        <v>1654</v>
      </c>
      <c r="T58" s="36">
        <v>3201</v>
      </c>
      <c r="U58" s="35">
        <v>301</v>
      </c>
      <c r="V58" s="40">
        <v>-1547</v>
      </c>
      <c r="W58" s="39">
        <v>550112.81000000006</v>
      </c>
      <c r="X58" s="49">
        <v>2.13</v>
      </c>
      <c r="Y58" s="37">
        <v>274969.96000000002</v>
      </c>
      <c r="Z58" s="36">
        <v>85376</v>
      </c>
      <c r="AA58" s="36">
        <v>174561.63</v>
      </c>
      <c r="AB58" s="35">
        <v>15205.22</v>
      </c>
      <c r="AC58" s="34">
        <v>-89185.63</v>
      </c>
      <c r="AD58" s="39">
        <v>282</v>
      </c>
      <c r="AE58" s="49">
        <v>17.989999999999998</v>
      </c>
      <c r="AF58" s="37">
        <v>98</v>
      </c>
      <c r="AG58" s="36">
        <v>83</v>
      </c>
      <c r="AH58" s="36">
        <v>40</v>
      </c>
      <c r="AI58" s="35">
        <v>58</v>
      </c>
      <c r="AJ58" s="40">
        <v>43</v>
      </c>
      <c r="AK58" s="39">
        <v>72112.149999999994</v>
      </c>
      <c r="AL58" s="49">
        <v>-53.65</v>
      </c>
      <c r="AM58" s="37">
        <v>16936.98</v>
      </c>
      <c r="AN58" s="36">
        <v>19967.93</v>
      </c>
      <c r="AO58" s="36">
        <v>8615.6200000000008</v>
      </c>
      <c r="AP58" s="35">
        <v>26245.200000000001</v>
      </c>
      <c r="AQ58" s="34">
        <v>11352.31</v>
      </c>
      <c r="AR58" s="39">
        <v>218</v>
      </c>
      <c r="AS58" s="49">
        <v>13.54</v>
      </c>
      <c r="AT58" s="37">
        <v>20</v>
      </c>
      <c r="AU58" s="36">
        <v>51</v>
      </c>
      <c r="AV58" s="36">
        <v>27</v>
      </c>
      <c r="AW58" s="35">
        <v>118</v>
      </c>
      <c r="AX58" s="40">
        <v>24</v>
      </c>
      <c r="AY58" s="39">
        <v>127039.41</v>
      </c>
      <c r="AZ58" s="49">
        <v>-17.87</v>
      </c>
      <c r="BA58" s="37">
        <v>5482.57</v>
      </c>
      <c r="BB58" s="36">
        <v>19890.900000000001</v>
      </c>
      <c r="BC58" s="36">
        <v>5798.28</v>
      </c>
      <c r="BD58" s="35">
        <v>73731.12</v>
      </c>
      <c r="BE58" s="34">
        <v>14092.62</v>
      </c>
      <c r="BF58" s="39">
        <v>56</v>
      </c>
      <c r="BG58" s="49">
        <v>-20</v>
      </c>
      <c r="BH58" s="37">
        <v>5</v>
      </c>
      <c r="BI58" s="36">
        <v>16</v>
      </c>
      <c r="BJ58" s="36">
        <v>7</v>
      </c>
      <c r="BK58" s="35">
        <v>28</v>
      </c>
      <c r="BL58" s="40">
        <v>9</v>
      </c>
      <c r="BM58" s="39">
        <v>45663.97</v>
      </c>
      <c r="BN58" s="49">
        <v>-51.22</v>
      </c>
      <c r="BO58" s="37">
        <v>1476.43</v>
      </c>
      <c r="BP58" s="36">
        <v>6634.43</v>
      </c>
      <c r="BQ58" s="36">
        <v>1727.88</v>
      </c>
      <c r="BR58" s="35">
        <v>35825.230000000003</v>
      </c>
      <c r="BS58" s="34">
        <v>4906.55</v>
      </c>
      <c r="BT58" s="39">
        <v>74</v>
      </c>
      <c r="BU58" s="49">
        <v>57.45</v>
      </c>
      <c r="BV58" s="37">
        <v>3</v>
      </c>
      <c r="BW58" s="36">
        <v>15</v>
      </c>
      <c r="BX58" s="36">
        <v>10</v>
      </c>
      <c r="BY58" s="35">
        <v>46</v>
      </c>
      <c r="BZ58" s="40">
        <v>5</v>
      </c>
      <c r="CA58" s="39">
        <v>154911.47</v>
      </c>
      <c r="CB58" s="49">
        <v>1.1200000000000001</v>
      </c>
      <c r="CC58" s="37">
        <v>1716.09</v>
      </c>
      <c r="CD58" s="36">
        <v>13896.19</v>
      </c>
      <c r="CE58" s="36">
        <v>4660.88</v>
      </c>
      <c r="CF58" s="35">
        <v>134638.31</v>
      </c>
      <c r="CG58" s="34">
        <v>9235.31</v>
      </c>
      <c r="CH58" s="39">
        <v>655</v>
      </c>
      <c r="CI58" s="49">
        <v>18.66</v>
      </c>
      <c r="CJ58" s="37">
        <v>197</v>
      </c>
      <c r="CK58" s="36">
        <v>233</v>
      </c>
      <c r="CL58" s="36">
        <v>110</v>
      </c>
      <c r="CM58" s="35">
        <v>109</v>
      </c>
      <c r="CN58" s="40">
        <v>129</v>
      </c>
      <c r="CO58" s="39">
        <v>229168.1</v>
      </c>
      <c r="CP58" s="49">
        <v>6.64</v>
      </c>
      <c r="CQ58" s="37">
        <v>43056.54</v>
      </c>
      <c r="CR58" s="36">
        <v>98962.39</v>
      </c>
      <c r="CS58" s="36">
        <v>27889.34</v>
      </c>
      <c r="CT58" s="35">
        <v>44254.85</v>
      </c>
      <c r="CU58" s="34">
        <v>86078.03</v>
      </c>
    </row>
    <row r="59" spans="1:99" ht="25.5" customHeight="1" x14ac:dyDescent="0.15">
      <c r="A59" s="141">
        <v>41000</v>
      </c>
      <c r="B59" s="10">
        <v>2796</v>
      </c>
      <c r="C59" s="48">
        <v>1.45</v>
      </c>
      <c r="D59" s="8">
        <v>1616</v>
      </c>
      <c r="E59" s="7">
        <v>633</v>
      </c>
      <c r="F59" s="7">
        <v>498</v>
      </c>
      <c r="G59" s="6">
        <v>44</v>
      </c>
      <c r="H59" s="11">
        <v>137</v>
      </c>
      <c r="I59" s="10">
        <v>470586.17</v>
      </c>
      <c r="J59" s="48">
        <v>1.3</v>
      </c>
      <c r="K59" s="8">
        <v>254570.78</v>
      </c>
      <c r="L59" s="7">
        <v>114443.62</v>
      </c>
      <c r="M59" s="7">
        <v>89210.82</v>
      </c>
      <c r="N59" s="6">
        <v>11571.81</v>
      </c>
      <c r="O59" s="5">
        <v>25563.919999999998</v>
      </c>
      <c r="P59" s="10">
        <v>6511</v>
      </c>
      <c r="Q59" s="48">
        <v>7.39</v>
      </c>
      <c r="R59" s="8">
        <v>3156</v>
      </c>
      <c r="S59" s="7">
        <v>1302</v>
      </c>
      <c r="T59" s="7">
        <v>1879</v>
      </c>
      <c r="U59" s="6">
        <v>174</v>
      </c>
      <c r="V59" s="11">
        <v>-577</v>
      </c>
      <c r="W59" s="10">
        <v>353724.8</v>
      </c>
      <c r="X59" s="48">
        <v>7.97</v>
      </c>
      <c r="Y59" s="8">
        <v>186913.2</v>
      </c>
      <c r="Z59" s="7">
        <v>66364.03</v>
      </c>
      <c r="AA59" s="7">
        <v>93555.32</v>
      </c>
      <c r="AB59" s="6">
        <v>6892.25</v>
      </c>
      <c r="AC59" s="5">
        <v>-27191.29</v>
      </c>
      <c r="AD59" s="10">
        <v>170</v>
      </c>
      <c r="AE59" s="48">
        <v>6.25</v>
      </c>
      <c r="AF59" s="8">
        <v>44</v>
      </c>
      <c r="AG59" s="7">
        <v>63</v>
      </c>
      <c r="AH59" s="7">
        <v>23</v>
      </c>
      <c r="AI59" s="6">
        <v>39</v>
      </c>
      <c r="AJ59" s="11">
        <v>40</v>
      </c>
      <c r="AK59" s="10">
        <v>44789.2</v>
      </c>
      <c r="AL59" s="48">
        <v>26.07</v>
      </c>
      <c r="AM59" s="8">
        <v>8199.1299999999992</v>
      </c>
      <c r="AN59" s="7">
        <v>18970.900000000001</v>
      </c>
      <c r="AO59" s="7">
        <v>5880.58</v>
      </c>
      <c r="AP59" s="6">
        <v>11641.87</v>
      </c>
      <c r="AQ59" s="5">
        <v>13090.32</v>
      </c>
      <c r="AR59" s="10">
        <v>111</v>
      </c>
      <c r="AS59" s="48">
        <v>-0.89</v>
      </c>
      <c r="AT59" s="8">
        <v>15</v>
      </c>
      <c r="AU59" s="7">
        <v>25</v>
      </c>
      <c r="AV59" s="7">
        <v>17</v>
      </c>
      <c r="AW59" s="6">
        <v>54</v>
      </c>
      <c r="AX59" s="11">
        <v>8</v>
      </c>
      <c r="AY59" s="10">
        <v>124695.07</v>
      </c>
      <c r="AZ59" s="48">
        <v>94.56</v>
      </c>
      <c r="BA59" s="8">
        <v>2869.16</v>
      </c>
      <c r="BB59" s="7">
        <v>8824.16</v>
      </c>
      <c r="BC59" s="7">
        <v>3763.98</v>
      </c>
      <c r="BD59" s="6">
        <v>109237.77</v>
      </c>
      <c r="BE59" s="5">
        <v>5060.18</v>
      </c>
      <c r="BF59" s="10">
        <v>41</v>
      </c>
      <c r="BG59" s="48">
        <v>24.24</v>
      </c>
      <c r="BH59" s="8">
        <v>6</v>
      </c>
      <c r="BI59" s="7">
        <v>18</v>
      </c>
      <c r="BJ59" s="7">
        <v>6</v>
      </c>
      <c r="BK59" s="6">
        <v>11</v>
      </c>
      <c r="BL59" s="11">
        <v>12</v>
      </c>
      <c r="BM59" s="10">
        <v>36356.67</v>
      </c>
      <c r="BN59" s="48">
        <v>79.209999999999994</v>
      </c>
      <c r="BO59" s="8">
        <v>2196.08</v>
      </c>
      <c r="BP59" s="7">
        <v>10244.66</v>
      </c>
      <c r="BQ59" s="7">
        <v>5753.86</v>
      </c>
      <c r="BR59" s="6">
        <v>18162.07</v>
      </c>
      <c r="BS59" s="5">
        <v>4490.8</v>
      </c>
      <c r="BT59" s="10">
        <v>43</v>
      </c>
      <c r="BU59" s="48">
        <v>19.440000000000001</v>
      </c>
      <c r="BV59" s="8">
        <v>4</v>
      </c>
      <c r="BW59" s="7">
        <v>8</v>
      </c>
      <c r="BX59" s="7">
        <v>6</v>
      </c>
      <c r="BY59" s="6">
        <v>25</v>
      </c>
      <c r="BZ59" s="11">
        <v>2</v>
      </c>
      <c r="CA59" s="10">
        <v>58779.040000000001</v>
      </c>
      <c r="CB59" s="48">
        <v>-27.79</v>
      </c>
      <c r="CC59" s="8">
        <v>4310.09</v>
      </c>
      <c r="CD59" s="7">
        <v>3893.93</v>
      </c>
      <c r="CE59" s="7">
        <v>6753.03</v>
      </c>
      <c r="CF59" s="6">
        <v>43821.99</v>
      </c>
      <c r="CG59" s="5">
        <v>-2859.1</v>
      </c>
      <c r="CH59" s="10">
        <v>362</v>
      </c>
      <c r="CI59" s="48">
        <v>6.47</v>
      </c>
      <c r="CJ59" s="8">
        <v>119</v>
      </c>
      <c r="CK59" s="7">
        <v>121</v>
      </c>
      <c r="CL59" s="7">
        <v>59</v>
      </c>
      <c r="CM59" s="6">
        <v>63</v>
      </c>
      <c r="CN59" s="11">
        <v>62</v>
      </c>
      <c r="CO59" s="10">
        <v>144458.29</v>
      </c>
      <c r="CP59" s="48">
        <v>37.76</v>
      </c>
      <c r="CQ59" s="8">
        <v>25926.84</v>
      </c>
      <c r="CR59" s="7">
        <v>34976.61</v>
      </c>
      <c r="CS59" s="7">
        <v>15796.95</v>
      </c>
      <c r="CT59" s="6">
        <v>67757.89</v>
      </c>
      <c r="CU59" s="5">
        <v>19179.66</v>
      </c>
    </row>
    <row r="60" spans="1:99" ht="25.5" customHeight="1" x14ac:dyDescent="0.15">
      <c r="A60" s="141">
        <v>41030</v>
      </c>
      <c r="B60" s="10">
        <v>2795</v>
      </c>
      <c r="C60" s="48">
        <v>8.0399999999999991</v>
      </c>
      <c r="D60" s="8">
        <v>1605</v>
      </c>
      <c r="E60" s="7">
        <v>678</v>
      </c>
      <c r="F60" s="7">
        <v>458</v>
      </c>
      <c r="G60" s="6">
        <v>52</v>
      </c>
      <c r="H60" s="11">
        <v>221</v>
      </c>
      <c r="I60" s="10">
        <v>461032.59</v>
      </c>
      <c r="J60" s="48">
        <v>-4.1100000000000003</v>
      </c>
      <c r="K60" s="8">
        <v>251182.69</v>
      </c>
      <c r="L60" s="7">
        <v>126708.11</v>
      </c>
      <c r="M60" s="7">
        <v>68595.31</v>
      </c>
      <c r="N60" s="6">
        <v>14125.3</v>
      </c>
      <c r="O60" s="5">
        <v>58292.33</v>
      </c>
      <c r="P60" s="10">
        <v>6324</v>
      </c>
      <c r="Q60" s="48">
        <v>13.88</v>
      </c>
      <c r="R60" s="8">
        <v>2957</v>
      </c>
      <c r="S60" s="7">
        <v>1303</v>
      </c>
      <c r="T60" s="7">
        <v>1893</v>
      </c>
      <c r="U60" s="6">
        <v>170</v>
      </c>
      <c r="V60" s="11">
        <v>-590</v>
      </c>
      <c r="W60" s="10">
        <v>342455.8</v>
      </c>
      <c r="X60" s="48">
        <v>15.6</v>
      </c>
      <c r="Y60" s="8">
        <v>175865.52</v>
      </c>
      <c r="Z60" s="7">
        <v>67221.850000000006</v>
      </c>
      <c r="AA60" s="7">
        <v>91290.58</v>
      </c>
      <c r="AB60" s="6">
        <v>7977.33</v>
      </c>
      <c r="AC60" s="5">
        <v>-24068.73</v>
      </c>
      <c r="AD60" s="10">
        <v>186</v>
      </c>
      <c r="AE60" s="48">
        <v>11.38</v>
      </c>
      <c r="AF60" s="8">
        <v>46</v>
      </c>
      <c r="AG60" s="7">
        <v>68</v>
      </c>
      <c r="AH60" s="7">
        <v>27</v>
      </c>
      <c r="AI60" s="6">
        <v>45</v>
      </c>
      <c r="AJ60" s="11">
        <v>41</v>
      </c>
      <c r="AK60" s="10">
        <v>57982.71</v>
      </c>
      <c r="AL60" s="48">
        <v>34.840000000000003</v>
      </c>
      <c r="AM60" s="8">
        <v>9936.7199999999993</v>
      </c>
      <c r="AN60" s="7">
        <v>12047.35</v>
      </c>
      <c r="AO60" s="7">
        <v>5257.24</v>
      </c>
      <c r="AP60" s="6">
        <v>30741.4</v>
      </c>
      <c r="AQ60" s="5">
        <v>6790.11</v>
      </c>
      <c r="AR60" s="10">
        <v>129</v>
      </c>
      <c r="AS60" s="48">
        <v>29</v>
      </c>
      <c r="AT60" s="8">
        <v>21</v>
      </c>
      <c r="AU60" s="7">
        <v>32</v>
      </c>
      <c r="AV60" s="7">
        <v>22</v>
      </c>
      <c r="AW60" s="6">
        <v>54</v>
      </c>
      <c r="AX60" s="11">
        <v>10</v>
      </c>
      <c r="AY60" s="10">
        <v>52957.94</v>
      </c>
      <c r="AZ60" s="48">
        <v>67.569999999999993</v>
      </c>
      <c r="BA60" s="8">
        <v>4530.87</v>
      </c>
      <c r="BB60" s="7">
        <v>10064.69</v>
      </c>
      <c r="BC60" s="7">
        <v>5030.1899999999996</v>
      </c>
      <c r="BD60" s="6">
        <v>33332.19</v>
      </c>
      <c r="BE60" s="5">
        <v>5034.5</v>
      </c>
      <c r="BF60" s="10">
        <v>43</v>
      </c>
      <c r="BG60" s="48">
        <v>34.380000000000003</v>
      </c>
      <c r="BH60" s="8">
        <v>2</v>
      </c>
      <c r="BI60" s="7">
        <v>17</v>
      </c>
      <c r="BJ60" s="7">
        <v>5</v>
      </c>
      <c r="BK60" s="6">
        <v>19</v>
      </c>
      <c r="BL60" s="11">
        <v>12</v>
      </c>
      <c r="BM60" s="10">
        <v>37446.47</v>
      </c>
      <c r="BN60" s="48">
        <v>9.9600000000000009</v>
      </c>
      <c r="BO60" s="8">
        <v>486.55</v>
      </c>
      <c r="BP60" s="7">
        <v>13954.71</v>
      </c>
      <c r="BQ60" s="7">
        <v>922.73</v>
      </c>
      <c r="BR60" s="6">
        <v>22082.48</v>
      </c>
      <c r="BS60" s="5">
        <v>13031.98</v>
      </c>
      <c r="BT60" s="10">
        <v>39</v>
      </c>
      <c r="BU60" s="48">
        <v>-9.3000000000000007</v>
      </c>
      <c r="BV60" s="8">
        <v>3</v>
      </c>
      <c r="BW60" s="7">
        <v>17</v>
      </c>
      <c r="BX60" s="7">
        <v>5</v>
      </c>
      <c r="BY60" s="6">
        <v>14</v>
      </c>
      <c r="BZ60" s="11">
        <v>12</v>
      </c>
      <c r="CA60" s="10">
        <v>36772.92</v>
      </c>
      <c r="CB60" s="48">
        <v>-4.55</v>
      </c>
      <c r="CC60" s="8">
        <v>1319.2</v>
      </c>
      <c r="CD60" s="7">
        <v>10198.51</v>
      </c>
      <c r="CE60" s="7">
        <v>1994.85</v>
      </c>
      <c r="CF60" s="6">
        <v>23260.36</v>
      </c>
      <c r="CG60" s="5">
        <v>8203.66</v>
      </c>
      <c r="CH60" s="10">
        <v>432</v>
      </c>
      <c r="CI60" s="48">
        <v>35</v>
      </c>
      <c r="CJ60" s="8">
        <v>139</v>
      </c>
      <c r="CK60" s="7">
        <v>135</v>
      </c>
      <c r="CL60" s="7">
        <v>86</v>
      </c>
      <c r="CM60" s="6">
        <v>70</v>
      </c>
      <c r="CN60" s="11">
        <v>51</v>
      </c>
      <c r="CO60" s="10">
        <v>127181.71</v>
      </c>
      <c r="CP60" s="48">
        <v>14.53</v>
      </c>
      <c r="CQ60" s="8">
        <v>33265.33</v>
      </c>
      <c r="CR60" s="7">
        <v>42585.91</v>
      </c>
      <c r="CS60" s="7">
        <v>21403.67</v>
      </c>
      <c r="CT60" s="6">
        <v>27226.16</v>
      </c>
      <c r="CU60" s="5">
        <v>23882.880000000001</v>
      </c>
    </row>
    <row r="61" spans="1:99" ht="25.5" customHeight="1" x14ac:dyDescent="0.15">
      <c r="A61" s="141">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41">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41">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41">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41">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41">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43">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40">
        <v>41275</v>
      </c>
      <c r="B68" s="46">
        <v>2287</v>
      </c>
      <c r="C68" s="45">
        <v>-0.69</v>
      </c>
      <c r="D68" s="44">
        <v>1324</v>
      </c>
      <c r="E68" s="43">
        <v>616</v>
      </c>
      <c r="F68" s="43">
        <v>294</v>
      </c>
      <c r="G68" s="42">
        <v>53</v>
      </c>
      <c r="H68" s="47">
        <v>322</v>
      </c>
      <c r="I68" s="46">
        <v>408641.5</v>
      </c>
      <c r="J68" s="45">
        <v>-1.31</v>
      </c>
      <c r="K68" s="44">
        <v>220792.85</v>
      </c>
      <c r="L68" s="43">
        <v>121287</v>
      </c>
      <c r="M68" s="43">
        <v>47488.88</v>
      </c>
      <c r="N68" s="42">
        <v>19072.77</v>
      </c>
      <c r="O68" s="41">
        <v>73798.12</v>
      </c>
      <c r="P68" s="46">
        <v>5343</v>
      </c>
      <c r="Q68" s="45">
        <v>7.51</v>
      </c>
      <c r="R68" s="44">
        <v>2379</v>
      </c>
      <c r="S68" s="43">
        <v>1278</v>
      </c>
      <c r="T68" s="43">
        <v>1490</v>
      </c>
      <c r="U68" s="42">
        <v>196</v>
      </c>
      <c r="V68" s="47">
        <v>-212</v>
      </c>
      <c r="W68" s="46">
        <v>282157.55</v>
      </c>
      <c r="X68" s="45">
        <v>5.33</v>
      </c>
      <c r="Y68" s="44">
        <v>135225.15</v>
      </c>
      <c r="Z68" s="43">
        <v>67937.539999999994</v>
      </c>
      <c r="AA68" s="43">
        <v>70772.94</v>
      </c>
      <c r="AB68" s="42">
        <v>8221.92</v>
      </c>
      <c r="AC68" s="41">
        <v>-2835.4</v>
      </c>
      <c r="AD68" s="46">
        <v>169</v>
      </c>
      <c r="AE68" s="45">
        <v>10.46</v>
      </c>
      <c r="AF68" s="44">
        <v>49</v>
      </c>
      <c r="AG68" s="43">
        <v>65</v>
      </c>
      <c r="AH68" s="43">
        <v>22</v>
      </c>
      <c r="AI68" s="42">
        <v>33</v>
      </c>
      <c r="AJ68" s="47">
        <v>43</v>
      </c>
      <c r="AK68" s="46">
        <v>43319.19</v>
      </c>
      <c r="AL68" s="45">
        <v>-3.41</v>
      </c>
      <c r="AM68" s="44">
        <v>8065.13</v>
      </c>
      <c r="AN68" s="43">
        <v>17080.240000000002</v>
      </c>
      <c r="AO68" s="43">
        <v>6259.42</v>
      </c>
      <c r="AP68" s="42">
        <v>11914.4</v>
      </c>
      <c r="AQ68" s="41">
        <v>10820.82</v>
      </c>
      <c r="AR68" s="46">
        <v>124</v>
      </c>
      <c r="AS68" s="45">
        <v>13.76</v>
      </c>
      <c r="AT68" s="44">
        <v>15</v>
      </c>
      <c r="AU68" s="43">
        <v>32</v>
      </c>
      <c r="AV68" s="43">
        <v>17</v>
      </c>
      <c r="AW68" s="42">
        <v>60</v>
      </c>
      <c r="AX68" s="47">
        <v>15</v>
      </c>
      <c r="AY68" s="46">
        <v>64356.5</v>
      </c>
      <c r="AZ68" s="45">
        <v>4.97</v>
      </c>
      <c r="BA68" s="44">
        <v>2595.4699999999998</v>
      </c>
      <c r="BB68" s="43">
        <v>8701.36</v>
      </c>
      <c r="BC68" s="43">
        <v>7143.56</v>
      </c>
      <c r="BD68" s="42">
        <v>45916.11</v>
      </c>
      <c r="BE68" s="41">
        <v>1557.8</v>
      </c>
      <c r="BF68" s="46">
        <v>30</v>
      </c>
      <c r="BG68" s="45">
        <v>11.11</v>
      </c>
      <c r="BH68" s="44">
        <v>6</v>
      </c>
      <c r="BI68" s="43">
        <v>2</v>
      </c>
      <c r="BJ68" s="43">
        <v>4</v>
      </c>
      <c r="BK68" s="42">
        <v>18</v>
      </c>
      <c r="BL68" s="47">
        <v>-2</v>
      </c>
      <c r="BM68" s="46">
        <v>17963.57</v>
      </c>
      <c r="BN68" s="45">
        <v>-8.19</v>
      </c>
      <c r="BO68" s="44">
        <v>2603.3000000000002</v>
      </c>
      <c r="BP68" s="43">
        <v>556.84</v>
      </c>
      <c r="BQ68" s="43">
        <v>894.69</v>
      </c>
      <c r="BR68" s="42">
        <v>13908.74</v>
      </c>
      <c r="BS68" s="41">
        <v>-337.85</v>
      </c>
      <c r="BT68" s="46">
        <v>35</v>
      </c>
      <c r="BU68" s="45">
        <v>-5.41</v>
      </c>
      <c r="BV68" s="44">
        <v>1</v>
      </c>
      <c r="BW68" s="43">
        <v>11</v>
      </c>
      <c r="BX68" s="43">
        <v>5</v>
      </c>
      <c r="BY68" s="42">
        <v>17</v>
      </c>
      <c r="BZ68" s="47">
        <v>7</v>
      </c>
      <c r="CA68" s="46">
        <v>37369.06</v>
      </c>
      <c r="CB68" s="45">
        <v>-57.9</v>
      </c>
      <c r="CC68" s="44">
        <v>186.31</v>
      </c>
      <c r="CD68" s="43">
        <v>4920.33</v>
      </c>
      <c r="CE68" s="43">
        <v>2249.13</v>
      </c>
      <c r="CF68" s="42">
        <v>29509.47</v>
      </c>
      <c r="CG68" s="41">
        <v>3175.02</v>
      </c>
      <c r="CH68" s="46">
        <v>387</v>
      </c>
      <c r="CI68" s="45">
        <v>14.16</v>
      </c>
      <c r="CJ68" s="44">
        <v>113</v>
      </c>
      <c r="CK68" s="43">
        <v>153</v>
      </c>
      <c r="CL68" s="43">
        <v>54</v>
      </c>
      <c r="CM68" s="42">
        <v>65</v>
      </c>
      <c r="CN68" s="47">
        <v>101</v>
      </c>
      <c r="CO68" s="46">
        <v>135642.87</v>
      </c>
      <c r="CP68" s="45">
        <v>30.29</v>
      </c>
      <c r="CQ68" s="44">
        <v>25521.599999999999</v>
      </c>
      <c r="CR68" s="43">
        <v>45594.12</v>
      </c>
      <c r="CS68" s="43">
        <v>16631.14</v>
      </c>
      <c r="CT68" s="42">
        <v>40551.550000000003</v>
      </c>
      <c r="CU68" s="41">
        <v>36307.440000000002</v>
      </c>
    </row>
    <row r="69" spans="1:99" ht="25.5" customHeight="1" x14ac:dyDescent="0.15">
      <c r="A69" s="141">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41">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41">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41">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41">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41">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41">
        <v>41487</v>
      </c>
      <c r="B75" s="39">
        <v>2929</v>
      </c>
      <c r="C75" s="38">
        <v>-2.2999999999999998</v>
      </c>
      <c r="D75" s="37">
        <v>1765</v>
      </c>
      <c r="E75" s="36">
        <v>660</v>
      </c>
      <c r="F75" s="36">
        <v>434</v>
      </c>
      <c r="G75" s="35">
        <v>69</v>
      </c>
      <c r="H75" s="40">
        <v>227</v>
      </c>
      <c r="I75" s="39">
        <v>481168.72</v>
      </c>
      <c r="J75" s="38">
        <v>-4.2</v>
      </c>
      <c r="K75" s="37">
        <v>271303.67999999999</v>
      </c>
      <c r="L75" s="36">
        <v>118560.08</v>
      </c>
      <c r="M75" s="36">
        <v>71621.23</v>
      </c>
      <c r="N75" s="35">
        <v>19469.72</v>
      </c>
      <c r="O75" s="34">
        <v>47152.86</v>
      </c>
      <c r="P75" s="39">
        <v>6915</v>
      </c>
      <c r="Q75" s="38">
        <v>8.93</v>
      </c>
      <c r="R75" s="37">
        <v>3353</v>
      </c>
      <c r="S75" s="36">
        <v>1494</v>
      </c>
      <c r="T75" s="36">
        <v>1872</v>
      </c>
      <c r="U75" s="35">
        <v>196</v>
      </c>
      <c r="V75" s="40">
        <v>-378</v>
      </c>
      <c r="W75" s="39">
        <v>373933.19</v>
      </c>
      <c r="X75" s="38">
        <v>7.77</v>
      </c>
      <c r="Y75" s="37">
        <v>192514.56</v>
      </c>
      <c r="Z75" s="36">
        <v>76287.350000000006</v>
      </c>
      <c r="AA75" s="36">
        <v>96805.38</v>
      </c>
      <c r="AB75" s="35">
        <v>8325.9</v>
      </c>
      <c r="AC75" s="34">
        <v>-20518.03</v>
      </c>
      <c r="AD75" s="39">
        <v>193</v>
      </c>
      <c r="AE75" s="38">
        <v>9.0399999999999991</v>
      </c>
      <c r="AF75" s="37">
        <v>53</v>
      </c>
      <c r="AG75" s="36">
        <v>71</v>
      </c>
      <c r="AH75" s="36">
        <v>20</v>
      </c>
      <c r="AI75" s="35">
        <v>49</v>
      </c>
      <c r="AJ75" s="40">
        <v>51</v>
      </c>
      <c r="AK75" s="39">
        <v>54132.56</v>
      </c>
      <c r="AL75" s="38">
        <v>15</v>
      </c>
      <c r="AM75" s="37">
        <v>7962.54</v>
      </c>
      <c r="AN75" s="36">
        <v>18360.04</v>
      </c>
      <c r="AO75" s="36">
        <v>3962.05</v>
      </c>
      <c r="AP75" s="35">
        <v>23847.93</v>
      </c>
      <c r="AQ75" s="34">
        <v>14397.99</v>
      </c>
      <c r="AR75" s="39">
        <v>137</v>
      </c>
      <c r="AS75" s="38">
        <v>7.03</v>
      </c>
      <c r="AT75" s="37">
        <v>13</v>
      </c>
      <c r="AU75" s="36">
        <v>30</v>
      </c>
      <c r="AV75" s="36">
        <v>25</v>
      </c>
      <c r="AW75" s="35">
        <v>69</v>
      </c>
      <c r="AX75" s="40">
        <v>5</v>
      </c>
      <c r="AY75" s="39">
        <v>55198.53</v>
      </c>
      <c r="AZ75" s="38">
        <v>-3.28</v>
      </c>
      <c r="BA75" s="37">
        <v>2150.63</v>
      </c>
      <c r="BB75" s="36">
        <v>10832.16</v>
      </c>
      <c r="BC75" s="36">
        <v>8802.81</v>
      </c>
      <c r="BD75" s="35">
        <v>33412.93</v>
      </c>
      <c r="BE75" s="34">
        <v>2029.35</v>
      </c>
      <c r="BF75" s="39">
        <v>42</v>
      </c>
      <c r="BG75" s="38">
        <v>-6.67</v>
      </c>
      <c r="BH75" s="37">
        <v>5</v>
      </c>
      <c r="BI75" s="36">
        <v>15</v>
      </c>
      <c r="BJ75" s="36">
        <v>5</v>
      </c>
      <c r="BK75" s="35">
        <v>17</v>
      </c>
      <c r="BL75" s="40">
        <v>10</v>
      </c>
      <c r="BM75" s="39">
        <v>52231.23</v>
      </c>
      <c r="BN75" s="38">
        <v>16.62</v>
      </c>
      <c r="BO75" s="37">
        <v>2873.54</v>
      </c>
      <c r="BP75" s="36">
        <v>8939.0300000000007</v>
      </c>
      <c r="BQ75" s="36">
        <v>4036.82</v>
      </c>
      <c r="BR75" s="35">
        <v>36381.839999999997</v>
      </c>
      <c r="BS75" s="34">
        <v>4902.21</v>
      </c>
      <c r="BT75" s="39">
        <v>41</v>
      </c>
      <c r="BU75" s="38">
        <v>-2.38</v>
      </c>
      <c r="BV75" s="37">
        <v>7</v>
      </c>
      <c r="BW75" s="36">
        <v>9</v>
      </c>
      <c r="BX75" s="36">
        <v>6</v>
      </c>
      <c r="BY75" s="35">
        <v>19</v>
      </c>
      <c r="BZ75" s="40">
        <v>3</v>
      </c>
      <c r="CA75" s="39">
        <v>77177.22</v>
      </c>
      <c r="CB75" s="38">
        <v>44.03</v>
      </c>
      <c r="CC75" s="37">
        <v>4173</v>
      </c>
      <c r="CD75" s="36">
        <v>5072.7299999999996</v>
      </c>
      <c r="CE75" s="36">
        <v>3527.2</v>
      </c>
      <c r="CF75" s="35">
        <v>64404.29</v>
      </c>
      <c r="CG75" s="34">
        <v>1545.53</v>
      </c>
      <c r="CH75" s="39">
        <v>550</v>
      </c>
      <c r="CI75" s="38">
        <v>27.91</v>
      </c>
      <c r="CJ75" s="37">
        <v>155</v>
      </c>
      <c r="CK75" s="36">
        <v>220</v>
      </c>
      <c r="CL75" s="36">
        <v>75</v>
      </c>
      <c r="CM75" s="35">
        <v>100</v>
      </c>
      <c r="CN75" s="40">
        <v>145</v>
      </c>
      <c r="CO75" s="39">
        <v>186399.59</v>
      </c>
      <c r="CP75" s="38">
        <v>14.94</v>
      </c>
      <c r="CQ75" s="37">
        <v>34355.67</v>
      </c>
      <c r="CR75" s="36">
        <v>82892.75</v>
      </c>
      <c r="CS75" s="36">
        <v>20913.71</v>
      </c>
      <c r="CT75" s="35">
        <v>48237.46</v>
      </c>
      <c r="CU75" s="34">
        <v>61979.040000000001</v>
      </c>
    </row>
    <row r="76" spans="1:99" ht="25.5" customHeight="1" x14ac:dyDescent="0.15">
      <c r="A76" s="141">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41">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41">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43">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40">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41">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41">
        <v>41699</v>
      </c>
      <c r="B82" s="39">
        <v>4482</v>
      </c>
      <c r="C82" s="38">
        <v>7.07</v>
      </c>
      <c r="D82" s="37">
        <v>2708</v>
      </c>
      <c r="E82" s="36">
        <v>1015</v>
      </c>
      <c r="F82" s="36">
        <v>654</v>
      </c>
      <c r="G82" s="35">
        <v>101</v>
      </c>
      <c r="H82" s="40">
        <v>363</v>
      </c>
      <c r="I82" s="39">
        <v>745362.38</v>
      </c>
      <c r="J82" s="38">
        <v>9.59</v>
      </c>
      <c r="K82" s="37">
        <v>417935.01</v>
      </c>
      <c r="L82" s="36">
        <v>183013.36</v>
      </c>
      <c r="M82" s="36">
        <v>114317.72</v>
      </c>
      <c r="N82" s="35">
        <v>29386.19</v>
      </c>
      <c r="O82" s="34">
        <v>69003.19</v>
      </c>
      <c r="P82" s="39">
        <v>11632</v>
      </c>
      <c r="Q82" s="38">
        <v>5.14</v>
      </c>
      <c r="R82" s="37">
        <v>5794</v>
      </c>
      <c r="S82" s="36">
        <v>2108</v>
      </c>
      <c r="T82" s="36">
        <v>3370</v>
      </c>
      <c r="U82" s="35">
        <v>359</v>
      </c>
      <c r="V82" s="40">
        <v>-1261</v>
      </c>
      <c r="W82" s="39">
        <v>650329.59999999998</v>
      </c>
      <c r="X82" s="38">
        <v>2.75</v>
      </c>
      <c r="Y82" s="37">
        <v>339812.3</v>
      </c>
      <c r="Z82" s="36">
        <v>111988.87</v>
      </c>
      <c r="AA82" s="36">
        <v>180684.34</v>
      </c>
      <c r="AB82" s="35">
        <v>17785.75</v>
      </c>
      <c r="AC82" s="34">
        <v>-68637.13</v>
      </c>
      <c r="AD82" s="39">
        <v>377</v>
      </c>
      <c r="AE82" s="38">
        <v>11.54</v>
      </c>
      <c r="AF82" s="37">
        <v>94</v>
      </c>
      <c r="AG82" s="36">
        <v>123</v>
      </c>
      <c r="AH82" s="36">
        <v>39</v>
      </c>
      <c r="AI82" s="35">
        <v>118</v>
      </c>
      <c r="AJ82" s="40">
        <v>86</v>
      </c>
      <c r="AK82" s="39">
        <v>144320.04</v>
      </c>
      <c r="AL82" s="38">
        <v>30.89</v>
      </c>
      <c r="AM82" s="37">
        <v>18252.91</v>
      </c>
      <c r="AN82" s="36">
        <v>28933.93</v>
      </c>
      <c r="AO82" s="36">
        <v>11753.58</v>
      </c>
      <c r="AP82" s="35">
        <v>84395.72</v>
      </c>
      <c r="AQ82" s="34">
        <v>17720.03</v>
      </c>
      <c r="AR82" s="39">
        <v>294</v>
      </c>
      <c r="AS82" s="38">
        <v>21.49</v>
      </c>
      <c r="AT82" s="37">
        <v>33</v>
      </c>
      <c r="AU82" s="36">
        <v>71</v>
      </c>
      <c r="AV82" s="36">
        <v>35</v>
      </c>
      <c r="AW82" s="35">
        <v>153</v>
      </c>
      <c r="AX82" s="40">
        <v>38</v>
      </c>
      <c r="AY82" s="39">
        <v>199094.49</v>
      </c>
      <c r="AZ82" s="38">
        <v>84.3</v>
      </c>
      <c r="BA82" s="37">
        <v>7582.61</v>
      </c>
      <c r="BB82" s="36">
        <v>24429.4</v>
      </c>
      <c r="BC82" s="36">
        <v>10727.94</v>
      </c>
      <c r="BD82" s="35">
        <v>153033.07</v>
      </c>
      <c r="BE82" s="34">
        <v>17022.93</v>
      </c>
      <c r="BF82" s="39">
        <v>80</v>
      </c>
      <c r="BG82" s="38">
        <v>3.9</v>
      </c>
      <c r="BH82" s="37">
        <v>8</v>
      </c>
      <c r="BI82" s="36">
        <v>30</v>
      </c>
      <c r="BJ82" s="36">
        <v>10</v>
      </c>
      <c r="BK82" s="35">
        <v>32</v>
      </c>
      <c r="BL82" s="40">
        <v>20</v>
      </c>
      <c r="BM82" s="39">
        <v>141105.85</v>
      </c>
      <c r="BN82" s="38">
        <v>38.26</v>
      </c>
      <c r="BO82" s="37">
        <v>3238.65</v>
      </c>
      <c r="BP82" s="36">
        <v>22587.66</v>
      </c>
      <c r="BQ82" s="36">
        <v>8458.2900000000009</v>
      </c>
      <c r="BR82" s="35">
        <v>106821.25</v>
      </c>
      <c r="BS82" s="34">
        <v>14129.37</v>
      </c>
      <c r="BT82" s="39">
        <v>70</v>
      </c>
      <c r="BU82" s="38">
        <v>6.06</v>
      </c>
      <c r="BV82" s="37">
        <v>9</v>
      </c>
      <c r="BW82" s="36">
        <v>20</v>
      </c>
      <c r="BX82" s="36">
        <v>9</v>
      </c>
      <c r="BY82" s="35">
        <v>29</v>
      </c>
      <c r="BZ82" s="40">
        <v>13</v>
      </c>
      <c r="CA82" s="39">
        <v>95490.7</v>
      </c>
      <c r="CB82" s="38">
        <v>6.82</v>
      </c>
      <c r="CC82" s="37">
        <v>5124.7299999999996</v>
      </c>
      <c r="CD82" s="36">
        <v>11053.09</v>
      </c>
      <c r="CE82" s="36">
        <v>2930.49</v>
      </c>
      <c r="CF82" s="35">
        <v>63580.03</v>
      </c>
      <c r="CG82" s="34">
        <v>17685.099999999999</v>
      </c>
      <c r="CH82" s="39">
        <v>1061</v>
      </c>
      <c r="CI82" s="38">
        <v>29.08</v>
      </c>
      <c r="CJ82" s="37">
        <v>269</v>
      </c>
      <c r="CK82" s="36">
        <v>396</v>
      </c>
      <c r="CL82" s="36">
        <v>159</v>
      </c>
      <c r="CM82" s="35">
        <v>232</v>
      </c>
      <c r="CN82" s="40">
        <v>241</v>
      </c>
      <c r="CO82" s="39">
        <v>378045.4</v>
      </c>
      <c r="CP82" s="38">
        <v>33.590000000000003</v>
      </c>
      <c r="CQ82" s="37">
        <v>61208.09</v>
      </c>
      <c r="CR82" s="36">
        <v>160610.03</v>
      </c>
      <c r="CS82" s="36">
        <v>41367.01</v>
      </c>
      <c r="CT82" s="35">
        <v>106013.84</v>
      </c>
      <c r="CU82" s="34">
        <v>123959.91</v>
      </c>
    </row>
    <row r="83" spans="1:99" ht="25.5" customHeight="1" x14ac:dyDescent="0.15">
      <c r="A83" s="141">
        <v>41730</v>
      </c>
      <c r="B83" s="39">
        <v>2651</v>
      </c>
      <c r="C83" s="38">
        <v>-10.95</v>
      </c>
      <c r="D83" s="37">
        <v>1550</v>
      </c>
      <c r="E83" s="36">
        <v>670</v>
      </c>
      <c r="F83" s="36">
        <v>370</v>
      </c>
      <c r="G83" s="35">
        <v>58</v>
      </c>
      <c r="H83" s="40">
        <v>300</v>
      </c>
      <c r="I83" s="39">
        <v>437513.48</v>
      </c>
      <c r="J83" s="38">
        <v>-10.81</v>
      </c>
      <c r="K83" s="37">
        <v>245887.57</v>
      </c>
      <c r="L83" s="36">
        <v>117731.57</v>
      </c>
      <c r="M83" s="36">
        <v>58500.68</v>
      </c>
      <c r="N83" s="35">
        <v>14791.78</v>
      </c>
      <c r="O83" s="34">
        <v>59230.89</v>
      </c>
      <c r="P83" s="39">
        <v>6654</v>
      </c>
      <c r="Q83" s="38">
        <v>-15.12</v>
      </c>
      <c r="R83" s="37">
        <v>3450</v>
      </c>
      <c r="S83" s="36">
        <v>1569</v>
      </c>
      <c r="T83" s="36">
        <v>1486</v>
      </c>
      <c r="U83" s="35">
        <v>148</v>
      </c>
      <c r="V83" s="40">
        <v>83</v>
      </c>
      <c r="W83" s="39">
        <v>356890.41</v>
      </c>
      <c r="X83" s="38">
        <v>-17.670000000000002</v>
      </c>
      <c r="Y83" s="37">
        <v>194969.81</v>
      </c>
      <c r="Z83" s="36">
        <v>80455.259999999995</v>
      </c>
      <c r="AA83" s="36">
        <v>73858.73</v>
      </c>
      <c r="AB83" s="35">
        <v>7573.69</v>
      </c>
      <c r="AC83" s="34">
        <v>6596.53</v>
      </c>
      <c r="AD83" s="39">
        <v>211</v>
      </c>
      <c r="AE83" s="38">
        <v>2.93</v>
      </c>
      <c r="AF83" s="37">
        <v>53</v>
      </c>
      <c r="AG83" s="36">
        <v>76</v>
      </c>
      <c r="AH83" s="36">
        <v>29</v>
      </c>
      <c r="AI83" s="35">
        <v>52</v>
      </c>
      <c r="AJ83" s="40">
        <v>48</v>
      </c>
      <c r="AK83" s="39">
        <v>145987.44</v>
      </c>
      <c r="AL83" s="38">
        <v>94.17</v>
      </c>
      <c r="AM83" s="37">
        <v>11286.28</v>
      </c>
      <c r="AN83" s="36">
        <v>24143</v>
      </c>
      <c r="AO83" s="36">
        <v>7877.08</v>
      </c>
      <c r="AP83" s="35">
        <v>19820.080000000002</v>
      </c>
      <c r="AQ83" s="34">
        <v>99126.92</v>
      </c>
      <c r="AR83" s="39">
        <v>129</v>
      </c>
      <c r="AS83" s="38">
        <v>3.2</v>
      </c>
      <c r="AT83" s="37">
        <v>10</v>
      </c>
      <c r="AU83" s="36">
        <v>20</v>
      </c>
      <c r="AV83" s="36">
        <v>23</v>
      </c>
      <c r="AW83" s="35">
        <v>75</v>
      </c>
      <c r="AX83" s="40">
        <v>-4</v>
      </c>
      <c r="AY83" s="39">
        <v>179116.54</v>
      </c>
      <c r="AZ83" s="38">
        <v>116.93</v>
      </c>
      <c r="BA83" s="37">
        <v>2932.53</v>
      </c>
      <c r="BB83" s="36">
        <v>6405.43</v>
      </c>
      <c r="BC83" s="36">
        <v>5632.44</v>
      </c>
      <c r="BD83" s="35">
        <v>163467.26</v>
      </c>
      <c r="BE83" s="34">
        <v>94.11</v>
      </c>
      <c r="BF83" s="39">
        <v>35</v>
      </c>
      <c r="BG83" s="38">
        <v>-22.22</v>
      </c>
      <c r="BH83" s="37">
        <v>4</v>
      </c>
      <c r="BI83" s="36">
        <v>10</v>
      </c>
      <c r="BJ83" s="36">
        <v>2</v>
      </c>
      <c r="BK83" s="35">
        <v>19</v>
      </c>
      <c r="BL83" s="40">
        <v>8</v>
      </c>
      <c r="BM83" s="39">
        <v>47552.41</v>
      </c>
      <c r="BN83" s="38">
        <v>25.33</v>
      </c>
      <c r="BO83" s="37">
        <v>2429.25</v>
      </c>
      <c r="BP83" s="36">
        <v>5809.79</v>
      </c>
      <c r="BQ83" s="36">
        <v>478.97</v>
      </c>
      <c r="BR83" s="35">
        <v>38834.400000000001</v>
      </c>
      <c r="BS83" s="34">
        <v>5330.82</v>
      </c>
      <c r="BT83" s="39">
        <v>46</v>
      </c>
      <c r="BU83" s="38">
        <v>12.2</v>
      </c>
      <c r="BV83" s="37">
        <v>7</v>
      </c>
      <c r="BW83" s="36">
        <v>11</v>
      </c>
      <c r="BX83" s="36">
        <v>7</v>
      </c>
      <c r="BY83" s="35">
        <v>21</v>
      </c>
      <c r="BZ83" s="40">
        <v>4</v>
      </c>
      <c r="CA83" s="39">
        <v>162313.75</v>
      </c>
      <c r="CB83" s="38">
        <v>497.32</v>
      </c>
      <c r="CC83" s="37">
        <v>1976.91</v>
      </c>
      <c r="CD83" s="36">
        <v>10271.17</v>
      </c>
      <c r="CE83" s="36">
        <v>6704.72</v>
      </c>
      <c r="CF83" s="35">
        <v>143360.95000000001</v>
      </c>
      <c r="CG83" s="34">
        <v>3566.45</v>
      </c>
      <c r="CH83" s="39">
        <v>471</v>
      </c>
      <c r="CI83" s="38">
        <v>0.64</v>
      </c>
      <c r="CJ83" s="37">
        <v>129</v>
      </c>
      <c r="CK83" s="36">
        <v>184</v>
      </c>
      <c r="CL83" s="36">
        <v>71</v>
      </c>
      <c r="CM83" s="35">
        <v>87</v>
      </c>
      <c r="CN83" s="40">
        <v>113</v>
      </c>
      <c r="CO83" s="39">
        <v>147194.54999999999</v>
      </c>
      <c r="CP83" s="38">
        <v>0.09</v>
      </c>
      <c r="CQ83" s="37">
        <v>35538.65</v>
      </c>
      <c r="CR83" s="36">
        <v>60121.89</v>
      </c>
      <c r="CS83" s="36">
        <v>19211.39</v>
      </c>
      <c r="CT83" s="35">
        <v>32322.62</v>
      </c>
      <c r="CU83" s="34">
        <v>40910.5</v>
      </c>
    </row>
    <row r="84" spans="1:99" ht="25.5" customHeight="1" x14ac:dyDescent="0.15">
      <c r="A84" s="141">
        <v>41760</v>
      </c>
      <c r="B84" s="39">
        <v>2914</v>
      </c>
      <c r="C84" s="38">
        <v>-10.91</v>
      </c>
      <c r="D84" s="37">
        <v>1665</v>
      </c>
      <c r="E84" s="36">
        <v>721</v>
      </c>
      <c r="F84" s="36">
        <v>467</v>
      </c>
      <c r="G84" s="35">
        <v>59</v>
      </c>
      <c r="H84" s="40">
        <v>256</v>
      </c>
      <c r="I84" s="39">
        <v>481842.79</v>
      </c>
      <c r="J84" s="38">
        <v>-13.36</v>
      </c>
      <c r="K84" s="37">
        <v>261686.92</v>
      </c>
      <c r="L84" s="36">
        <v>133670.70000000001</v>
      </c>
      <c r="M84" s="36">
        <v>72383.16</v>
      </c>
      <c r="N84" s="35">
        <v>13722.33</v>
      </c>
      <c r="O84" s="34">
        <v>61667.22</v>
      </c>
      <c r="P84" s="39">
        <v>6759</v>
      </c>
      <c r="Q84" s="38">
        <v>-8.56</v>
      </c>
      <c r="R84" s="37">
        <v>3222</v>
      </c>
      <c r="S84" s="36">
        <v>1645</v>
      </c>
      <c r="T84" s="36">
        <v>1680</v>
      </c>
      <c r="U84" s="35">
        <v>212</v>
      </c>
      <c r="V84" s="40">
        <v>-35</v>
      </c>
      <c r="W84" s="39">
        <v>359065.59</v>
      </c>
      <c r="X84" s="38">
        <v>-10.78</v>
      </c>
      <c r="Y84" s="37">
        <v>182150.26</v>
      </c>
      <c r="Z84" s="36">
        <v>82954.399999999994</v>
      </c>
      <c r="AA84" s="36">
        <v>84212.5</v>
      </c>
      <c r="AB84" s="35">
        <v>9748.43</v>
      </c>
      <c r="AC84" s="34">
        <v>-1258.0999999999999</v>
      </c>
      <c r="AD84" s="39">
        <v>204</v>
      </c>
      <c r="AE84" s="38">
        <v>7.94</v>
      </c>
      <c r="AF84" s="37">
        <v>61</v>
      </c>
      <c r="AG84" s="36">
        <v>75</v>
      </c>
      <c r="AH84" s="36">
        <v>26</v>
      </c>
      <c r="AI84" s="35">
        <v>42</v>
      </c>
      <c r="AJ84" s="40">
        <v>49</v>
      </c>
      <c r="AK84" s="39">
        <v>45434.79</v>
      </c>
      <c r="AL84" s="38">
        <v>-0.66</v>
      </c>
      <c r="AM84" s="37">
        <v>8626.17</v>
      </c>
      <c r="AN84" s="36">
        <v>18207.689999999999</v>
      </c>
      <c r="AO84" s="36">
        <v>6974.51</v>
      </c>
      <c r="AP84" s="35">
        <v>11626.42</v>
      </c>
      <c r="AQ84" s="34">
        <v>11233.18</v>
      </c>
      <c r="AR84" s="39">
        <v>123</v>
      </c>
      <c r="AS84" s="38">
        <v>-5.38</v>
      </c>
      <c r="AT84" s="37">
        <v>15</v>
      </c>
      <c r="AU84" s="36">
        <v>34</v>
      </c>
      <c r="AV84" s="36">
        <v>20</v>
      </c>
      <c r="AW84" s="35">
        <v>54</v>
      </c>
      <c r="AX84" s="40">
        <v>14</v>
      </c>
      <c r="AY84" s="39">
        <v>47029.599999999999</v>
      </c>
      <c r="AZ84" s="38">
        <v>-26.82</v>
      </c>
      <c r="BA84" s="37">
        <v>3035.92</v>
      </c>
      <c r="BB84" s="36">
        <v>7647.57</v>
      </c>
      <c r="BC84" s="36">
        <v>12927.67</v>
      </c>
      <c r="BD84" s="35">
        <v>23418.44</v>
      </c>
      <c r="BE84" s="34">
        <v>-5280.1</v>
      </c>
      <c r="BF84" s="39">
        <v>25</v>
      </c>
      <c r="BG84" s="38">
        <v>-50.98</v>
      </c>
      <c r="BH84" s="37">
        <v>6</v>
      </c>
      <c r="BI84" s="36">
        <v>5</v>
      </c>
      <c r="BJ84" s="36">
        <v>3</v>
      </c>
      <c r="BK84" s="35">
        <v>11</v>
      </c>
      <c r="BL84" s="40">
        <v>2</v>
      </c>
      <c r="BM84" s="39">
        <v>18402.46</v>
      </c>
      <c r="BN84" s="38">
        <v>-54.69</v>
      </c>
      <c r="BO84" s="37">
        <v>2345.9699999999998</v>
      </c>
      <c r="BP84" s="36">
        <v>2425.87</v>
      </c>
      <c r="BQ84" s="36">
        <v>467.68</v>
      </c>
      <c r="BR84" s="35">
        <v>13162.94</v>
      </c>
      <c r="BS84" s="34">
        <v>1958.19</v>
      </c>
      <c r="BT84" s="39">
        <v>62</v>
      </c>
      <c r="BU84" s="38">
        <v>44.19</v>
      </c>
      <c r="BV84" s="37">
        <v>7</v>
      </c>
      <c r="BW84" s="36">
        <v>12</v>
      </c>
      <c r="BX84" s="36">
        <v>5</v>
      </c>
      <c r="BY84" s="35">
        <v>38</v>
      </c>
      <c r="BZ84" s="40">
        <v>7</v>
      </c>
      <c r="CA84" s="39">
        <v>116322.44</v>
      </c>
      <c r="CB84" s="38">
        <v>33.57</v>
      </c>
      <c r="CC84" s="37">
        <v>2644.05</v>
      </c>
      <c r="CD84" s="36">
        <v>7799.69</v>
      </c>
      <c r="CE84" s="36">
        <v>6858.23</v>
      </c>
      <c r="CF84" s="35">
        <v>99020.47</v>
      </c>
      <c r="CG84" s="34">
        <v>941.46</v>
      </c>
      <c r="CH84" s="39">
        <v>552</v>
      </c>
      <c r="CI84" s="38">
        <v>13.35</v>
      </c>
      <c r="CJ84" s="37">
        <v>160</v>
      </c>
      <c r="CK84" s="36">
        <v>231</v>
      </c>
      <c r="CL84" s="36">
        <v>78</v>
      </c>
      <c r="CM84" s="35">
        <v>83</v>
      </c>
      <c r="CN84" s="40">
        <v>153</v>
      </c>
      <c r="CO84" s="39">
        <v>180032.74</v>
      </c>
      <c r="CP84" s="38">
        <v>21.49</v>
      </c>
      <c r="CQ84" s="37">
        <v>41993.25</v>
      </c>
      <c r="CR84" s="36">
        <v>85855.95</v>
      </c>
      <c r="CS84" s="36">
        <v>21711.74</v>
      </c>
      <c r="CT84" s="35">
        <v>30471.8</v>
      </c>
      <c r="CU84" s="34">
        <v>64144.21</v>
      </c>
    </row>
    <row r="85" spans="1:99" ht="25.5" customHeight="1" x14ac:dyDescent="0.15">
      <c r="A85" s="141">
        <v>41791</v>
      </c>
      <c r="B85" s="39">
        <v>3104</v>
      </c>
      <c r="C85" s="38">
        <v>-6.28</v>
      </c>
      <c r="D85" s="37">
        <v>1718</v>
      </c>
      <c r="E85" s="36">
        <v>746</v>
      </c>
      <c r="F85" s="36">
        <v>569</v>
      </c>
      <c r="G85" s="35">
        <v>67</v>
      </c>
      <c r="H85" s="40">
        <v>179</v>
      </c>
      <c r="I85" s="39">
        <v>511636.65</v>
      </c>
      <c r="J85" s="38">
        <v>-7.81</v>
      </c>
      <c r="K85" s="37">
        <v>274717.5</v>
      </c>
      <c r="L85" s="36">
        <v>124914.61</v>
      </c>
      <c r="M85" s="36">
        <v>96282.77</v>
      </c>
      <c r="N85" s="35">
        <v>15425.6</v>
      </c>
      <c r="O85" s="34">
        <v>28807.85</v>
      </c>
      <c r="P85" s="39">
        <v>6821</v>
      </c>
      <c r="Q85" s="38">
        <v>-7.25</v>
      </c>
      <c r="R85" s="37">
        <v>3202</v>
      </c>
      <c r="S85" s="36">
        <v>1565</v>
      </c>
      <c r="T85" s="36">
        <v>1863</v>
      </c>
      <c r="U85" s="35">
        <v>190</v>
      </c>
      <c r="V85" s="40">
        <v>-298</v>
      </c>
      <c r="W85" s="39">
        <v>361342.82</v>
      </c>
      <c r="X85" s="38">
        <v>-9.7200000000000006</v>
      </c>
      <c r="Y85" s="37">
        <v>180125.67</v>
      </c>
      <c r="Z85" s="36">
        <v>78476.679999999993</v>
      </c>
      <c r="AA85" s="36">
        <v>94374.45</v>
      </c>
      <c r="AB85" s="35">
        <v>8333.1299999999992</v>
      </c>
      <c r="AC85" s="34">
        <v>-15897.77</v>
      </c>
      <c r="AD85" s="39">
        <v>225</v>
      </c>
      <c r="AE85" s="38">
        <v>-1.32</v>
      </c>
      <c r="AF85" s="37">
        <v>49</v>
      </c>
      <c r="AG85" s="36">
        <v>86</v>
      </c>
      <c r="AH85" s="36">
        <v>29</v>
      </c>
      <c r="AI85" s="35">
        <v>61</v>
      </c>
      <c r="AJ85" s="40">
        <v>57</v>
      </c>
      <c r="AK85" s="39">
        <v>65373.25</v>
      </c>
      <c r="AL85" s="38">
        <v>-16.059999999999999</v>
      </c>
      <c r="AM85" s="37">
        <v>6228.6</v>
      </c>
      <c r="AN85" s="36">
        <v>17719.25</v>
      </c>
      <c r="AO85" s="36">
        <v>6620.83</v>
      </c>
      <c r="AP85" s="35">
        <v>34804.57</v>
      </c>
      <c r="AQ85" s="34">
        <v>11098.42</v>
      </c>
      <c r="AR85" s="39">
        <v>127</v>
      </c>
      <c r="AS85" s="38">
        <v>-28.25</v>
      </c>
      <c r="AT85" s="37">
        <v>11</v>
      </c>
      <c r="AU85" s="36">
        <v>36</v>
      </c>
      <c r="AV85" s="36">
        <v>11</v>
      </c>
      <c r="AW85" s="35">
        <v>69</v>
      </c>
      <c r="AX85" s="40">
        <v>25</v>
      </c>
      <c r="AY85" s="39">
        <v>71072.17</v>
      </c>
      <c r="AZ85" s="38">
        <v>-18.64</v>
      </c>
      <c r="BA85" s="37">
        <v>4156.12</v>
      </c>
      <c r="BB85" s="36">
        <v>11750.05</v>
      </c>
      <c r="BC85" s="36">
        <v>3610.36</v>
      </c>
      <c r="BD85" s="35">
        <v>51555.64</v>
      </c>
      <c r="BE85" s="34">
        <v>8139.69</v>
      </c>
      <c r="BF85" s="39">
        <v>42</v>
      </c>
      <c r="BG85" s="38">
        <v>-8.6999999999999993</v>
      </c>
      <c r="BH85" s="37">
        <v>6</v>
      </c>
      <c r="BI85" s="36">
        <v>15</v>
      </c>
      <c r="BJ85" s="36">
        <v>5</v>
      </c>
      <c r="BK85" s="35">
        <v>16</v>
      </c>
      <c r="BL85" s="40">
        <v>10</v>
      </c>
      <c r="BM85" s="39">
        <v>51735.07</v>
      </c>
      <c r="BN85" s="38">
        <v>28.45</v>
      </c>
      <c r="BO85" s="37">
        <v>1962.03</v>
      </c>
      <c r="BP85" s="36">
        <v>9789.01</v>
      </c>
      <c r="BQ85" s="36">
        <v>3705.93</v>
      </c>
      <c r="BR85" s="35">
        <v>36278.1</v>
      </c>
      <c r="BS85" s="34">
        <v>6083.08</v>
      </c>
      <c r="BT85" s="39">
        <v>50</v>
      </c>
      <c r="BU85" s="38">
        <v>11.11</v>
      </c>
      <c r="BV85" s="37">
        <v>3</v>
      </c>
      <c r="BW85" s="36">
        <v>22</v>
      </c>
      <c r="BX85" s="36">
        <v>4</v>
      </c>
      <c r="BY85" s="35">
        <v>21</v>
      </c>
      <c r="BZ85" s="40">
        <v>18</v>
      </c>
      <c r="CA85" s="39">
        <v>64827</v>
      </c>
      <c r="CB85" s="38">
        <v>-22.16</v>
      </c>
      <c r="CC85" s="37">
        <v>489.07</v>
      </c>
      <c r="CD85" s="36">
        <v>21568.89</v>
      </c>
      <c r="CE85" s="36">
        <v>2356.06</v>
      </c>
      <c r="CF85" s="35">
        <v>40412.980000000003</v>
      </c>
      <c r="CG85" s="34">
        <v>19212.830000000002</v>
      </c>
      <c r="CH85" s="39">
        <v>620</v>
      </c>
      <c r="CI85" s="38">
        <v>8.01</v>
      </c>
      <c r="CJ85" s="37">
        <v>159</v>
      </c>
      <c r="CK85" s="36">
        <v>231</v>
      </c>
      <c r="CL85" s="36">
        <v>125</v>
      </c>
      <c r="CM85" s="35">
        <v>104</v>
      </c>
      <c r="CN85" s="40">
        <v>107</v>
      </c>
      <c r="CO85" s="39">
        <v>189126.9</v>
      </c>
      <c r="CP85" s="38">
        <v>8.3000000000000007</v>
      </c>
      <c r="CQ85" s="37">
        <v>38045.64</v>
      </c>
      <c r="CR85" s="36">
        <v>74271.58</v>
      </c>
      <c r="CS85" s="36">
        <v>28470.79</v>
      </c>
      <c r="CT85" s="35">
        <v>43730.79</v>
      </c>
      <c r="CU85" s="34">
        <v>50408.89</v>
      </c>
    </row>
    <row r="86" spans="1:99" ht="25.5" customHeight="1" x14ac:dyDescent="0.15">
      <c r="A86" s="141">
        <v>41821</v>
      </c>
      <c r="B86" s="32">
        <v>3205</v>
      </c>
      <c r="C86" s="31">
        <v>-4.53</v>
      </c>
      <c r="D86" s="30">
        <v>1823</v>
      </c>
      <c r="E86" s="29">
        <v>775</v>
      </c>
      <c r="F86" s="29">
        <v>545</v>
      </c>
      <c r="G86" s="28">
        <v>61</v>
      </c>
      <c r="H86" s="33">
        <v>231</v>
      </c>
      <c r="I86" s="32">
        <v>550157.53</v>
      </c>
      <c r="J86" s="31">
        <v>-2.65</v>
      </c>
      <c r="K86" s="30">
        <v>280111.08</v>
      </c>
      <c r="L86" s="29">
        <v>147340.24</v>
      </c>
      <c r="M86" s="29">
        <v>100145.96</v>
      </c>
      <c r="N86" s="28">
        <v>22410.55</v>
      </c>
      <c r="O86" s="27">
        <v>47343.98</v>
      </c>
      <c r="P86" s="32">
        <v>7425</v>
      </c>
      <c r="Q86" s="31">
        <v>-4.28</v>
      </c>
      <c r="R86" s="30">
        <v>3395</v>
      </c>
      <c r="S86" s="29">
        <v>1788</v>
      </c>
      <c r="T86" s="29">
        <v>2015</v>
      </c>
      <c r="U86" s="28">
        <v>227</v>
      </c>
      <c r="V86" s="33">
        <v>-227</v>
      </c>
      <c r="W86" s="32">
        <v>396943.65</v>
      </c>
      <c r="X86" s="31">
        <v>-6.75</v>
      </c>
      <c r="Y86" s="30">
        <v>191404.53</v>
      </c>
      <c r="Z86" s="29">
        <v>90745.84</v>
      </c>
      <c r="AA86" s="29">
        <v>103611.28</v>
      </c>
      <c r="AB86" s="28">
        <v>11182</v>
      </c>
      <c r="AC86" s="27">
        <v>-12865.44</v>
      </c>
      <c r="AD86" s="32">
        <v>227</v>
      </c>
      <c r="AE86" s="31">
        <v>-3.81</v>
      </c>
      <c r="AF86" s="30">
        <v>61</v>
      </c>
      <c r="AG86" s="29">
        <v>82</v>
      </c>
      <c r="AH86" s="29">
        <v>24</v>
      </c>
      <c r="AI86" s="28">
        <v>59</v>
      </c>
      <c r="AJ86" s="33">
        <v>58</v>
      </c>
      <c r="AK86" s="32">
        <v>69279.460000000006</v>
      </c>
      <c r="AL86" s="31">
        <v>-8.5</v>
      </c>
      <c r="AM86" s="30">
        <v>14292.94</v>
      </c>
      <c r="AN86" s="29">
        <v>20778.97</v>
      </c>
      <c r="AO86" s="29">
        <v>5122.0200000000004</v>
      </c>
      <c r="AP86" s="28">
        <v>28769.8</v>
      </c>
      <c r="AQ86" s="27">
        <v>15656.95</v>
      </c>
      <c r="AR86" s="32">
        <v>172</v>
      </c>
      <c r="AS86" s="31">
        <v>2.99</v>
      </c>
      <c r="AT86" s="30">
        <v>17</v>
      </c>
      <c r="AU86" s="29">
        <v>44</v>
      </c>
      <c r="AV86" s="29">
        <v>19</v>
      </c>
      <c r="AW86" s="28">
        <v>90</v>
      </c>
      <c r="AX86" s="33">
        <v>27</v>
      </c>
      <c r="AY86" s="32">
        <v>74765.97</v>
      </c>
      <c r="AZ86" s="31">
        <v>0.66</v>
      </c>
      <c r="BA86" s="30">
        <v>3827.2</v>
      </c>
      <c r="BB86" s="29">
        <v>12273.13</v>
      </c>
      <c r="BC86" s="29">
        <v>3081.64</v>
      </c>
      <c r="BD86" s="28">
        <v>49859.7</v>
      </c>
      <c r="BE86" s="27">
        <v>14915.79</v>
      </c>
      <c r="BF86" s="32">
        <v>50</v>
      </c>
      <c r="BG86" s="31">
        <v>6.38</v>
      </c>
      <c r="BH86" s="30">
        <v>7</v>
      </c>
      <c r="BI86" s="29">
        <v>24</v>
      </c>
      <c r="BJ86" s="29">
        <v>2</v>
      </c>
      <c r="BK86" s="28">
        <v>17</v>
      </c>
      <c r="BL86" s="33">
        <v>22</v>
      </c>
      <c r="BM86" s="32">
        <v>44575.98</v>
      </c>
      <c r="BN86" s="31">
        <v>-32.51</v>
      </c>
      <c r="BO86" s="30">
        <v>4620.9799999999996</v>
      </c>
      <c r="BP86" s="29">
        <v>17424.09</v>
      </c>
      <c r="BQ86" s="29">
        <v>672.01</v>
      </c>
      <c r="BR86" s="28">
        <v>21858.9</v>
      </c>
      <c r="BS86" s="27">
        <v>16752.080000000002</v>
      </c>
      <c r="BT86" s="32">
        <v>46</v>
      </c>
      <c r="BU86" s="31">
        <v>-16.36</v>
      </c>
      <c r="BV86" s="30">
        <v>3</v>
      </c>
      <c r="BW86" s="29">
        <v>8</v>
      </c>
      <c r="BX86" s="29">
        <v>5</v>
      </c>
      <c r="BY86" s="28">
        <v>29</v>
      </c>
      <c r="BZ86" s="33">
        <v>3</v>
      </c>
      <c r="CA86" s="32">
        <v>82314.61</v>
      </c>
      <c r="CB86" s="31">
        <v>31.14</v>
      </c>
      <c r="CC86" s="30">
        <v>1256.6500000000001</v>
      </c>
      <c r="CD86" s="29">
        <v>3153.34</v>
      </c>
      <c r="CE86" s="29">
        <v>2532.91</v>
      </c>
      <c r="CF86" s="28">
        <v>75003.850000000006</v>
      </c>
      <c r="CG86" s="27">
        <v>620.42999999999995</v>
      </c>
      <c r="CH86" s="32">
        <v>633</v>
      </c>
      <c r="CI86" s="31">
        <v>5.32</v>
      </c>
      <c r="CJ86" s="30">
        <v>176</v>
      </c>
      <c r="CK86" s="29">
        <v>226</v>
      </c>
      <c r="CL86" s="29">
        <v>110</v>
      </c>
      <c r="CM86" s="28">
        <v>120</v>
      </c>
      <c r="CN86" s="33">
        <v>116</v>
      </c>
      <c r="CO86" s="32">
        <v>201649.53</v>
      </c>
      <c r="CP86" s="31">
        <v>2.62</v>
      </c>
      <c r="CQ86" s="30">
        <v>41962.239999999998</v>
      </c>
      <c r="CR86" s="29">
        <v>79022.880000000005</v>
      </c>
      <c r="CS86" s="29">
        <v>35547.64</v>
      </c>
      <c r="CT86" s="28">
        <v>44894.97</v>
      </c>
      <c r="CU86" s="27">
        <v>43475.24</v>
      </c>
    </row>
    <row r="87" spans="1:99" ht="25.5" customHeight="1" x14ac:dyDescent="0.15">
      <c r="A87" s="141">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41">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41">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41">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43">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40">
        <v>42005</v>
      </c>
      <c r="B92" s="96">
        <v>2413</v>
      </c>
      <c r="C92" s="95">
        <v>-5.56</v>
      </c>
      <c r="D92" s="94">
        <v>1303</v>
      </c>
      <c r="E92" s="93">
        <v>689</v>
      </c>
      <c r="F92" s="93">
        <v>362</v>
      </c>
      <c r="G92" s="92">
        <v>55</v>
      </c>
      <c r="H92" s="97">
        <v>330</v>
      </c>
      <c r="I92" s="96">
        <v>407589.54</v>
      </c>
      <c r="J92" s="95">
        <v>-4.45</v>
      </c>
      <c r="K92" s="94">
        <v>207049.46</v>
      </c>
      <c r="L92" s="93">
        <v>120768.48</v>
      </c>
      <c r="M92" s="93">
        <v>63522.05</v>
      </c>
      <c r="N92" s="92">
        <v>14207.62</v>
      </c>
      <c r="O92" s="91">
        <v>59130.21</v>
      </c>
      <c r="P92" s="96">
        <v>6055</v>
      </c>
      <c r="Q92" s="95">
        <v>-5.14</v>
      </c>
      <c r="R92" s="94">
        <v>2743</v>
      </c>
      <c r="S92" s="93">
        <v>1554</v>
      </c>
      <c r="T92" s="93">
        <v>1589</v>
      </c>
      <c r="U92" s="92">
        <v>168</v>
      </c>
      <c r="V92" s="97">
        <v>-35</v>
      </c>
      <c r="W92" s="96">
        <v>320943.35999999999</v>
      </c>
      <c r="X92" s="95">
        <v>-5.92</v>
      </c>
      <c r="Y92" s="94">
        <v>152399</v>
      </c>
      <c r="Z92" s="93">
        <v>80385.45</v>
      </c>
      <c r="AA92" s="93">
        <v>79791.64</v>
      </c>
      <c r="AB92" s="92">
        <v>8319.2999999999993</v>
      </c>
      <c r="AC92" s="91">
        <v>593.80999999999995</v>
      </c>
      <c r="AD92" s="96">
        <v>201</v>
      </c>
      <c r="AE92" s="95">
        <v>5.24</v>
      </c>
      <c r="AF92" s="94">
        <v>40</v>
      </c>
      <c r="AG92" s="93">
        <v>72</v>
      </c>
      <c r="AH92" s="93">
        <v>32</v>
      </c>
      <c r="AI92" s="92">
        <v>57</v>
      </c>
      <c r="AJ92" s="97">
        <v>40</v>
      </c>
      <c r="AK92" s="96">
        <v>58173.77</v>
      </c>
      <c r="AL92" s="95">
        <v>-12.46</v>
      </c>
      <c r="AM92" s="94">
        <v>6808.64</v>
      </c>
      <c r="AN92" s="93">
        <v>16729.349999999999</v>
      </c>
      <c r="AO92" s="93">
        <v>9207.9</v>
      </c>
      <c r="AP92" s="92">
        <v>25427.88</v>
      </c>
      <c r="AQ92" s="91">
        <v>7521.45</v>
      </c>
      <c r="AR92" s="96">
        <v>137</v>
      </c>
      <c r="AS92" s="95">
        <v>14.17</v>
      </c>
      <c r="AT92" s="94">
        <v>17</v>
      </c>
      <c r="AU92" s="93">
        <v>48</v>
      </c>
      <c r="AV92" s="93">
        <v>15</v>
      </c>
      <c r="AW92" s="92">
        <v>57</v>
      </c>
      <c r="AX92" s="97">
        <v>33</v>
      </c>
      <c r="AY92" s="96">
        <v>53887.6</v>
      </c>
      <c r="AZ92" s="95">
        <v>-56.67</v>
      </c>
      <c r="BA92" s="94">
        <v>5039.8100000000004</v>
      </c>
      <c r="BB92" s="93">
        <v>15282.1</v>
      </c>
      <c r="BC92" s="93">
        <v>2440.63</v>
      </c>
      <c r="BD92" s="92">
        <v>31125.06</v>
      </c>
      <c r="BE92" s="91">
        <v>12841.47</v>
      </c>
      <c r="BF92" s="96">
        <v>36</v>
      </c>
      <c r="BG92" s="95">
        <v>-26.53</v>
      </c>
      <c r="BH92" s="94">
        <v>4</v>
      </c>
      <c r="BI92" s="93">
        <v>15</v>
      </c>
      <c r="BJ92" s="93">
        <v>6</v>
      </c>
      <c r="BK92" s="92">
        <v>11</v>
      </c>
      <c r="BL92" s="97">
        <v>9</v>
      </c>
      <c r="BM92" s="96">
        <v>37686.74</v>
      </c>
      <c r="BN92" s="95">
        <v>-43.43</v>
      </c>
      <c r="BO92" s="94">
        <v>767.7</v>
      </c>
      <c r="BP92" s="93">
        <v>6838.18</v>
      </c>
      <c r="BQ92" s="93">
        <v>5178.21</v>
      </c>
      <c r="BR92" s="92">
        <v>24902.65</v>
      </c>
      <c r="BS92" s="91">
        <v>1659.97</v>
      </c>
      <c r="BT92" s="96">
        <v>37</v>
      </c>
      <c r="BU92" s="95">
        <v>-22.92</v>
      </c>
      <c r="BV92" s="94">
        <v>1</v>
      </c>
      <c r="BW92" s="93">
        <v>13</v>
      </c>
      <c r="BX92" s="93">
        <v>2</v>
      </c>
      <c r="BY92" s="92">
        <v>21</v>
      </c>
      <c r="BZ92" s="97">
        <v>11</v>
      </c>
      <c r="CA92" s="96">
        <v>62090.53</v>
      </c>
      <c r="CB92" s="95">
        <v>29.49</v>
      </c>
      <c r="CC92" s="94">
        <v>972.06</v>
      </c>
      <c r="CD92" s="93">
        <v>15036.21</v>
      </c>
      <c r="CE92" s="93">
        <v>679.93</v>
      </c>
      <c r="CF92" s="92">
        <v>45402.33</v>
      </c>
      <c r="CG92" s="91">
        <v>14356.28</v>
      </c>
      <c r="CH92" s="96">
        <v>548</v>
      </c>
      <c r="CI92" s="95">
        <v>6.61</v>
      </c>
      <c r="CJ92" s="94">
        <v>171</v>
      </c>
      <c r="CK92" s="93">
        <v>205</v>
      </c>
      <c r="CL92" s="93">
        <v>73</v>
      </c>
      <c r="CM92" s="92">
        <v>95</v>
      </c>
      <c r="CN92" s="97">
        <v>136</v>
      </c>
      <c r="CO92" s="96">
        <v>209864.28</v>
      </c>
      <c r="CP92" s="95">
        <v>41.32</v>
      </c>
      <c r="CQ92" s="94">
        <v>43685.23</v>
      </c>
      <c r="CR92" s="93">
        <v>77959.53</v>
      </c>
      <c r="CS92" s="93">
        <v>23770.5</v>
      </c>
      <c r="CT92" s="92">
        <v>46970.35</v>
      </c>
      <c r="CU92" s="91">
        <v>71667.7</v>
      </c>
    </row>
    <row r="93" spans="1:99" s="4" customFormat="1" ht="25.5" customHeight="1" x14ac:dyDescent="0.15">
      <c r="A93" s="141">
        <v>42036</v>
      </c>
      <c r="B93" s="96">
        <v>2821</v>
      </c>
      <c r="C93" s="95">
        <v>-1.43</v>
      </c>
      <c r="D93" s="94">
        <v>1574</v>
      </c>
      <c r="E93" s="93">
        <v>663</v>
      </c>
      <c r="F93" s="93">
        <v>521</v>
      </c>
      <c r="G93" s="92">
        <v>62</v>
      </c>
      <c r="H93" s="97">
        <v>142</v>
      </c>
      <c r="I93" s="96">
        <v>475672.47</v>
      </c>
      <c r="J93" s="95">
        <v>-1.69</v>
      </c>
      <c r="K93" s="94">
        <v>257261.09</v>
      </c>
      <c r="L93" s="93">
        <v>119368.81</v>
      </c>
      <c r="M93" s="93">
        <v>85121.78</v>
      </c>
      <c r="N93" s="92">
        <v>13787.64</v>
      </c>
      <c r="O93" s="91">
        <v>34247.03</v>
      </c>
      <c r="P93" s="96">
        <v>7432</v>
      </c>
      <c r="Q93" s="95">
        <v>5.27</v>
      </c>
      <c r="R93" s="94">
        <v>3191</v>
      </c>
      <c r="S93" s="93">
        <v>1619</v>
      </c>
      <c r="T93" s="93">
        <v>2392</v>
      </c>
      <c r="U93" s="92">
        <v>228</v>
      </c>
      <c r="V93" s="97">
        <v>-773</v>
      </c>
      <c r="W93" s="96">
        <v>395808.43</v>
      </c>
      <c r="X93" s="95">
        <v>5.48</v>
      </c>
      <c r="Y93" s="94">
        <v>176615.99</v>
      </c>
      <c r="Z93" s="93">
        <v>80397.8</v>
      </c>
      <c r="AA93" s="93">
        <v>128623.45</v>
      </c>
      <c r="AB93" s="92">
        <v>10022.56</v>
      </c>
      <c r="AC93" s="91">
        <v>-48225.65</v>
      </c>
      <c r="AD93" s="96">
        <v>211</v>
      </c>
      <c r="AE93" s="95">
        <v>10.47</v>
      </c>
      <c r="AF93" s="94">
        <v>36</v>
      </c>
      <c r="AG93" s="93">
        <v>89</v>
      </c>
      <c r="AH93" s="93">
        <v>18</v>
      </c>
      <c r="AI93" s="92">
        <v>68</v>
      </c>
      <c r="AJ93" s="97">
        <v>71</v>
      </c>
      <c r="AK93" s="96">
        <v>68556.33</v>
      </c>
      <c r="AL93" s="95">
        <v>7.1</v>
      </c>
      <c r="AM93" s="94">
        <v>12527.8</v>
      </c>
      <c r="AN93" s="93">
        <v>18120.68</v>
      </c>
      <c r="AO93" s="93">
        <v>4288.42</v>
      </c>
      <c r="AP93" s="92">
        <v>33619.43</v>
      </c>
      <c r="AQ93" s="91">
        <v>13832.26</v>
      </c>
      <c r="AR93" s="96">
        <v>141</v>
      </c>
      <c r="AS93" s="95">
        <v>5.22</v>
      </c>
      <c r="AT93" s="94">
        <v>15</v>
      </c>
      <c r="AU93" s="93">
        <v>41</v>
      </c>
      <c r="AV93" s="93">
        <v>18</v>
      </c>
      <c r="AW93" s="92">
        <v>66</v>
      </c>
      <c r="AX93" s="97">
        <v>22</v>
      </c>
      <c r="AY93" s="96">
        <v>83250.259999999995</v>
      </c>
      <c r="AZ93" s="95">
        <v>42.81</v>
      </c>
      <c r="BA93" s="94">
        <v>2548.96</v>
      </c>
      <c r="BB93" s="93">
        <v>13771.54</v>
      </c>
      <c r="BC93" s="93">
        <v>5946.49</v>
      </c>
      <c r="BD93" s="92">
        <v>59408.9</v>
      </c>
      <c r="BE93" s="91">
        <v>6250.68</v>
      </c>
      <c r="BF93" s="96">
        <v>37</v>
      </c>
      <c r="BG93" s="95">
        <v>0</v>
      </c>
      <c r="BH93" s="94">
        <v>10</v>
      </c>
      <c r="BI93" s="93">
        <v>8</v>
      </c>
      <c r="BJ93" s="93">
        <v>6</v>
      </c>
      <c r="BK93" s="92">
        <v>13</v>
      </c>
      <c r="BL93" s="97">
        <v>2</v>
      </c>
      <c r="BM93" s="96">
        <v>27166.28</v>
      </c>
      <c r="BN93" s="95">
        <v>-41.26</v>
      </c>
      <c r="BO93" s="94">
        <v>5111.03</v>
      </c>
      <c r="BP93" s="93">
        <v>5684.66</v>
      </c>
      <c r="BQ93" s="93">
        <v>2488.5100000000002</v>
      </c>
      <c r="BR93" s="92">
        <v>13882.08</v>
      </c>
      <c r="BS93" s="91">
        <v>3196.15</v>
      </c>
      <c r="BT93" s="96">
        <v>38</v>
      </c>
      <c r="BU93" s="95">
        <v>-15.56</v>
      </c>
      <c r="BV93" s="94">
        <v>3</v>
      </c>
      <c r="BW93" s="93">
        <v>13</v>
      </c>
      <c r="BX93" s="93">
        <v>2</v>
      </c>
      <c r="BY93" s="92">
        <v>20</v>
      </c>
      <c r="BZ93" s="97">
        <v>11</v>
      </c>
      <c r="CA93" s="96">
        <v>48505.51</v>
      </c>
      <c r="CB93" s="95">
        <v>-50.71</v>
      </c>
      <c r="CC93" s="94">
        <v>3187</v>
      </c>
      <c r="CD93" s="93">
        <v>2828.46</v>
      </c>
      <c r="CE93" s="93">
        <v>299.06</v>
      </c>
      <c r="CF93" s="92">
        <v>42190.99</v>
      </c>
      <c r="CG93" s="91">
        <v>2529.4</v>
      </c>
      <c r="CH93" s="96">
        <v>575</v>
      </c>
      <c r="CI93" s="95">
        <v>3.23</v>
      </c>
      <c r="CJ93" s="94">
        <v>152</v>
      </c>
      <c r="CK93" s="93">
        <v>221</v>
      </c>
      <c r="CL93" s="93">
        <v>105</v>
      </c>
      <c r="CM93" s="92">
        <v>96</v>
      </c>
      <c r="CN93" s="97">
        <v>116</v>
      </c>
      <c r="CO93" s="96">
        <v>182796.77</v>
      </c>
      <c r="CP93" s="95">
        <v>-0.06</v>
      </c>
      <c r="CQ93" s="94">
        <v>38628.82</v>
      </c>
      <c r="CR93" s="93">
        <v>71377.149999999994</v>
      </c>
      <c r="CS93" s="93">
        <v>31790.29</v>
      </c>
      <c r="CT93" s="92">
        <v>36918.81</v>
      </c>
      <c r="CU93" s="91">
        <v>39586.86</v>
      </c>
    </row>
    <row r="94" spans="1:99" s="4" customFormat="1" ht="25.5" customHeight="1" x14ac:dyDescent="0.15">
      <c r="A94" s="141">
        <v>42064</v>
      </c>
      <c r="B94" s="96">
        <v>4206</v>
      </c>
      <c r="C94" s="95">
        <v>-6.16</v>
      </c>
      <c r="D94" s="94">
        <v>2411</v>
      </c>
      <c r="E94" s="93">
        <v>1056</v>
      </c>
      <c r="F94" s="93">
        <v>642</v>
      </c>
      <c r="G94" s="92">
        <v>91</v>
      </c>
      <c r="H94" s="97">
        <v>416</v>
      </c>
      <c r="I94" s="96">
        <v>716321.94</v>
      </c>
      <c r="J94" s="95">
        <v>-3.9</v>
      </c>
      <c r="K94" s="94">
        <v>397391.35999999999</v>
      </c>
      <c r="L94" s="93">
        <v>197288.53</v>
      </c>
      <c r="M94" s="93">
        <v>97804.05</v>
      </c>
      <c r="N94" s="92">
        <v>21887.51</v>
      </c>
      <c r="O94" s="91">
        <v>99896.17</v>
      </c>
      <c r="P94" s="96">
        <v>10901</v>
      </c>
      <c r="Q94" s="95">
        <v>-6.28</v>
      </c>
      <c r="R94" s="94">
        <v>5134</v>
      </c>
      <c r="S94" s="93">
        <v>2349</v>
      </c>
      <c r="T94" s="93">
        <v>3084</v>
      </c>
      <c r="U94" s="92">
        <v>332</v>
      </c>
      <c r="V94" s="97">
        <v>-735</v>
      </c>
      <c r="W94" s="96">
        <v>605411.93999999994</v>
      </c>
      <c r="X94" s="95">
        <v>-6.91</v>
      </c>
      <c r="Y94" s="94">
        <v>299642.23</v>
      </c>
      <c r="Z94" s="93">
        <v>120721.60000000001</v>
      </c>
      <c r="AA94" s="93">
        <v>168462.42</v>
      </c>
      <c r="AB94" s="92">
        <v>16444.11</v>
      </c>
      <c r="AC94" s="91">
        <v>-47740.82</v>
      </c>
      <c r="AD94" s="96">
        <v>323</v>
      </c>
      <c r="AE94" s="95">
        <v>-14.32</v>
      </c>
      <c r="AF94" s="94">
        <v>65</v>
      </c>
      <c r="AG94" s="93">
        <v>115</v>
      </c>
      <c r="AH94" s="93">
        <v>33</v>
      </c>
      <c r="AI94" s="92">
        <v>109</v>
      </c>
      <c r="AJ94" s="97">
        <v>83</v>
      </c>
      <c r="AK94" s="96">
        <v>133569.79999999999</v>
      </c>
      <c r="AL94" s="95">
        <v>-7.45</v>
      </c>
      <c r="AM94" s="94">
        <v>9390.58</v>
      </c>
      <c r="AN94" s="93">
        <v>22058.42</v>
      </c>
      <c r="AO94" s="93">
        <v>8913.7000000000007</v>
      </c>
      <c r="AP94" s="92">
        <v>91908.9</v>
      </c>
      <c r="AQ94" s="91">
        <v>14442.92</v>
      </c>
      <c r="AR94" s="96">
        <v>273</v>
      </c>
      <c r="AS94" s="95">
        <v>-7.14</v>
      </c>
      <c r="AT94" s="94">
        <v>18</v>
      </c>
      <c r="AU94" s="93">
        <v>78</v>
      </c>
      <c r="AV94" s="93">
        <v>36</v>
      </c>
      <c r="AW94" s="92">
        <v>140</v>
      </c>
      <c r="AX94" s="97">
        <v>42</v>
      </c>
      <c r="AY94" s="96">
        <v>196786.11</v>
      </c>
      <c r="AZ94" s="95">
        <v>-1.1599999999999999</v>
      </c>
      <c r="BA94" s="94">
        <v>2350.16</v>
      </c>
      <c r="BB94" s="93">
        <v>22224.48</v>
      </c>
      <c r="BC94" s="93">
        <v>12115.26</v>
      </c>
      <c r="BD94" s="92">
        <v>149217.85</v>
      </c>
      <c r="BE94" s="91">
        <v>10109.219999999999</v>
      </c>
      <c r="BF94" s="96">
        <v>62</v>
      </c>
      <c r="BG94" s="95">
        <v>-22.5</v>
      </c>
      <c r="BH94" s="94">
        <v>2</v>
      </c>
      <c r="BI94" s="93">
        <v>21</v>
      </c>
      <c r="BJ94" s="93">
        <v>9</v>
      </c>
      <c r="BK94" s="92">
        <v>29</v>
      </c>
      <c r="BL94" s="97">
        <v>13</v>
      </c>
      <c r="BM94" s="96">
        <v>127035.65</v>
      </c>
      <c r="BN94" s="95">
        <v>-9.9700000000000006</v>
      </c>
      <c r="BO94" s="94">
        <v>377.79</v>
      </c>
      <c r="BP94" s="93">
        <v>18108.27</v>
      </c>
      <c r="BQ94" s="93">
        <v>8470.52</v>
      </c>
      <c r="BR94" s="92">
        <v>63196.62</v>
      </c>
      <c r="BS94" s="91">
        <v>46520.2</v>
      </c>
      <c r="BT94" s="96">
        <v>68</v>
      </c>
      <c r="BU94" s="95">
        <v>-2.86</v>
      </c>
      <c r="BV94" s="94">
        <v>7</v>
      </c>
      <c r="BW94" s="93">
        <v>21</v>
      </c>
      <c r="BX94" s="93">
        <v>9</v>
      </c>
      <c r="BY94" s="92">
        <v>31</v>
      </c>
      <c r="BZ94" s="97">
        <v>12</v>
      </c>
      <c r="CA94" s="96">
        <v>113326.39</v>
      </c>
      <c r="CB94" s="95">
        <v>18.68</v>
      </c>
      <c r="CC94" s="94">
        <v>3388.93</v>
      </c>
      <c r="CD94" s="93">
        <v>12532.24</v>
      </c>
      <c r="CE94" s="93">
        <v>5212.45</v>
      </c>
      <c r="CF94" s="92">
        <v>92192.77</v>
      </c>
      <c r="CG94" s="91">
        <v>7319.79</v>
      </c>
      <c r="CH94" s="96">
        <v>993</v>
      </c>
      <c r="CI94" s="95">
        <v>-6.41</v>
      </c>
      <c r="CJ94" s="94">
        <v>243</v>
      </c>
      <c r="CK94" s="93">
        <v>416</v>
      </c>
      <c r="CL94" s="93">
        <v>148</v>
      </c>
      <c r="CM94" s="92">
        <v>178</v>
      </c>
      <c r="CN94" s="97">
        <v>273</v>
      </c>
      <c r="CO94" s="96">
        <v>367986.37</v>
      </c>
      <c r="CP94" s="95">
        <v>-2.66</v>
      </c>
      <c r="CQ94" s="94">
        <v>54408.34</v>
      </c>
      <c r="CR94" s="93">
        <v>146274.87</v>
      </c>
      <c r="CS94" s="93">
        <v>40230.81</v>
      </c>
      <c r="CT94" s="92">
        <v>111709.86</v>
      </c>
      <c r="CU94" s="91">
        <v>120099.79</v>
      </c>
    </row>
    <row r="95" spans="1:99" s="4" customFormat="1" ht="25.5" customHeight="1" x14ac:dyDescent="0.15">
      <c r="A95" s="141">
        <v>42095</v>
      </c>
      <c r="B95" s="96">
        <v>3182</v>
      </c>
      <c r="C95" s="95">
        <v>20.03</v>
      </c>
      <c r="D95" s="94">
        <v>1837</v>
      </c>
      <c r="E95" s="93">
        <v>758</v>
      </c>
      <c r="F95" s="93">
        <v>521</v>
      </c>
      <c r="G95" s="92">
        <v>63</v>
      </c>
      <c r="H95" s="97">
        <v>240</v>
      </c>
      <c r="I95" s="96">
        <v>527757.46</v>
      </c>
      <c r="J95" s="95">
        <v>20.63</v>
      </c>
      <c r="K95" s="94">
        <v>295927.92</v>
      </c>
      <c r="L95" s="93">
        <v>134239.53</v>
      </c>
      <c r="M95" s="93">
        <v>79708.59</v>
      </c>
      <c r="N95" s="92">
        <v>16839.099999999999</v>
      </c>
      <c r="O95" s="91">
        <v>55573.26</v>
      </c>
      <c r="P95" s="96">
        <v>7792</v>
      </c>
      <c r="Q95" s="95">
        <v>17.100000000000001</v>
      </c>
      <c r="R95" s="94">
        <v>3848</v>
      </c>
      <c r="S95" s="93">
        <v>1817</v>
      </c>
      <c r="T95" s="93">
        <v>1898</v>
      </c>
      <c r="U95" s="92">
        <v>228</v>
      </c>
      <c r="V95" s="97">
        <v>-81</v>
      </c>
      <c r="W95" s="96">
        <v>414196.52</v>
      </c>
      <c r="X95" s="95">
        <v>16.059999999999999</v>
      </c>
      <c r="Y95" s="94">
        <v>218184.93</v>
      </c>
      <c r="Z95" s="93">
        <v>92079.37</v>
      </c>
      <c r="AA95" s="93">
        <v>93379.85</v>
      </c>
      <c r="AB95" s="92">
        <v>10477.209999999999</v>
      </c>
      <c r="AC95" s="91">
        <v>-1300.48</v>
      </c>
      <c r="AD95" s="96">
        <v>219</v>
      </c>
      <c r="AE95" s="95">
        <v>3.79</v>
      </c>
      <c r="AF95" s="94">
        <v>44</v>
      </c>
      <c r="AG95" s="93">
        <v>89</v>
      </c>
      <c r="AH95" s="93">
        <v>28</v>
      </c>
      <c r="AI95" s="92">
        <v>57</v>
      </c>
      <c r="AJ95" s="97">
        <v>62</v>
      </c>
      <c r="AK95" s="96">
        <v>74767.23</v>
      </c>
      <c r="AL95" s="95">
        <v>-48.79</v>
      </c>
      <c r="AM95" s="94">
        <v>7921.16</v>
      </c>
      <c r="AN95" s="93">
        <v>30293.78</v>
      </c>
      <c r="AO95" s="93">
        <v>7006.33</v>
      </c>
      <c r="AP95" s="92">
        <v>29459.9</v>
      </c>
      <c r="AQ95" s="91">
        <v>23373.51</v>
      </c>
      <c r="AR95" s="96">
        <v>142</v>
      </c>
      <c r="AS95" s="95">
        <v>10.08</v>
      </c>
      <c r="AT95" s="94">
        <v>18</v>
      </c>
      <c r="AU95" s="93">
        <v>34</v>
      </c>
      <c r="AV95" s="93">
        <v>15</v>
      </c>
      <c r="AW95" s="92">
        <v>75</v>
      </c>
      <c r="AX95" s="97">
        <v>19</v>
      </c>
      <c r="AY95" s="96">
        <v>70795.63</v>
      </c>
      <c r="AZ95" s="95">
        <v>-60.48</v>
      </c>
      <c r="BA95" s="94">
        <v>5233.5600000000004</v>
      </c>
      <c r="BB95" s="93">
        <v>8496.25</v>
      </c>
      <c r="BC95" s="93">
        <v>3314.96</v>
      </c>
      <c r="BD95" s="92">
        <v>53750.86</v>
      </c>
      <c r="BE95" s="91">
        <v>5181.29</v>
      </c>
      <c r="BF95" s="96">
        <v>48</v>
      </c>
      <c r="BG95" s="95">
        <v>37.14</v>
      </c>
      <c r="BH95" s="94">
        <v>6</v>
      </c>
      <c r="BI95" s="93">
        <v>18</v>
      </c>
      <c r="BJ95" s="93">
        <v>4</v>
      </c>
      <c r="BK95" s="92">
        <v>20</v>
      </c>
      <c r="BL95" s="97">
        <v>14</v>
      </c>
      <c r="BM95" s="96">
        <v>30337.74</v>
      </c>
      <c r="BN95" s="95">
        <v>-36.200000000000003</v>
      </c>
      <c r="BO95" s="94">
        <v>1799.7</v>
      </c>
      <c r="BP95" s="93">
        <v>7899.31</v>
      </c>
      <c r="BQ95" s="93">
        <v>5609.03</v>
      </c>
      <c r="BR95" s="92">
        <v>15029.7</v>
      </c>
      <c r="BS95" s="91">
        <v>2290.2800000000002</v>
      </c>
      <c r="BT95" s="96">
        <v>55</v>
      </c>
      <c r="BU95" s="95">
        <v>19.57</v>
      </c>
      <c r="BV95" s="94">
        <v>4</v>
      </c>
      <c r="BW95" s="93">
        <v>12</v>
      </c>
      <c r="BX95" s="93">
        <v>10</v>
      </c>
      <c r="BY95" s="92">
        <v>29</v>
      </c>
      <c r="BZ95" s="97">
        <v>2</v>
      </c>
      <c r="CA95" s="96">
        <v>75490.570000000007</v>
      </c>
      <c r="CB95" s="95">
        <v>-53.49</v>
      </c>
      <c r="CC95" s="94">
        <v>553.88</v>
      </c>
      <c r="CD95" s="93">
        <v>5879.23</v>
      </c>
      <c r="CE95" s="93">
        <v>7321.7</v>
      </c>
      <c r="CF95" s="92">
        <v>61735.76</v>
      </c>
      <c r="CG95" s="91">
        <v>-1442.47</v>
      </c>
      <c r="CH95" s="96">
        <v>628</v>
      </c>
      <c r="CI95" s="95">
        <v>33.33</v>
      </c>
      <c r="CJ95" s="94">
        <v>162</v>
      </c>
      <c r="CK95" s="93">
        <v>232</v>
      </c>
      <c r="CL95" s="93">
        <v>90</v>
      </c>
      <c r="CM95" s="92">
        <v>144</v>
      </c>
      <c r="CN95" s="97">
        <v>142</v>
      </c>
      <c r="CO95" s="96">
        <v>271955.17</v>
      </c>
      <c r="CP95" s="95">
        <v>84.76</v>
      </c>
      <c r="CQ95" s="94">
        <v>41866.07</v>
      </c>
      <c r="CR95" s="93">
        <v>75184.53</v>
      </c>
      <c r="CS95" s="93">
        <v>25452.959999999999</v>
      </c>
      <c r="CT95" s="92">
        <v>129451.61</v>
      </c>
      <c r="CU95" s="91">
        <v>49731.57</v>
      </c>
    </row>
    <row r="96" spans="1:99" s="4" customFormat="1" ht="25.5" customHeight="1" x14ac:dyDescent="0.15">
      <c r="A96" s="141">
        <v>42125</v>
      </c>
      <c r="B96" s="96">
        <v>3005</v>
      </c>
      <c r="C96" s="95">
        <v>3.12</v>
      </c>
      <c r="D96" s="94">
        <v>1668</v>
      </c>
      <c r="E96" s="93">
        <v>741</v>
      </c>
      <c r="F96" s="93">
        <v>521</v>
      </c>
      <c r="G96" s="92">
        <v>74</v>
      </c>
      <c r="H96" s="97">
        <v>220</v>
      </c>
      <c r="I96" s="96">
        <v>499415.73</v>
      </c>
      <c r="J96" s="95">
        <v>3.65</v>
      </c>
      <c r="K96" s="94">
        <v>267418.08</v>
      </c>
      <c r="L96" s="93">
        <v>134636.47</v>
      </c>
      <c r="M96" s="93">
        <v>82794.45</v>
      </c>
      <c r="N96" s="92">
        <v>14331.15</v>
      </c>
      <c r="O96" s="91">
        <v>51842.02</v>
      </c>
      <c r="P96" s="96">
        <v>6996</v>
      </c>
      <c r="Q96" s="95">
        <v>3.51</v>
      </c>
      <c r="R96" s="94">
        <v>3201</v>
      </c>
      <c r="S96" s="93">
        <v>1801</v>
      </c>
      <c r="T96" s="93">
        <v>1813</v>
      </c>
      <c r="U96" s="92">
        <v>179</v>
      </c>
      <c r="V96" s="97">
        <v>-11</v>
      </c>
      <c r="W96" s="96">
        <v>367025.27</v>
      </c>
      <c r="X96" s="95">
        <v>2.2200000000000002</v>
      </c>
      <c r="Y96" s="94">
        <v>178274.95</v>
      </c>
      <c r="Z96" s="93">
        <v>88766.97</v>
      </c>
      <c r="AA96" s="93">
        <v>91168.35</v>
      </c>
      <c r="AB96" s="92">
        <v>8702.1200000000008</v>
      </c>
      <c r="AC96" s="91">
        <v>-2346.02</v>
      </c>
      <c r="AD96" s="96">
        <v>223</v>
      </c>
      <c r="AE96" s="95">
        <v>9.31</v>
      </c>
      <c r="AF96" s="94">
        <v>60</v>
      </c>
      <c r="AG96" s="93">
        <v>78</v>
      </c>
      <c r="AH96" s="93">
        <v>19</v>
      </c>
      <c r="AI96" s="92">
        <v>66</v>
      </c>
      <c r="AJ96" s="97">
        <v>59</v>
      </c>
      <c r="AK96" s="96">
        <v>54140.68</v>
      </c>
      <c r="AL96" s="95">
        <v>19.16</v>
      </c>
      <c r="AM96" s="94">
        <v>7560.06</v>
      </c>
      <c r="AN96" s="93">
        <v>17446.259999999998</v>
      </c>
      <c r="AO96" s="93">
        <v>2934.35</v>
      </c>
      <c r="AP96" s="92">
        <v>26200.01</v>
      </c>
      <c r="AQ96" s="91">
        <v>14511.91</v>
      </c>
      <c r="AR96" s="96">
        <v>135</v>
      </c>
      <c r="AS96" s="95">
        <v>9.76</v>
      </c>
      <c r="AT96" s="94">
        <v>14</v>
      </c>
      <c r="AU96" s="93">
        <v>36</v>
      </c>
      <c r="AV96" s="93">
        <v>15</v>
      </c>
      <c r="AW96" s="92">
        <v>69</v>
      </c>
      <c r="AX96" s="97">
        <v>22</v>
      </c>
      <c r="AY96" s="96">
        <v>111600.16</v>
      </c>
      <c r="AZ96" s="95">
        <v>137.30000000000001</v>
      </c>
      <c r="BA96" s="94">
        <v>5999.38</v>
      </c>
      <c r="BB96" s="93">
        <v>11497.1</v>
      </c>
      <c r="BC96" s="93">
        <v>5298.64</v>
      </c>
      <c r="BD96" s="92">
        <v>88553.37</v>
      </c>
      <c r="BE96" s="91">
        <v>6450.13</v>
      </c>
      <c r="BF96" s="96">
        <v>37</v>
      </c>
      <c r="BG96" s="95">
        <v>48</v>
      </c>
      <c r="BH96" s="94">
        <v>6</v>
      </c>
      <c r="BI96" s="93">
        <v>7</v>
      </c>
      <c r="BJ96" s="93">
        <v>6</v>
      </c>
      <c r="BK96" s="92">
        <v>17</v>
      </c>
      <c r="BL96" s="97">
        <v>0</v>
      </c>
      <c r="BM96" s="96">
        <v>41401.9</v>
      </c>
      <c r="BN96" s="95">
        <v>124.98</v>
      </c>
      <c r="BO96" s="94">
        <v>2390.44</v>
      </c>
      <c r="BP96" s="93">
        <v>2674.86</v>
      </c>
      <c r="BQ96" s="93">
        <v>1620.09</v>
      </c>
      <c r="BR96" s="92">
        <v>30502.55</v>
      </c>
      <c r="BS96" s="91">
        <v>-3159.19</v>
      </c>
      <c r="BT96" s="96">
        <v>47</v>
      </c>
      <c r="BU96" s="95">
        <v>-24.19</v>
      </c>
      <c r="BV96" s="94">
        <v>4</v>
      </c>
      <c r="BW96" s="93">
        <v>17</v>
      </c>
      <c r="BX96" s="93">
        <v>3</v>
      </c>
      <c r="BY96" s="92">
        <v>23</v>
      </c>
      <c r="BZ96" s="97">
        <v>14</v>
      </c>
      <c r="CA96" s="96">
        <v>58825.56</v>
      </c>
      <c r="CB96" s="95">
        <v>-49.43</v>
      </c>
      <c r="CC96" s="94">
        <v>891.97</v>
      </c>
      <c r="CD96" s="93">
        <v>8874.7099999999991</v>
      </c>
      <c r="CE96" s="93">
        <v>1274.76</v>
      </c>
      <c r="CF96" s="92">
        <v>47784.12</v>
      </c>
      <c r="CG96" s="91">
        <v>7599.95</v>
      </c>
      <c r="CH96" s="96">
        <v>558</v>
      </c>
      <c r="CI96" s="95">
        <v>1.0900000000000001</v>
      </c>
      <c r="CJ96" s="94">
        <v>148</v>
      </c>
      <c r="CK96" s="93">
        <v>230</v>
      </c>
      <c r="CL96" s="93">
        <v>74</v>
      </c>
      <c r="CM96" s="92">
        <v>105</v>
      </c>
      <c r="CN96" s="97">
        <v>157</v>
      </c>
      <c r="CO96" s="96">
        <v>176916.25</v>
      </c>
      <c r="CP96" s="95">
        <v>-1.73</v>
      </c>
      <c r="CQ96" s="94">
        <v>37784.69</v>
      </c>
      <c r="CR96" s="93">
        <v>77416.88</v>
      </c>
      <c r="CS96" s="93">
        <v>18417.46</v>
      </c>
      <c r="CT96" s="92">
        <v>43118.22</v>
      </c>
      <c r="CU96" s="91">
        <v>59178.42</v>
      </c>
    </row>
    <row r="97" spans="1:99" s="4" customFormat="1" ht="25.5" customHeight="1" x14ac:dyDescent="0.15">
      <c r="A97" s="141">
        <v>42156</v>
      </c>
      <c r="B97" s="96">
        <v>3489</v>
      </c>
      <c r="C97" s="95">
        <v>12.4</v>
      </c>
      <c r="D97" s="94">
        <v>1939</v>
      </c>
      <c r="E97" s="93">
        <v>864</v>
      </c>
      <c r="F97" s="93">
        <v>613</v>
      </c>
      <c r="G97" s="92">
        <v>68</v>
      </c>
      <c r="H97" s="97">
        <v>253</v>
      </c>
      <c r="I97" s="96">
        <v>578607.65</v>
      </c>
      <c r="J97" s="95">
        <v>13.09</v>
      </c>
      <c r="K97" s="94">
        <v>309927.13</v>
      </c>
      <c r="L97" s="93">
        <v>155463.60999999999</v>
      </c>
      <c r="M97" s="93">
        <v>97334.77</v>
      </c>
      <c r="N97" s="92">
        <v>15143.09</v>
      </c>
      <c r="O97" s="91">
        <v>58408.62</v>
      </c>
      <c r="P97" s="96">
        <v>8040</v>
      </c>
      <c r="Q97" s="95">
        <v>17.87</v>
      </c>
      <c r="R97" s="94">
        <v>3602</v>
      </c>
      <c r="S97" s="93">
        <v>1925</v>
      </c>
      <c r="T97" s="93">
        <v>2282</v>
      </c>
      <c r="U97" s="92">
        <v>230</v>
      </c>
      <c r="V97" s="97">
        <v>-357</v>
      </c>
      <c r="W97" s="96">
        <v>418735.95</v>
      </c>
      <c r="X97" s="95">
        <v>15.88</v>
      </c>
      <c r="Y97" s="94">
        <v>194989.87</v>
      </c>
      <c r="Z97" s="93">
        <v>96062.05</v>
      </c>
      <c r="AA97" s="93">
        <v>116823.46</v>
      </c>
      <c r="AB97" s="92">
        <v>10798.08</v>
      </c>
      <c r="AC97" s="91">
        <v>-20761.41</v>
      </c>
      <c r="AD97" s="96">
        <v>267</v>
      </c>
      <c r="AE97" s="95">
        <v>18.670000000000002</v>
      </c>
      <c r="AF97" s="94">
        <v>58</v>
      </c>
      <c r="AG97" s="93">
        <v>107</v>
      </c>
      <c r="AH97" s="93">
        <v>25</v>
      </c>
      <c r="AI97" s="92">
        <v>76</v>
      </c>
      <c r="AJ97" s="97">
        <v>81</v>
      </c>
      <c r="AK97" s="96">
        <v>86174.35</v>
      </c>
      <c r="AL97" s="95">
        <v>31.82</v>
      </c>
      <c r="AM97" s="94">
        <v>9155.33</v>
      </c>
      <c r="AN97" s="93">
        <v>32005.54</v>
      </c>
      <c r="AO97" s="93">
        <v>10693.09</v>
      </c>
      <c r="AP97" s="92">
        <v>33967.19</v>
      </c>
      <c r="AQ97" s="91">
        <v>20959.25</v>
      </c>
      <c r="AR97" s="96">
        <v>163</v>
      </c>
      <c r="AS97" s="95">
        <v>28.35</v>
      </c>
      <c r="AT97" s="94">
        <v>15</v>
      </c>
      <c r="AU97" s="93">
        <v>48</v>
      </c>
      <c r="AV97" s="93">
        <v>19</v>
      </c>
      <c r="AW97" s="92">
        <v>80</v>
      </c>
      <c r="AX97" s="97">
        <v>29</v>
      </c>
      <c r="AY97" s="96">
        <v>65231.75</v>
      </c>
      <c r="AZ97" s="95">
        <v>-8.2200000000000006</v>
      </c>
      <c r="BA97" s="94">
        <v>1818.84</v>
      </c>
      <c r="BB97" s="93">
        <v>14701.62</v>
      </c>
      <c r="BC97" s="93">
        <v>4221.7700000000004</v>
      </c>
      <c r="BD97" s="92">
        <v>44205.59</v>
      </c>
      <c r="BE97" s="91">
        <v>10479.85</v>
      </c>
      <c r="BF97" s="96">
        <v>59</v>
      </c>
      <c r="BG97" s="95">
        <v>40.479999999999997</v>
      </c>
      <c r="BH97" s="94">
        <v>8</v>
      </c>
      <c r="BI97" s="93">
        <v>22</v>
      </c>
      <c r="BJ97" s="93">
        <v>6</v>
      </c>
      <c r="BK97" s="92">
        <v>22</v>
      </c>
      <c r="BL97" s="97">
        <v>17</v>
      </c>
      <c r="BM97" s="96">
        <v>50337.53</v>
      </c>
      <c r="BN97" s="95">
        <v>-2.7</v>
      </c>
      <c r="BO97" s="94">
        <v>2891.96</v>
      </c>
      <c r="BP97" s="93">
        <v>16555.79</v>
      </c>
      <c r="BQ97" s="93">
        <v>1704.74</v>
      </c>
      <c r="BR97" s="92">
        <v>28900.35</v>
      </c>
      <c r="BS97" s="91">
        <v>15135.74</v>
      </c>
      <c r="BT97" s="96">
        <v>58</v>
      </c>
      <c r="BU97" s="95">
        <v>16</v>
      </c>
      <c r="BV97" s="94">
        <v>8</v>
      </c>
      <c r="BW97" s="93">
        <v>18</v>
      </c>
      <c r="BX97" s="93">
        <v>4</v>
      </c>
      <c r="BY97" s="92">
        <v>28</v>
      </c>
      <c r="BZ97" s="97">
        <v>14</v>
      </c>
      <c r="CA97" s="96">
        <v>98477.46</v>
      </c>
      <c r="CB97" s="95">
        <v>51.91</v>
      </c>
      <c r="CC97" s="94">
        <v>3923.89</v>
      </c>
      <c r="CD97" s="93">
        <v>16093.77</v>
      </c>
      <c r="CE97" s="93">
        <v>2089</v>
      </c>
      <c r="CF97" s="92">
        <v>76370.8</v>
      </c>
      <c r="CG97" s="91">
        <v>14004.77</v>
      </c>
      <c r="CH97" s="96">
        <v>746</v>
      </c>
      <c r="CI97" s="95">
        <v>20.32</v>
      </c>
      <c r="CJ97" s="94">
        <v>195</v>
      </c>
      <c r="CK97" s="93">
        <v>315</v>
      </c>
      <c r="CL97" s="93">
        <v>110</v>
      </c>
      <c r="CM97" s="92">
        <v>123</v>
      </c>
      <c r="CN97" s="97">
        <v>208</v>
      </c>
      <c r="CO97" s="96">
        <v>249981.51</v>
      </c>
      <c r="CP97" s="95">
        <v>32.18</v>
      </c>
      <c r="CQ97" s="94">
        <v>48660.94</v>
      </c>
      <c r="CR97" s="93">
        <v>105454.32</v>
      </c>
      <c r="CS97" s="93">
        <v>33813.589999999997</v>
      </c>
      <c r="CT97" s="92">
        <v>60018.1</v>
      </c>
      <c r="CU97" s="91">
        <v>73675.289999999994</v>
      </c>
    </row>
    <row r="98" spans="1:99" s="4" customFormat="1" ht="25.5" customHeight="1" x14ac:dyDescent="0.15">
      <c r="A98" s="141">
        <v>42186</v>
      </c>
      <c r="B98" s="96">
        <v>3652</v>
      </c>
      <c r="C98" s="95">
        <v>13.95</v>
      </c>
      <c r="D98" s="94">
        <v>2060</v>
      </c>
      <c r="E98" s="93">
        <v>920</v>
      </c>
      <c r="F98" s="93">
        <v>588</v>
      </c>
      <c r="G98" s="92">
        <v>81</v>
      </c>
      <c r="H98" s="97">
        <v>334</v>
      </c>
      <c r="I98" s="96">
        <v>630546.51</v>
      </c>
      <c r="J98" s="95">
        <v>14.61</v>
      </c>
      <c r="K98" s="94">
        <v>318764.02</v>
      </c>
      <c r="L98" s="93">
        <v>177215.42</v>
      </c>
      <c r="M98" s="93">
        <v>105746.75</v>
      </c>
      <c r="N98" s="92">
        <v>28310.29</v>
      </c>
      <c r="O98" s="91">
        <v>71813.7</v>
      </c>
      <c r="P98" s="96">
        <v>8277</v>
      </c>
      <c r="Q98" s="95">
        <v>11.47</v>
      </c>
      <c r="R98" s="94">
        <v>3857</v>
      </c>
      <c r="S98" s="93">
        <v>2049</v>
      </c>
      <c r="T98" s="93">
        <v>2121</v>
      </c>
      <c r="U98" s="92">
        <v>248</v>
      </c>
      <c r="V98" s="97">
        <v>-72</v>
      </c>
      <c r="W98" s="96">
        <v>430806.09</v>
      </c>
      <c r="X98" s="95">
        <v>8.5299999999999994</v>
      </c>
      <c r="Y98" s="94">
        <v>212488.52</v>
      </c>
      <c r="Z98" s="93">
        <v>100724.1</v>
      </c>
      <c r="AA98" s="93">
        <v>106163.93</v>
      </c>
      <c r="AB98" s="92">
        <v>11310.37</v>
      </c>
      <c r="AC98" s="91">
        <v>-5439.83</v>
      </c>
      <c r="AD98" s="96">
        <v>286</v>
      </c>
      <c r="AE98" s="95">
        <v>25.99</v>
      </c>
      <c r="AF98" s="94">
        <v>66</v>
      </c>
      <c r="AG98" s="93">
        <v>115</v>
      </c>
      <c r="AH98" s="93">
        <v>29</v>
      </c>
      <c r="AI98" s="92">
        <v>75</v>
      </c>
      <c r="AJ98" s="97">
        <v>87</v>
      </c>
      <c r="AK98" s="96">
        <v>67365.89</v>
      </c>
      <c r="AL98" s="95">
        <v>-2.76</v>
      </c>
      <c r="AM98" s="94">
        <v>12398.34</v>
      </c>
      <c r="AN98" s="93">
        <v>27759.360000000001</v>
      </c>
      <c r="AO98" s="93">
        <v>5864.8</v>
      </c>
      <c r="AP98" s="92">
        <v>21248.61</v>
      </c>
      <c r="AQ98" s="91">
        <v>21989.34</v>
      </c>
      <c r="AR98" s="96">
        <v>159</v>
      </c>
      <c r="AS98" s="95">
        <v>-7.56</v>
      </c>
      <c r="AT98" s="94">
        <v>17</v>
      </c>
      <c r="AU98" s="93">
        <v>48</v>
      </c>
      <c r="AV98" s="93">
        <v>18</v>
      </c>
      <c r="AW98" s="92">
        <v>76</v>
      </c>
      <c r="AX98" s="97">
        <v>30</v>
      </c>
      <c r="AY98" s="96">
        <v>80499.58</v>
      </c>
      <c r="AZ98" s="95">
        <v>7.67</v>
      </c>
      <c r="BA98" s="94">
        <v>4244.6400000000003</v>
      </c>
      <c r="BB98" s="93">
        <v>14870.78</v>
      </c>
      <c r="BC98" s="93">
        <v>4031.57</v>
      </c>
      <c r="BD98" s="92">
        <v>57352.59</v>
      </c>
      <c r="BE98" s="91">
        <v>10839.21</v>
      </c>
      <c r="BF98" s="96">
        <v>37</v>
      </c>
      <c r="BG98" s="95">
        <v>-26</v>
      </c>
      <c r="BH98" s="94">
        <v>3</v>
      </c>
      <c r="BI98" s="93">
        <v>11</v>
      </c>
      <c r="BJ98" s="93">
        <v>7</v>
      </c>
      <c r="BK98" s="92">
        <v>16</v>
      </c>
      <c r="BL98" s="97">
        <v>4</v>
      </c>
      <c r="BM98" s="96">
        <v>54944.35</v>
      </c>
      <c r="BN98" s="95">
        <v>23.26</v>
      </c>
      <c r="BO98" s="94">
        <v>849.26</v>
      </c>
      <c r="BP98" s="93">
        <v>7890.27</v>
      </c>
      <c r="BQ98" s="93">
        <v>8821.25</v>
      </c>
      <c r="BR98" s="92">
        <v>37383.57</v>
      </c>
      <c r="BS98" s="91">
        <v>-930.98</v>
      </c>
      <c r="BT98" s="96">
        <v>45</v>
      </c>
      <c r="BU98" s="95">
        <v>-2.17</v>
      </c>
      <c r="BV98" s="94">
        <v>5</v>
      </c>
      <c r="BW98" s="93">
        <v>8</v>
      </c>
      <c r="BX98" s="93">
        <v>4</v>
      </c>
      <c r="BY98" s="92">
        <v>28</v>
      </c>
      <c r="BZ98" s="97">
        <v>4</v>
      </c>
      <c r="CA98" s="96">
        <v>61281.57</v>
      </c>
      <c r="CB98" s="95">
        <v>-25.55</v>
      </c>
      <c r="CC98" s="94">
        <v>789.71</v>
      </c>
      <c r="CD98" s="93">
        <v>5751.31</v>
      </c>
      <c r="CE98" s="93">
        <v>3556.18</v>
      </c>
      <c r="CF98" s="92">
        <v>51184.37</v>
      </c>
      <c r="CG98" s="91">
        <v>2195.13</v>
      </c>
      <c r="CH98" s="96">
        <v>746</v>
      </c>
      <c r="CI98" s="95">
        <v>17.850000000000001</v>
      </c>
      <c r="CJ98" s="94">
        <v>190</v>
      </c>
      <c r="CK98" s="93">
        <v>286</v>
      </c>
      <c r="CL98" s="93">
        <v>131</v>
      </c>
      <c r="CM98" s="92">
        <v>136</v>
      </c>
      <c r="CN98" s="97">
        <v>158</v>
      </c>
      <c r="CO98" s="96">
        <v>235247.72</v>
      </c>
      <c r="CP98" s="95">
        <v>16.66</v>
      </c>
      <c r="CQ98" s="94">
        <v>41553.07</v>
      </c>
      <c r="CR98" s="93">
        <v>92272.51</v>
      </c>
      <c r="CS98" s="93">
        <v>40610.36</v>
      </c>
      <c r="CT98" s="92">
        <v>59492.44</v>
      </c>
      <c r="CU98" s="91">
        <v>52981.49</v>
      </c>
    </row>
    <row r="99" spans="1:99" s="4" customFormat="1" ht="25.5" customHeight="1" x14ac:dyDescent="0.15">
      <c r="A99" s="141">
        <v>42217</v>
      </c>
      <c r="B99" s="96">
        <v>3083</v>
      </c>
      <c r="C99" s="95">
        <v>10.19</v>
      </c>
      <c r="D99" s="94">
        <v>1756</v>
      </c>
      <c r="E99" s="93">
        <v>782</v>
      </c>
      <c r="F99" s="93">
        <v>465</v>
      </c>
      <c r="G99" s="92">
        <v>78</v>
      </c>
      <c r="H99" s="97">
        <v>318</v>
      </c>
      <c r="I99" s="96">
        <v>506603.09</v>
      </c>
      <c r="J99" s="95">
        <v>5.4</v>
      </c>
      <c r="K99" s="94">
        <v>275720.39</v>
      </c>
      <c r="L99" s="93">
        <v>139701.19</v>
      </c>
      <c r="M99" s="93">
        <v>70266.42</v>
      </c>
      <c r="N99" s="92">
        <v>20376.34</v>
      </c>
      <c r="O99" s="91">
        <v>69722.350000000006</v>
      </c>
      <c r="P99" s="96">
        <v>7188</v>
      </c>
      <c r="Q99" s="95">
        <v>13.05</v>
      </c>
      <c r="R99" s="94">
        <v>3187</v>
      </c>
      <c r="S99" s="93">
        <v>1906</v>
      </c>
      <c r="T99" s="93">
        <v>1898</v>
      </c>
      <c r="U99" s="92">
        <v>197</v>
      </c>
      <c r="V99" s="97">
        <v>8</v>
      </c>
      <c r="W99" s="96">
        <v>374730.97</v>
      </c>
      <c r="X99" s="95">
        <v>11.19</v>
      </c>
      <c r="Y99" s="94">
        <v>173943.8</v>
      </c>
      <c r="Z99" s="93">
        <v>94849.26</v>
      </c>
      <c r="AA99" s="93">
        <v>96906.89</v>
      </c>
      <c r="AB99" s="92">
        <v>9031.02</v>
      </c>
      <c r="AC99" s="91">
        <v>-2057.63</v>
      </c>
      <c r="AD99" s="96">
        <v>217</v>
      </c>
      <c r="AE99" s="95">
        <v>-3.13</v>
      </c>
      <c r="AF99" s="94">
        <v>43</v>
      </c>
      <c r="AG99" s="93">
        <v>93</v>
      </c>
      <c r="AH99" s="93">
        <v>26</v>
      </c>
      <c r="AI99" s="92">
        <v>55</v>
      </c>
      <c r="AJ99" s="97">
        <v>67</v>
      </c>
      <c r="AK99" s="96">
        <v>84286.49</v>
      </c>
      <c r="AL99" s="95">
        <v>23.68</v>
      </c>
      <c r="AM99" s="94">
        <v>7897.33</v>
      </c>
      <c r="AN99" s="93">
        <v>29007.69</v>
      </c>
      <c r="AO99" s="93">
        <v>5526.5</v>
      </c>
      <c r="AP99" s="92">
        <v>41854.97</v>
      </c>
      <c r="AQ99" s="91">
        <v>23481.19</v>
      </c>
      <c r="AR99" s="96">
        <v>147</v>
      </c>
      <c r="AS99" s="95">
        <v>5</v>
      </c>
      <c r="AT99" s="94">
        <v>15</v>
      </c>
      <c r="AU99" s="93">
        <v>31</v>
      </c>
      <c r="AV99" s="93">
        <v>29</v>
      </c>
      <c r="AW99" s="92">
        <v>72</v>
      </c>
      <c r="AX99" s="97">
        <v>2</v>
      </c>
      <c r="AY99" s="96">
        <v>49476.86</v>
      </c>
      <c r="AZ99" s="95">
        <v>-23.59</v>
      </c>
      <c r="BA99" s="94">
        <v>4194.1400000000003</v>
      </c>
      <c r="BB99" s="93">
        <v>9093.81</v>
      </c>
      <c r="BC99" s="93">
        <v>6736.33</v>
      </c>
      <c r="BD99" s="92">
        <v>29452.58</v>
      </c>
      <c r="BE99" s="91">
        <v>2357.48</v>
      </c>
      <c r="BF99" s="96">
        <v>46</v>
      </c>
      <c r="BG99" s="95">
        <v>6.98</v>
      </c>
      <c r="BH99" s="94">
        <v>5</v>
      </c>
      <c r="BI99" s="93">
        <v>17</v>
      </c>
      <c r="BJ99" s="93">
        <v>7</v>
      </c>
      <c r="BK99" s="92">
        <v>17</v>
      </c>
      <c r="BL99" s="97">
        <v>10</v>
      </c>
      <c r="BM99" s="96">
        <v>44204.61</v>
      </c>
      <c r="BN99" s="95">
        <v>34.89</v>
      </c>
      <c r="BO99" s="94">
        <v>3725.57</v>
      </c>
      <c r="BP99" s="93">
        <v>12733.15</v>
      </c>
      <c r="BQ99" s="93">
        <v>3845.56</v>
      </c>
      <c r="BR99" s="92">
        <v>23900.33</v>
      </c>
      <c r="BS99" s="91">
        <v>8887.59</v>
      </c>
      <c r="BT99" s="96">
        <v>37</v>
      </c>
      <c r="BU99" s="95">
        <v>-13.95</v>
      </c>
      <c r="BV99" s="94">
        <v>6</v>
      </c>
      <c r="BW99" s="93">
        <v>10</v>
      </c>
      <c r="BX99" s="93">
        <v>3</v>
      </c>
      <c r="BY99" s="92">
        <v>18</v>
      </c>
      <c r="BZ99" s="97">
        <v>7</v>
      </c>
      <c r="CA99" s="96">
        <v>22880.6</v>
      </c>
      <c r="CB99" s="95">
        <v>-70.58</v>
      </c>
      <c r="CC99" s="94">
        <v>2002.04</v>
      </c>
      <c r="CD99" s="93">
        <v>3811.64</v>
      </c>
      <c r="CE99" s="93">
        <v>966.24</v>
      </c>
      <c r="CF99" s="92">
        <v>16100.68</v>
      </c>
      <c r="CG99" s="91">
        <v>2845.4</v>
      </c>
      <c r="CH99" s="96">
        <v>655</v>
      </c>
      <c r="CI99" s="95">
        <v>23.35</v>
      </c>
      <c r="CJ99" s="94">
        <v>168</v>
      </c>
      <c r="CK99" s="93">
        <v>252</v>
      </c>
      <c r="CL99" s="93">
        <v>116</v>
      </c>
      <c r="CM99" s="92">
        <v>119</v>
      </c>
      <c r="CN99" s="97">
        <v>136</v>
      </c>
      <c r="CO99" s="96">
        <v>206660.78</v>
      </c>
      <c r="CP99" s="95">
        <v>35.06</v>
      </c>
      <c r="CQ99" s="94">
        <v>35899.370000000003</v>
      </c>
      <c r="CR99" s="93">
        <v>89976.67</v>
      </c>
      <c r="CS99" s="93">
        <v>28369.55</v>
      </c>
      <c r="CT99" s="92">
        <v>52415.19</v>
      </c>
      <c r="CU99" s="91">
        <v>61607.12</v>
      </c>
    </row>
    <row r="100" spans="1:99" s="4" customFormat="1" ht="25.5" customHeight="1" x14ac:dyDescent="0.15">
      <c r="A100" s="141">
        <v>42248</v>
      </c>
      <c r="B100" s="96">
        <v>3263</v>
      </c>
      <c r="C100" s="95">
        <v>5.91</v>
      </c>
      <c r="D100" s="94">
        <v>1797</v>
      </c>
      <c r="E100" s="93">
        <v>856</v>
      </c>
      <c r="F100" s="93">
        <v>516</v>
      </c>
      <c r="G100" s="92">
        <v>88</v>
      </c>
      <c r="H100" s="97">
        <v>342</v>
      </c>
      <c r="I100" s="96">
        <v>549709.59</v>
      </c>
      <c r="J100" s="95">
        <v>4.84</v>
      </c>
      <c r="K100" s="94">
        <v>280894.7</v>
      </c>
      <c r="L100" s="93">
        <v>162631.5</v>
      </c>
      <c r="M100" s="93">
        <v>86255.42</v>
      </c>
      <c r="N100" s="92">
        <v>19385.95</v>
      </c>
      <c r="O100" s="91">
        <v>76504.899999999994</v>
      </c>
      <c r="P100" s="96">
        <v>7643</v>
      </c>
      <c r="Q100" s="95">
        <v>8.27</v>
      </c>
      <c r="R100" s="94">
        <v>3357</v>
      </c>
      <c r="S100" s="93">
        <v>1949</v>
      </c>
      <c r="T100" s="93">
        <v>2082</v>
      </c>
      <c r="U100" s="92">
        <v>255</v>
      </c>
      <c r="V100" s="97">
        <v>-133</v>
      </c>
      <c r="W100" s="96">
        <v>395316.49</v>
      </c>
      <c r="X100" s="95">
        <v>4.82</v>
      </c>
      <c r="Y100" s="94">
        <v>181930.31</v>
      </c>
      <c r="Z100" s="93">
        <v>96441.73</v>
      </c>
      <c r="AA100" s="93">
        <v>103984.5</v>
      </c>
      <c r="AB100" s="92">
        <v>12959.95</v>
      </c>
      <c r="AC100" s="91">
        <v>-7542.77</v>
      </c>
      <c r="AD100" s="96">
        <v>274</v>
      </c>
      <c r="AE100" s="95">
        <v>-3.52</v>
      </c>
      <c r="AF100" s="94">
        <v>53</v>
      </c>
      <c r="AG100" s="93">
        <v>114</v>
      </c>
      <c r="AH100" s="93">
        <v>27</v>
      </c>
      <c r="AI100" s="92">
        <v>79</v>
      </c>
      <c r="AJ100" s="97">
        <v>88</v>
      </c>
      <c r="AK100" s="96">
        <v>76621.83</v>
      </c>
      <c r="AL100" s="95">
        <v>-34.799999999999997</v>
      </c>
      <c r="AM100" s="94">
        <v>9681.3700000000008</v>
      </c>
      <c r="AN100" s="93">
        <v>34152.32</v>
      </c>
      <c r="AO100" s="93">
        <v>5097.04</v>
      </c>
      <c r="AP100" s="92">
        <v>27524.76</v>
      </c>
      <c r="AQ100" s="91">
        <v>29221.62</v>
      </c>
      <c r="AR100" s="96">
        <v>216</v>
      </c>
      <c r="AS100" s="95">
        <v>9.64</v>
      </c>
      <c r="AT100" s="94">
        <v>14</v>
      </c>
      <c r="AU100" s="93">
        <v>75</v>
      </c>
      <c r="AV100" s="93">
        <v>19</v>
      </c>
      <c r="AW100" s="92">
        <v>107</v>
      </c>
      <c r="AX100" s="97">
        <v>56</v>
      </c>
      <c r="AY100" s="96">
        <v>105906.7</v>
      </c>
      <c r="AZ100" s="95">
        <v>19.91</v>
      </c>
      <c r="BA100" s="94">
        <v>4927.92</v>
      </c>
      <c r="BB100" s="93">
        <v>34243.39</v>
      </c>
      <c r="BC100" s="93">
        <v>8170.85</v>
      </c>
      <c r="BD100" s="92">
        <v>58211.79</v>
      </c>
      <c r="BE100" s="91">
        <v>26072.54</v>
      </c>
      <c r="BF100" s="96">
        <v>52</v>
      </c>
      <c r="BG100" s="95">
        <v>-7.14</v>
      </c>
      <c r="BH100" s="94">
        <v>3</v>
      </c>
      <c r="BI100" s="93">
        <v>19</v>
      </c>
      <c r="BJ100" s="93">
        <v>6</v>
      </c>
      <c r="BK100" s="92">
        <v>24</v>
      </c>
      <c r="BL100" s="97">
        <v>13</v>
      </c>
      <c r="BM100" s="96">
        <v>71856.09</v>
      </c>
      <c r="BN100" s="95">
        <v>-1.8</v>
      </c>
      <c r="BO100" s="94">
        <v>2553.84</v>
      </c>
      <c r="BP100" s="93">
        <v>14063.37</v>
      </c>
      <c r="BQ100" s="93">
        <v>2624.3</v>
      </c>
      <c r="BR100" s="92">
        <v>52614.58</v>
      </c>
      <c r="BS100" s="91">
        <v>11439.07</v>
      </c>
      <c r="BT100" s="96">
        <v>54</v>
      </c>
      <c r="BU100" s="95">
        <v>-10</v>
      </c>
      <c r="BV100" s="94">
        <v>3</v>
      </c>
      <c r="BW100" s="93">
        <v>24</v>
      </c>
      <c r="BX100" s="93">
        <v>5</v>
      </c>
      <c r="BY100" s="92">
        <v>22</v>
      </c>
      <c r="BZ100" s="97">
        <v>19</v>
      </c>
      <c r="CA100" s="96">
        <v>70558</v>
      </c>
      <c r="CB100" s="95">
        <v>17.71</v>
      </c>
      <c r="CC100" s="94">
        <v>475.62</v>
      </c>
      <c r="CD100" s="93">
        <v>16182.79</v>
      </c>
      <c r="CE100" s="93">
        <v>1645.8</v>
      </c>
      <c r="CF100" s="92">
        <v>52253.79</v>
      </c>
      <c r="CG100" s="91">
        <v>14536.99</v>
      </c>
      <c r="CH100" s="96">
        <v>889</v>
      </c>
      <c r="CI100" s="95">
        <v>14.71</v>
      </c>
      <c r="CJ100" s="94">
        <v>227</v>
      </c>
      <c r="CK100" s="93">
        <v>354</v>
      </c>
      <c r="CL100" s="93">
        <v>152</v>
      </c>
      <c r="CM100" s="92">
        <v>155</v>
      </c>
      <c r="CN100" s="97">
        <v>203</v>
      </c>
      <c r="CO100" s="96">
        <v>321014.84999999998</v>
      </c>
      <c r="CP100" s="95">
        <v>26.38</v>
      </c>
      <c r="CQ100" s="94">
        <v>56454.29</v>
      </c>
      <c r="CR100" s="93">
        <v>122368.28</v>
      </c>
      <c r="CS100" s="93">
        <v>44652.39</v>
      </c>
      <c r="CT100" s="92">
        <v>96920.85</v>
      </c>
      <c r="CU100" s="91">
        <v>78334.929999999993</v>
      </c>
    </row>
    <row r="101" spans="1:99" s="4" customFormat="1" ht="25.5" customHeight="1" x14ac:dyDescent="0.15">
      <c r="A101" s="141">
        <v>42278</v>
      </c>
      <c r="B101" s="96">
        <v>3222</v>
      </c>
      <c r="C101" s="95">
        <v>8.48</v>
      </c>
      <c r="D101" s="94">
        <v>1722</v>
      </c>
      <c r="E101" s="93">
        <v>883</v>
      </c>
      <c r="F101" s="93">
        <v>523</v>
      </c>
      <c r="G101" s="92">
        <v>88</v>
      </c>
      <c r="H101" s="97">
        <v>365</v>
      </c>
      <c r="I101" s="96">
        <v>529645.29</v>
      </c>
      <c r="J101" s="95">
        <v>0.75</v>
      </c>
      <c r="K101" s="94">
        <v>272540.87</v>
      </c>
      <c r="L101" s="93">
        <v>153243.96</v>
      </c>
      <c r="M101" s="93">
        <v>76915.429999999993</v>
      </c>
      <c r="N101" s="92">
        <v>24372.2</v>
      </c>
      <c r="O101" s="91">
        <v>78725.53</v>
      </c>
      <c r="P101" s="96">
        <v>7475</v>
      </c>
      <c r="Q101" s="95">
        <v>7.77</v>
      </c>
      <c r="R101" s="94">
        <v>3347</v>
      </c>
      <c r="S101" s="93">
        <v>1944</v>
      </c>
      <c r="T101" s="93">
        <v>2005</v>
      </c>
      <c r="U101" s="92">
        <v>179</v>
      </c>
      <c r="V101" s="97">
        <v>-61</v>
      </c>
      <c r="W101" s="96">
        <v>380971.82</v>
      </c>
      <c r="X101" s="95">
        <v>6.13</v>
      </c>
      <c r="Y101" s="94">
        <v>176970.08</v>
      </c>
      <c r="Z101" s="93">
        <v>97738.34</v>
      </c>
      <c r="AA101" s="93">
        <v>97748.75</v>
      </c>
      <c r="AB101" s="92">
        <v>8514.65</v>
      </c>
      <c r="AC101" s="91">
        <v>-10.41</v>
      </c>
      <c r="AD101" s="96">
        <v>225</v>
      </c>
      <c r="AE101" s="95">
        <v>11.39</v>
      </c>
      <c r="AF101" s="94">
        <v>48</v>
      </c>
      <c r="AG101" s="93">
        <v>89</v>
      </c>
      <c r="AH101" s="93">
        <v>27</v>
      </c>
      <c r="AI101" s="92">
        <v>61</v>
      </c>
      <c r="AJ101" s="97">
        <v>62</v>
      </c>
      <c r="AK101" s="96">
        <v>64855.97</v>
      </c>
      <c r="AL101" s="95">
        <v>11.48</v>
      </c>
      <c r="AM101" s="94">
        <v>8448.61</v>
      </c>
      <c r="AN101" s="93">
        <v>18208.04</v>
      </c>
      <c r="AO101" s="93">
        <v>7167.18</v>
      </c>
      <c r="AP101" s="92">
        <v>31032.14</v>
      </c>
      <c r="AQ101" s="91">
        <v>11040.86</v>
      </c>
      <c r="AR101" s="96">
        <v>158</v>
      </c>
      <c r="AS101" s="95">
        <v>7.48</v>
      </c>
      <c r="AT101" s="94">
        <v>19</v>
      </c>
      <c r="AU101" s="93">
        <v>53</v>
      </c>
      <c r="AV101" s="93">
        <v>10</v>
      </c>
      <c r="AW101" s="92">
        <v>75</v>
      </c>
      <c r="AX101" s="97">
        <v>44</v>
      </c>
      <c r="AY101" s="96">
        <v>73486.27</v>
      </c>
      <c r="AZ101" s="95">
        <v>4.96</v>
      </c>
      <c r="BA101" s="94">
        <v>3898.38</v>
      </c>
      <c r="BB101" s="93">
        <v>16634.37</v>
      </c>
      <c r="BC101" s="93">
        <v>2334.37</v>
      </c>
      <c r="BD101" s="92">
        <v>50309.09</v>
      </c>
      <c r="BE101" s="91">
        <v>14610.06</v>
      </c>
      <c r="BF101" s="96">
        <v>47</v>
      </c>
      <c r="BG101" s="95">
        <v>30.56</v>
      </c>
      <c r="BH101" s="94">
        <v>7</v>
      </c>
      <c r="BI101" s="93">
        <v>15</v>
      </c>
      <c r="BJ101" s="93">
        <v>4</v>
      </c>
      <c r="BK101" s="92">
        <v>21</v>
      </c>
      <c r="BL101" s="97">
        <v>11</v>
      </c>
      <c r="BM101" s="96">
        <v>43731.75</v>
      </c>
      <c r="BN101" s="95">
        <v>64.13</v>
      </c>
      <c r="BO101" s="94">
        <v>2867.19</v>
      </c>
      <c r="BP101" s="93">
        <v>8499.41</v>
      </c>
      <c r="BQ101" s="93">
        <v>4685.4799999999996</v>
      </c>
      <c r="BR101" s="92">
        <v>27679.67</v>
      </c>
      <c r="BS101" s="91">
        <v>3813.93</v>
      </c>
      <c r="BT101" s="96">
        <v>38</v>
      </c>
      <c r="BU101" s="95">
        <v>-29.63</v>
      </c>
      <c r="BV101" s="94">
        <v>4</v>
      </c>
      <c r="BW101" s="93">
        <v>19</v>
      </c>
      <c r="BX101" s="93">
        <v>0</v>
      </c>
      <c r="BY101" s="92">
        <v>14</v>
      </c>
      <c r="BZ101" s="97">
        <v>19</v>
      </c>
      <c r="CA101" s="96">
        <v>46318.53</v>
      </c>
      <c r="CB101" s="95">
        <v>-10.01</v>
      </c>
      <c r="CC101" s="94">
        <v>1511.42</v>
      </c>
      <c r="CD101" s="93">
        <v>16697.3</v>
      </c>
      <c r="CE101" s="93">
        <v>0</v>
      </c>
      <c r="CF101" s="92">
        <v>27556.67</v>
      </c>
      <c r="CG101" s="91">
        <v>16697.3</v>
      </c>
      <c r="CH101" s="96">
        <v>659</v>
      </c>
      <c r="CI101" s="95">
        <v>5.27</v>
      </c>
      <c r="CJ101" s="94">
        <v>176</v>
      </c>
      <c r="CK101" s="93">
        <v>264</v>
      </c>
      <c r="CL101" s="93">
        <v>107</v>
      </c>
      <c r="CM101" s="92">
        <v>111</v>
      </c>
      <c r="CN101" s="97">
        <v>158</v>
      </c>
      <c r="CO101" s="96">
        <v>222305.4</v>
      </c>
      <c r="CP101" s="95">
        <v>19.98</v>
      </c>
      <c r="CQ101" s="94">
        <v>45705.49</v>
      </c>
      <c r="CR101" s="93">
        <v>91443.76</v>
      </c>
      <c r="CS101" s="93">
        <v>32797.360000000001</v>
      </c>
      <c r="CT101" s="92">
        <v>52231.87</v>
      </c>
      <c r="CU101" s="91">
        <v>58773.32</v>
      </c>
    </row>
    <row r="102" spans="1:99" s="4" customFormat="1" ht="25.5" customHeight="1" x14ac:dyDescent="0.15">
      <c r="A102" s="141">
        <v>42309</v>
      </c>
      <c r="B102" s="96">
        <v>3308</v>
      </c>
      <c r="C102" s="95">
        <v>12.14</v>
      </c>
      <c r="D102" s="94">
        <v>1832</v>
      </c>
      <c r="E102" s="93">
        <v>841</v>
      </c>
      <c r="F102" s="93">
        <v>556</v>
      </c>
      <c r="G102" s="92">
        <v>77</v>
      </c>
      <c r="H102" s="97">
        <v>286</v>
      </c>
      <c r="I102" s="96">
        <v>558622.44999999995</v>
      </c>
      <c r="J102" s="95">
        <v>13.38</v>
      </c>
      <c r="K102" s="94">
        <v>294509.44</v>
      </c>
      <c r="L102" s="93">
        <v>158297.76999999999</v>
      </c>
      <c r="M102" s="93">
        <v>86424.04</v>
      </c>
      <c r="N102" s="92">
        <v>18627.03</v>
      </c>
      <c r="O102" s="91">
        <v>72352.66</v>
      </c>
      <c r="P102" s="96">
        <v>7568</v>
      </c>
      <c r="Q102" s="95">
        <v>15.88</v>
      </c>
      <c r="R102" s="94">
        <v>3381</v>
      </c>
      <c r="S102" s="93">
        <v>1872</v>
      </c>
      <c r="T102" s="93">
        <v>2078</v>
      </c>
      <c r="U102" s="92">
        <v>236</v>
      </c>
      <c r="V102" s="97">
        <v>-206</v>
      </c>
      <c r="W102" s="96">
        <v>390149.84</v>
      </c>
      <c r="X102" s="95">
        <v>13.14</v>
      </c>
      <c r="Y102" s="94">
        <v>184032.08</v>
      </c>
      <c r="Z102" s="93">
        <v>94357.36</v>
      </c>
      <c r="AA102" s="93">
        <v>101912.1</v>
      </c>
      <c r="AB102" s="92">
        <v>9773.14</v>
      </c>
      <c r="AC102" s="91">
        <v>-7554.74</v>
      </c>
      <c r="AD102" s="96">
        <v>237</v>
      </c>
      <c r="AE102" s="95">
        <v>18.5</v>
      </c>
      <c r="AF102" s="94">
        <v>59</v>
      </c>
      <c r="AG102" s="93">
        <v>95</v>
      </c>
      <c r="AH102" s="93">
        <v>21</v>
      </c>
      <c r="AI102" s="92">
        <v>62</v>
      </c>
      <c r="AJ102" s="97">
        <v>74</v>
      </c>
      <c r="AK102" s="96">
        <v>96317.27</v>
      </c>
      <c r="AL102" s="95">
        <v>73.72</v>
      </c>
      <c r="AM102" s="94">
        <v>7537.87</v>
      </c>
      <c r="AN102" s="93">
        <v>36170.43</v>
      </c>
      <c r="AO102" s="93">
        <v>5037.1000000000004</v>
      </c>
      <c r="AP102" s="92">
        <v>47571.87</v>
      </c>
      <c r="AQ102" s="91">
        <v>31133.33</v>
      </c>
      <c r="AR102" s="96">
        <v>127</v>
      </c>
      <c r="AS102" s="95">
        <v>-15.89</v>
      </c>
      <c r="AT102" s="94">
        <v>14</v>
      </c>
      <c r="AU102" s="93">
        <v>38</v>
      </c>
      <c r="AV102" s="93">
        <v>12</v>
      </c>
      <c r="AW102" s="92">
        <v>62</v>
      </c>
      <c r="AX102" s="97">
        <v>26</v>
      </c>
      <c r="AY102" s="96">
        <v>70700.789999999994</v>
      </c>
      <c r="AZ102" s="95">
        <v>22.8</v>
      </c>
      <c r="BA102" s="94">
        <v>3647.85</v>
      </c>
      <c r="BB102" s="93">
        <v>19339.22</v>
      </c>
      <c r="BC102" s="93">
        <v>2224.11</v>
      </c>
      <c r="BD102" s="92">
        <v>45418.83</v>
      </c>
      <c r="BE102" s="91">
        <v>17115.11</v>
      </c>
      <c r="BF102" s="96">
        <v>43</v>
      </c>
      <c r="BG102" s="95">
        <v>4.88</v>
      </c>
      <c r="BH102" s="94">
        <v>2</v>
      </c>
      <c r="BI102" s="93">
        <v>18</v>
      </c>
      <c r="BJ102" s="93">
        <v>4</v>
      </c>
      <c r="BK102" s="92">
        <v>19</v>
      </c>
      <c r="BL102" s="97">
        <v>14</v>
      </c>
      <c r="BM102" s="96">
        <v>42138.02</v>
      </c>
      <c r="BN102" s="95">
        <v>-40.46</v>
      </c>
      <c r="BO102" s="94">
        <v>995.23</v>
      </c>
      <c r="BP102" s="93">
        <v>12496.56</v>
      </c>
      <c r="BQ102" s="93">
        <v>1841.87</v>
      </c>
      <c r="BR102" s="92">
        <v>26804.36</v>
      </c>
      <c r="BS102" s="91">
        <v>10654.69</v>
      </c>
      <c r="BT102" s="96">
        <v>36</v>
      </c>
      <c r="BU102" s="95">
        <v>-28</v>
      </c>
      <c r="BV102" s="94">
        <v>6</v>
      </c>
      <c r="BW102" s="93">
        <v>13</v>
      </c>
      <c r="BX102" s="93">
        <v>4</v>
      </c>
      <c r="BY102" s="92">
        <v>13</v>
      </c>
      <c r="BZ102" s="97">
        <v>9</v>
      </c>
      <c r="CA102" s="96">
        <v>46901.63</v>
      </c>
      <c r="CB102" s="95">
        <v>-5.97</v>
      </c>
      <c r="CC102" s="94">
        <v>1473.62</v>
      </c>
      <c r="CD102" s="93">
        <v>4893.8999999999996</v>
      </c>
      <c r="CE102" s="93">
        <v>1837.25</v>
      </c>
      <c r="CF102" s="92">
        <v>38696.86</v>
      </c>
      <c r="CG102" s="91">
        <v>3056.65</v>
      </c>
      <c r="CH102" s="96">
        <v>675</v>
      </c>
      <c r="CI102" s="95">
        <v>15.58</v>
      </c>
      <c r="CJ102" s="94">
        <v>170</v>
      </c>
      <c r="CK102" s="93">
        <v>262</v>
      </c>
      <c r="CL102" s="93">
        <v>102</v>
      </c>
      <c r="CM102" s="92">
        <v>138</v>
      </c>
      <c r="CN102" s="97">
        <v>163</v>
      </c>
      <c r="CO102" s="96">
        <v>220188.06</v>
      </c>
      <c r="CP102" s="95">
        <v>11.58</v>
      </c>
      <c r="CQ102" s="94">
        <v>47516.25</v>
      </c>
      <c r="CR102" s="93">
        <v>89637.75</v>
      </c>
      <c r="CS102" s="93">
        <v>28993.48</v>
      </c>
      <c r="CT102" s="92">
        <v>50129.39</v>
      </c>
      <c r="CU102" s="91">
        <v>64555.46</v>
      </c>
    </row>
    <row r="103" spans="1:99" s="4" customFormat="1" ht="25.5" customHeight="1" thickBot="1" x14ac:dyDescent="0.2">
      <c r="A103" s="143">
        <v>42339</v>
      </c>
      <c r="B103" s="89">
        <v>3682</v>
      </c>
      <c r="C103" s="88">
        <v>4.54</v>
      </c>
      <c r="D103" s="87">
        <v>1991</v>
      </c>
      <c r="E103" s="86">
        <v>1009</v>
      </c>
      <c r="F103" s="86">
        <v>585</v>
      </c>
      <c r="G103" s="85">
        <v>94</v>
      </c>
      <c r="H103" s="90">
        <v>425</v>
      </c>
      <c r="I103" s="89">
        <v>624050.56999999995</v>
      </c>
      <c r="J103" s="88">
        <v>-2.3199999999999998</v>
      </c>
      <c r="K103" s="87">
        <v>328935.56</v>
      </c>
      <c r="L103" s="86">
        <v>182169.86</v>
      </c>
      <c r="M103" s="86">
        <v>90082.42</v>
      </c>
      <c r="N103" s="85">
        <v>22214.52</v>
      </c>
      <c r="O103" s="84">
        <v>92356.88</v>
      </c>
      <c r="P103" s="89">
        <v>8054</v>
      </c>
      <c r="Q103" s="88">
        <v>2.62</v>
      </c>
      <c r="R103" s="87">
        <v>3440</v>
      </c>
      <c r="S103" s="86">
        <v>2214</v>
      </c>
      <c r="T103" s="86">
        <v>2167</v>
      </c>
      <c r="U103" s="85">
        <v>233</v>
      </c>
      <c r="V103" s="90">
        <v>47</v>
      </c>
      <c r="W103" s="89">
        <v>402194.11</v>
      </c>
      <c r="X103" s="88">
        <v>-1.08</v>
      </c>
      <c r="Y103" s="87">
        <v>178439.81</v>
      </c>
      <c r="Z103" s="86">
        <v>106676.47</v>
      </c>
      <c r="AA103" s="86">
        <v>106640.06</v>
      </c>
      <c r="AB103" s="85">
        <v>10437.77</v>
      </c>
      <c r="AC103" s="84">
        <v>36.409999999999997</v>
      </c>
      <c r="AD103" s="89">
        <v>301</v>
      </c>
      <c r="AE103" s="88">
        <v>2.0299999999999998</v>
      </c>
      <c r="AF103" s="87">
        <v>69</v>
      </c>
      <c r="AG103" s="86">
        <v>111</v>
      </c>
      <c r="AH103" s="86">
        <v>41</v>
      </c>
      <c r="AI103" s="85">
        <v>79</v>
      </c>
      <c r="AJ103" s="90">
        <v>70</v>
      </c>
      <c r="AK103" s="89">
        <v>108306.35</v>
      </c>
      <c r="AL103" s="88">
        <v>-14.32</v>
      </c>
      <c r="AM103" s="87">
        <v>13860.59</v>
      </c>
      <c r="AN103" s="86">
        <v>33070.32</v>
      </c>
      <c r="AO103" s="86">
        <v>15575.23</v>
      </c>
      <c r="AP103" s="85">
        <v>45710.67</v>
      </c>
      <c r="AQ103" s="84">
        <v>17495.09</v>
      </c>
      <c r="AR103" s="89">
        <v>185</v>
      </c>
      <c r="AS103" s="88">
        <v>-17.78</v>
      </c>
      <c r="AT103" s="87">
        <v>16</v>
      </c>
      <c r="AU103" s="86">
        <v>51</v>
      </c>
      <c r="AV103" s="86">
        <v>24</v>
      </c>
      <c r="AW103" s="85">
        <v>94</v>
      </c>
      <c r="AX103" s="90">
        <v>27</v>
      </c>
      <c r="AY103" s="89">
        <v>74728.899999999994</v>
      </c>
      <c r="AZ103" s="88">
        <v>-61.17</v>
      </c>
      <c r="BA103" s="87">
        <v>3510.58</v>
      </c>
      <c r="BB103" s="86">
        <v>12242.22</v>
      </c>
      <c r="BC103" s="86">
        <v>7362.64</v>
      </c>
      <c r="BD103" s="85">
        <v>51613.46</v>
      </c>
      <c r="BE103" s="84">
        <v>4879.58</v>
      </c>
      <c r="BF103" s="89">
        <v>58</v>
      </c>
      <c r="BG103" s="88">
        <v>11.54</v>
      </c>
      <c r="BH103" s="87">
        <v>9</v>
      </c>
      <c r="BI103" s="86">
        <v>18</v>
      </c>
      <c r="BJ103" s="86">
        <v>11</v>
      </c>
      <c r="BK103" s="85">
        <v>20</v>
      </c>
      <c r="BL103" s="90">
        <v>7</v>
      </c>
      <c r="BM103" s="89">
        <v>43540.63</v>
      </c>
      <c r="BN103" s="88">
        <v>-3.24</v>
      </c>
      <c r="BO103" s="87">
        <v>4467.3100000000004</v>
      </c>
      <c r="BP103" s="86">
        <v>12466.85</v>
      </c>
      <c r="BQ103" s="86">
        <v>2801.08</v>
      </c>
      <c r="BR103" s="85">
        <v>23805.39</v>
      </c>
      <c r="BS103" s="84">
        <v>9665.77</v>
      </c>
      <c r="BT103" s="89">
        <v>64</v>
      </c>
      <c r="BU103" s="88">
        <v>-7.25</v>
      </c>
      <c r="BV103" s="87">
        <v>5</v>
      </c>
      <c r="BW103" s="86">
        <v>16</v>
      </c>
      <c r="BX103" s="86">
        <v>9</v>
      </c>
      <c r="BY103" s="85">
        <v>34</v>
      </c>
      <c r="BZ103" s="90">
        <v>7</v>
      </c>
      <c r="CA103" s="89">
        <v>80954.960000000006</v>
      </c>
      <c r="CB103" s="88">
        <v>-49.79</v>
      </c>
      <c r="CC103" s="87">
        <v>2946.14</v>
      </c>
      <c r="CD103" s="86">
        <v>9390.43</v>
      </c>
      <c r="CE103" s="86">
        <v>7982.8</v>
      </c>
      <c r="CF103" s="85">
        <v>60635.59</v>
      </c>
      <c r="CG103" s="84">
        <v>1407.63</v>
      </c>
      <c r="CH103" s="89">
        <v>955</v>
      </c>
      <c r="CI103" s="88">
        <v>13.69</v>
      </c>
      <c r="CJ103" s="87">
        <v>260</v>
      </c>
      <c r="CK103" s="86">
        <v>356</v>
      </c>
      <c r="CL103" s="86">
        <v>152</v>
      </c>
      <c r="CM103" s="85">
        <v>187</v>
      </c>
      <c r="CN103" s="90">
        <v>204</v>
      </c>
      <c r="CO103" s="89">
        <v>314224.49</v>
      </c>
      <c r="CP103" s="88">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v>6.01</v>
      </c>
      <c r="D104" s="79">
        <v>1451</v>
      </c>
      <c r="E104" s="78">
        <v>692</v>
      </c>
      <c r="F104" s="78">
        <v>356</v>
      </c>
      <c r="G104" s="77">
        <v>55</v>
      </c>
      <c r="H104" s="82">
        <v>340</v>
      </c>
      <c r="I104" s="81">
        <v>430340.21</v>
      </c>
      <c r="J104" s="80">
        <v>5.58</v>
      </c>
      <c r="K104" s="79">
        <v>228539.14</v>
      </c>
      <c r="L104" s="78">
        <v>132281.35</v>
      </c>
      <c r="M104" s="78">
        <v>53996.29</v>
      </c>
      <c r="N104" s="77">
        <v>15174.4</v>
      </c>
      <c r="O104" s="83">
        <v>78634.09</v>
      </c>
      <c r="P104" s="81">
        <v>6448</v>
      </c>
      <c r="Q104" s="80">
        <v>6.49</v>
      </c>
      <c r="R104" s="79">
        <v>2796</v>
      </c>
      <c r="S104" s="78">
        <v>1637</v>
      </c>
      <c r="T104" s="78">
        <v>1825</v>
      </c>
      <c r="U104" s="77">
        <v>187</v>
      </c>
      <c r="V104" s="82">
        <v>-187</v>
      </c>
      <c r="W104" s="81">
        <v>329512.28000000003</v>
      </c>
      <c r="X104" s="80">
        <v>2.67</v>
      </c>
      <c r="Y104" s="79">
        <v>149015.91</v>
      </c>
      <c r="Z104" s="78">
        <v>82016.350000000006</v>
      </c>
      <c r="AA104" s="78">
        <v>90025.63</v>
      </c>
      <c r="AB104" s="77">
        <v>8294.67</v>
      </c>
      <c r="AC104" s="83">
        <v>-7938.62</v>
      </c>
      <c r="AD104" s="81">
        <v>178</v>
      </c>
      <c r="AE104" s="80">
        <v>-11.44</v>
      </c>
      <c r="AF104" s="79">
        <v>43</v>
      </c>
      <c r="AG104" s="78">
        <v>71</v>
      </c>
      <c r="AH104" s="78">
        <v>14</v>
      </c>
      <c r="AI104" s="77">
        <v>49</v>
      </c>
      <c r="AJ104" s="82">
        <v>58</v>
      </c>
      <c r="AK104" s="81">
        <v>53187.03</v>
      </c>
      <c r="AL104" s="80">
        <v>-8.57</v>
      </c>
      <c r="AM104" s="79">
        <v>6074.79</v>
      </c>
      <c r="AN104" s="78">
        <v>22383.61</v>
      </c>
      <c r="AO104" s="78">
        <v>2790.74</v>
      </c>
      <c r="AP104" s="77">
        <v>21813.53</v>
      </c>
      <c r="AQ104" s="83">
        <v>19717.23</v>
      </c>
      <c r="AR104" s="81">
        <v>133</v>
      </c>
      <c r="AS104" s="80">
        <v>-2.92</v>
      </c>
      <c r="AT104" s="79">
        <v>12</v>
      </c>
      <c r="AU104" s="78">
        <v>40</v>
      </c>
      <c r="AV104" s="78">
        <v>29</v>
      </c>
      <c r="AW104" s="77">
        <v>52</v>
      </c>
      <c r="AX104" s="82">
        <v>11</v>
      </c>
      <c r="AY104" s="81">
        <v>61793.5</v>
      </c>
      <c r="AZ104" s="80">
        <v>14.67</v>
      </c>
      <c r="BA104" s="79">
        <v>4204.91</v>
      </c>
      <c r="BB104" s="78">
        <v>7608.13</v>
      </c>
      <c r="BC104" s="78">
        <v>9170.85</v>
      </c>
      <c r="BD104" s="77">
        <v>40809.61</v>
      </c>
      <c r="BE104" s="83">
        <v>-1562.72</v>
      </c>
      <c r="BF104" s="81">
        <v>36</v>
      </c>
      <c r="BG104" s="80">
        <v>0</v>
      </c>
      <c r="BH104" s="79">
        <v>2</v>
      </c>
      <c r="BI104" s="78">
        <v>10</v>
      </c>
      <c r="BJ104" s="78">
        <v>6</v>
      </c>
      <c r="BK104" s="77">
        <v>18</v>
      </c>
      <c r="BL104" s="82">
        <v>4</v>
      </c>
      <c r="BM104" s="81">
        <v>20568.939999999999</v>
      </c>
      <c r="BN104" s="80">
        <v>-45.42</v>
      </c>
      <c r="BO104" s="79">
        <v>639.51</v>
      </c>
      <c r="BP104" s="78">
        <v>4322.0600000000004</v>
      </c>
      <c r="BQ104" s="78">
        <v>3063.05</v>
      </c>
      <c r="BR104" s="77">
        <v>12544.32</v>
      </c>
      <c r="BS104" s="83">
        <v>1259.01</v>
      </c>
      <c r="BT104" s="81">
        <v>27</v>
      </c>
      <c r="BU104" s="80">
        <v>-27.03</v>
      </c>
      <c r="BV104" s="79">
        <v>3</v>
      </c>
      <c r="BW104" s="78">
        <v>6</v>
      </c>
      <c r="BX104" s="78">
        <v>3</v>
      </c>
      <c r="BY104" s="77">
        <v>15</v>
      </c>
      <c r="BZ104" s="82">
        <v>3</v>
      </c>
      <c r="CA104" s="81">
        <v>34108.94</v>
      </c>
      <c r="CB104" s="80">
        <v>-45.07</v>
      </c>
      <c r="CC104" s="79">
        <v>697.58</v>
      </c>
      <c r="CD104" s="78">
        <v>2677.78</v>
      </c>
      <c r="CE104" s="78">
        <v>2531.2399999999998</v>
      </c>
      <c r="CF104" s="77">
        <v>28202.34</v>
      </c>
      <c r="CG104" s="83">
        <v>146.54</v>
      </c>
      <c r="CH104" s="81">
        <v>654</v>
      </c>
      <c r="CI104" s="80">
        <v>19.34</v>
      </c>
      <c r="CJ104" s="79">
        <v>161</v>
      </c>
      <c r="CK104" s="78">
        <v>283</v>
      </c>
      <c r="CL104" s="78">
        <v>89</v>
      </c>
      <c r="CM104" s="77">
        <v>120</v>
      </c>
      <c r="CN104" s="82">
        <v>194</v>
      </c>
      <c r="CO104" s="81">
        <v>213366.83</v>
      </c>
      <c r="CP104" s="80">
        <v>1.67</v>
      </c>
      <c r="CQ104" s="79">
        <v>40142.44</v>
      </c>
      <c r="CR104" s="78">
        <v>102059.94</v>
      </c>
      <c r="CS104" s="78">
        <v>27968.38</v>
      </c>
      <c r="CT104" s="77">
        <v>41794.550000000003</v>
      </c>
      <c r="CU104" s="83">
        <v>74091.56</v>
      </c>
    </row>
    <row r="105" spans="1:99" s="4" customFormat="1" ht="25.5" customHeight="1" x14ac:dyDescent="0.15">
      <c r="A105" s="141">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41">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41">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41">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41">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41">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43">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40">
        <v>42736</v>
      </c>
      <c r="B116" s="81">
        <v>2617</v>
      </c>
      <c r="C116" s="80">
        <v>2.31</v>
      </c>
      <c r="D116" s="79">
        <v>1438</v>
      </c>
      <c r="E116" s="78">
        <v>770</v>
      </c>
      <c r="F116" s="78">
        <v>335</v>
      </c>
      <c r="G116" s="77">
        <v>72</v>
      </c>
      <c r="H116" s="82">
        <v>437</v>
      </c>
      <c r="I116" s="81">
        <v>431129</v>
      </c>
      <c r="J116" s="80">
        <v>0.18</v>
      </c>
      <c r="K116" s="79">
        <v>222313.64</v>
      </c>
      <c r="L116" s="78">
        <v>133810.07999999999</v>
      </c>
      <c r="M116" s="78">
        <v>53321.279999999999</v>
      </c>
      <c r="N116" s="77">
        <v>21135.53</v>
      </c>
      <c r="O116" s="83">
        <v>81037.27</v>
      </c>
      <c r="P116" s="81">
        <v>7247</v>
      </c>
      <c r="Q116" s="80">
        <v>12.39</v>
      </c>
      <c r="R116" s="79">
        <v>3270</v>
      </c>
      <c r="S116" s="78">
        <v>1935</v>
      </c>
      <c r="T116" s="78">
        <v>1809</v>
      </c>
      <c r="U116" s="77">
        <v>232</v>
      </c>
      <c r="V116" s="82">
        <v>127</v>
      </c>
      <c r="W116" s="81">
        <v>365579.12</v>
      </c>
      <c r="X116" s="80">
        <v>10.95</v>
      </c>
      <c r="Y116" s="79">
        <v>169210.71</v>
      </c>
      <c r="Z116" s="78">
        <v>98253.39</v>
      </c>
      <c r="AA116" s="78">
        <v>87455.07</v>
      </c>
      <c r="AB116" s="77">
        <v>10584.77</v>
      </c>
      <c r="AC116" s="83">
        <v>10873.5</v>
      </c>
      <c r="AD116" s="81">
        <v>208</v>
      </c>
      <c r="AE116" s="80">
        <v>16.850000000000001</v>
      </c>
      <c r="AF116" s="79">
        <v>36</v>
      </c>
      <c r="AG116" s="78">
        <v>100</v>
      </c>
      <c r="AH116" s="78">
        <v>17</v>
      </c>
      <c r="AI116" s="77">
        <v>55</v>
      </c>
      <c r="AJ116" s="82">
        <v>83</v>
      </c>
      <c r="AK116" s="81">
        <v>59189</v>
      </c>
      <c r="AL116" s="80">
        <v>11.28</v>
      </c>
      <c r="AM116" s="79">
        <v>6384.56</v>
      </c>
      <c r="AN116" s="78">
        <v>29994.28</v>
      </c>
      <c r="AO116" s="78">
        <v>2801.27</v>
      </c>
      <c r="AP116" s="77">
        <v>20008.89</v>
      </c>
      <c r="AQ116" s="83">
        <v>27193.01</v>
      </c>
      <c r="AR116" s="81">
        <v>140</v>
      </c>
      <c r="AS116" s="80">
        <v>5.26</v>
      </c>
      <c r="AT116" s="79">
        <v>15</v>
      </c>
      <c r="AU116" s="78">
        <v>36</v>
      </c>
      <c r="AV116" s="78">
        <v>16</v>
      </c>
      <c r="AW116" s="77">
        <v>71</v>
      </c>
      <c r="AX116" s="82">
        <v>21</v>
      </c>
      <c r="AY116" s="81">
        <v>57569.599999999999</v>
      </c>
      <c r="AZ116" s="80">
        <v>-6.84</v>
      </c>
      <c r="BA116" s="79">
        <v>3230.66</v>
      </c>
      <c r="BB116" s="78">
        <v>13359.45</v>
      </c>
      <c r="BC116" s="78">
        <v>5237.66</v>
      </c>
      <c r="BD116" s="77">
        <v>33243.07</v>
      </c>
      <c r="BE116" s="83">
        <v>10490.97</v>
      </c>
      <c r="BF116" s="81">
        <v>42</v>
      </c>
      <c r="BG116" s="80">
        <v>16.670000000000002</v>
      </c>
      <c r="BH116" s="79">
        <v>4</v>
      </c>
      <c r="BI116" s="78">
        <v>20</v>
      </c>
      <c r="BJ116" s="78">
        <v>5</v>
      </c>
      <c r="BK116" s="77">
        <v>13</v>
      </c>
      <c r="BL116" s="82">
        <v>15</v>
      </c>
      <c r="BM116" s="81">
        <v>31334.74</v>
      </c>
      <c r="BN116" s="80">
        <v>52.34</v>
      </c>
      <c r="BO116" s="79">
        <v>1327.72</v>
      </c>
      <c r="BP116" s="78">
        <v>11403.58</v>
      </c>
      <c r="BQ116" s="78">
        <v>1244.2</v>
      </c>
      <c r="BR116" s="77">
        <v>17359.240000000002</v>
      </c>
      <c r="BS116" s="83">
        <v>10159.379999999999</v>
      </c>
      <c r="BT116" s="81">
        <v>33</v>
      </c>
      <c r="BU116" s="80">
        <v>22.22</v>
      </c>
      <c r="BV116" s="79">
        <v>1</v>
      </c>
      <c r="BW116" s="78">
        <v>12</v>
      </c>
      <c r="BX116" s="78">
        <v>5</v>
      </c>
      <c r="BY116" s="77">
        <v>15</v>
      </c>
      <c r="BZ116" s="82">
        <v>7</v>
      </c>
      <c r="CA116" s="81">
        <v>39416.26</v>
      </c>
      <c r="CB116" s="80">
        <v>15.56</v>
      </c>
      <c r="CC116" s="79">
        <v>105.94</v>
      </c>
      <c r="CD116" s="78">
        <v>7574.45</v>
      </c>
      <c r="CE116" s="78">
        <v>2518</v>
      </c>
      <c r="CF116" s="77">
        <v>29217.87</v>
      </c>
      <c r="CG116" s="83">
        <v>5056.45</v>
      </c>
      <c r="CH116" s="81">
        <v>653</v>
      </c>
      <c r="CI116" s="80">
        <v>-0.15</v>
      </c>
      <c r="CJ116" s="79">
        <v>167</v>
      </c>
      <c r="CK116" s="78">
        <v>269</v>
      </c>
      <c r="CL116" s="78">
        <v>89</v>
      </c>
      <c r="CM116" s="77">
        <v>122</v>
      </c>
      <c r="CN116" s="82">
        <v>182</v>
      </c>
      <c r="CO116" s="81">
        <v>227364.9</v>
      </c>
      <c r="CP116" s="80">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7" customFormat="1" ht="25.5" customHeight="1" x14ac:dyDescent="0.15">
      <c r="A118" s="141">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7" customFormat="1" ht="25.5" customHeight="1" x14ac:dyDescent="0.15">
      <c r="A120" s="141">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26" customFormat="1" ht="25.5" customHeight="1" x14ac:dyDescent="0.15">
      <c r="A122" s="141">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26" customFormat="1" ht="25.5" customHeight="1" x14ac:dyDescent="0.15">
      <c r="A123" s="141">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26" customFormat="1" ht="25.5" customHeight="1" x14ac:dyDescent="0.15">
      <c r="A124" s="141">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26" customFormat="1" ht="25.5" customHeight="1" x14ac:dyDescent="0.15">
      <c r="A125" s="141">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26" customFormat="1" ht="25.5" customHeight="1" thickBot="1" x14ac:dyDescent="0.2">
      <c r="A127" s="143">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v>2.41</v>
      </c>
      <c r="D128" s="79">
        <v>1392</v>
      </c>
      <c r="E128" s="78">
        <v>819</v>
      </c>
      <c r="F128" s="78">
        <v>385</v>
      </c>
      <c r="G128" s="77">
        <v>82</v>
      </c>
      <c r="H128" s="82">
        <v>436</v>
      </c>
      <c r="I128" s="81">
        <v>444172.33</v>
      </c>
      <c r="J128" s="80">
        <v>3.03</v>
      </c>
      <c r="K128" s="79">
        <v>224567.02</v>
      </c>
      <c r="L128" s="78">
        <v>141487.89000000001</v>
      </c>
      <c r="M128" s="78">
        <v>63925.89</v>
      </c>
      <c r="N128" s="77">
        <v>13956.27</v>
      </c>
      <c r="O128" s="83">
        <v>77797.259999999995</v>
      </c>
      <c r="P128" s="81">
        <v>7134</v>
      </c>
      <c r="Q128" s="80">
        <v>-1.56</v>
      </c>
      <c r="R128" s="79">
        <v>3025</v>
      </c>
      <c r="S128" s="78">
        <v>2008</v>
      </c>
      <c r="T128" s="78">
        <v>1874</v>
      </c>
      <c r="U128" s="77">
        <v>227</v>
      </c>
      <c r="V128" s="82">
        <v>134</v>
      </c>
      <c r="W128" s="81">
        <v>358208.72</v>
      </c>
      <c r="X128" s="80">
        <v>-2.02</v>
      </c>
      <c r="Y128" s="79">
        <v>157631.1</v>
      </c>
      <c r="Z128" s="78">
        <v>100423.88</v>
      </c>
      <c r="AA128" s="78">
        <v>90000.84</v>
      </c>
      <c r="AB128" s="77">
        <v>10152.9</v>
      </c>
      <c r="AC128" s="83">
        <v>10423.040000000001</v>
      </c>
      <c r="AD128" s="81">
        <v>213</v>
      </c>
      <c r="AE128" s="80">
        <v>2.4</v>
      </c>
      <c r="AF128" s="79">
        <v>46</v>
      </c>
      <c r="AG128" s="78">
        <v>85</v>
      </c>
      <c r="AH128" s="78">
        <v>18</v>
      </c>
      <c r="AI128" s="77">
        <v>64</v>
      </c>
      <c r="AJ128" s="82">
        <v>67</v>
      </c>
      <c r="AK128" s="81">
        <v>50846.82</v>
      </c>
      <c r="AL128" s="80">
        <v>-14.09</v>
      </c>
      <c r="AM128" s="79">
        <v>8445.5499999999993</v>
      </c>
      <c r="AN128" s="78">
        <v>20825.330000000002</v>
      </c>
      <c r="AO128" s="78">
        <v>3643.28</v>
      </c>
      <c r="AP128" s="77">
        <v>17932.66</v>
      </c>
      <c r="AQ128" s="83">
        <v>17182.05</v>
      </c>
      <c r="AR128" s="81">
        <v>146</v>
      </c>
      <c r="AS128" s="80">
        <v>4.29</v>
      </c>
      <c r="AT128" s="79">
        <v>15</v>
      </c>
      <c r="AU128" s="78">
        <v>48</v>
      </c>
      <c r="AV128" s="78">
        <v>13</v>
      </c>
      <c r="AW128" s="77">
        <v>70</v>
      </c>
      <c r="AX128" s="82">
        <v>35</v>
      </c>
      <c r="AY128" s="81">
        <v>65787.42</v>
      </c>
      <c r="AZ128" s="80">
        <v>14.27</v>
      </c>
      <c r="BA128" s="79">
        <v>2802.78</v>
      </c>
      <c r="BB128" s="78">
        <v>16925.62</v>
      </c>
      <c r="BC128" s="78">
        <v>4524.92</v>
      </c>
      <c r="BD128" s="77">
        <v>41534.1</v>
      </c>
      <c r="BE128" s="83">
        <v>12400.7</v>
      </c>
      <c r="BF128" s="81">
        <v>46</v>
      </c>
      <c r="BG128" s="80">
        <v>9.52</v>
      </c>
      <c r="BH128" s="79">
        <v>10</v>
      </c>
      <c r="BI128" s="78">
        <v>10</v>
      </c>
      <c r="BJ128" s="78">
        <v>5</v>
      </c>
      <c r="BK128" s="77">
        <v>21</v>
      </c>
      <c r="BL128" s="82">
        <v>5</v>
      </c>
      <c r="BM128" s="81">
        <v>49138</v>
      </c>
      <c r="BN128" s="80">
        <v>56.82</v>
      </c>
      <c r="BO128" s="79">
        <v>4578.42</v>
      </c>
      <c r="BP128" s="78">
        <v>3850.6</v>
      </c>
      <c r="BQ128" s="78">
        <v>3565</v>
      </c>
      <c r="BR128" s="77">
        <v>37143.980000000003</v>
      </c>
      <c r="BS128" s="83">
        <v>285.60000000000002</v>
      </c>
      <c r="BT128" s="81">
        <v>36</v>
      </c>
      <c r="BU128" s="80">
        <v>9.09</v>
      </c>
      <c r="BV128" s="79">
        <v>2</v>
      </c>
      <c r="BW128" s="78">
        <v>12</v>
      </c>
      <c r="BX128" s="78">
        <v>4</v>
      </c>
      <c r="BY128" s="77">
        <v>18</v>
      </c>
      <c r="BZ128" s="82">
        <v>8</v>
      </c>
      <c r="CA128" s="81">
        <v>31509.59</v>
      </c>
      <c r="CB128" s="80">
        <v>-20.059999999999999</v>
      </c>
      <c r="CC128" s="79">
        <v>639.97</v>
      </c>
      <c r="CD128" s="78">
        <v>4472.95</v>
      </c>
      <c r="CE128" s="78">
        <v>1479.15</v>
      </c>
      <c r="CF128" s="77">
        <v>24917.52</v>
      </c>
      <c r="CG128" s="83">
        <v>2993.8</v>
      </c>
      <c r="CH128" s="81">
        <v>684</v>
      </c>
      <c r="CI128" s="80">
        <v>4.75</v>
      </c>
      <c r="CJ128" s="79">
        <v>153</v>
      </c>
      <c r="CK128" s="78">
        <v>292</v>
      </c>
      <c r="CL128" s="78">
        <v>80</v>
      </c>
      <c r="CM128" s="77">
        <v>158</v>
      </c>
      <c r="CN128" s="82">
        <v>213</v>
      </c>
      <c r="CO128" s="81">
        <v>236234.83</v>
      </c>
      <c r="CP128" s="80">
        <v>3.9</v>
      </c>
      <c r="CQ128" s="79">
        <v>38944</v>
      </c>
      <c r="CR128" s="78">
        <v>108581.39</v>
      </c>
      <c r="CS128" s="78">
        <v>23209.62</v>
      </c>
      <c r="CT128" s="77">
        <v>65130.69</v>
      </c>
      <c r="CU128" s="76">
        <v>85740.9</v>
      </c>
    </row>
    <row r="129" spans="1:99" s="26" customFormat="1" ht="25.5" customHeight="1" x14ac:dyDescent="0.15">
      <c r="A129" s="141">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26" customFormat="1" ht="25.5" customHeight="1" x14ac:dyDescent="0.15">
      <c r="A130" s="141">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26" customFormat="1" ht="25.5" customHeight="1" x14ac:dyDescent="0.15">
      <c r="A131" s="141">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26" customFormat="1" ht="25.5" customHeight="1" x14ac:dyDescent="0.15">
      <c r="A132" s="141">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26" customFormat="1" ht="25.5" customHeight="1" x14ac:dyDescent="0.15">
      <c r="A133" s="141">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26" customFormat="1" ht="25.5" customHeight="1" x14ac:dyDescent="0.15">
      <c r="A134" s="141">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26" customFormat="1" ht="25.5" customHeight="1" x14ac:dyDescent="0.15">
      <c r="A135" s="141">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26" customFormat="1" ht="25.5" customHeight="1" x14ac:dyDescent="0.15">
      <c r="A136" s="141">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26" customFormat="1" ht="25.5" customHeight="1" x14ac:dyDescent="0.15">
      <c r="A137" s="141">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26" customFormat="1" ht="25.5" customHeight="1" x14ac:dyDescent="0.15">
      <c r="A138" s="141">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26" customFormat="1" ht="25.5" customHeight="1" thickBot="1" x14ac:dyDescent="0.2">
      <c r="A139" s="143">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26" customFormat="1" ht="25.5" customHeight="1" x14ac:dyDescent="0.15">
      <c r="A140" s="140">
        <v>43466</v>
      </c>
      <c r="B140" s="81">
        <v>2758</v>
      </c>
      <c r="C140" s="80">
        <v>2.91</v>
      </c>
      <c r="D140" s="79">
        <v>1365</v>
      </c>
      <c r="E140" s="78">
        <v>859</v>
      </c>
      <c r="F140" s="78">
        <v>440</v>
      </c>
      <c r="G140" s="77">
        <v>94</v>
      </c>
      <c r="H140" s="82">
        <v>419</v>
      </c>
      <c r="I140" s="81">
        <v>448242.14</v>
      </c>
      <c r="J140" s="80">
        <v>0.92</v>
      </c>
      <c r="K140" s="79">
        <v>207616.59</v>
      </c>
      <c r="L140" s="78">
        <v>147066.79</v>
      </c>
      <c r="M140" s="78">
        <v>71435.5</v>
      </c>
      <c r="N140" s="77">
        <v>22123.26</v>
      </c>
      <c r="O140" s="83">
        <v>75631.289999999994</v>
      </c>
      <c r="P140" s="81">
        <v>7878</v>
      </c>
      <c r="Q140" s="80">
        <v>10.43</v>
      </c>
      <c r="R140" s="79">
        <v>3338</v>
      </c>
      <c r="S140" s="78">
        <v>2212</v>
      </c>
      <c r="T140" s="78">
        <v>2093</v>
      </c>
      <c r="U140" s="77">
        <v>235</v>
      </c>
      <c r="V140" s="82">
        <v>119</v>
      </c>
      <c r="W140" s="81">
        <v>395354.79</v>
      </c>
      <c r="X140" s="80">
        <v>10.37</v>
      </c>
      <c r="Y140" s="79">
        <v>175306.89</v>
      </c>
      <c r="Z140" s="78">
        <v>110322.22</v>
      </c>
      <c r="AA140" s="78">
        <v>99141.759999999995</v>
      </c>
      <c r="AB140" s="77">
        <v>10583.92</v>
      </c>
      <c r="AC140" s="83">
        <v>11180.46</v>
      </c>
      <c r="AD140" s="81">
        <v>198</v>
      </c>
      <c r="AE140" s="80">
        <v>-7.04</v>
      </c>
      <c r="AF140" s="79">
        <v>35</v>
      </c>
      <c r="AG140" s="78">
        <v>93</v>
      </c>
      <c r="AH140" s="78">
        <v>21</v>
      </c>
      <c r="AI140" s="77">
        <v>49</v>
      </c>
      <c r="AJ140" s="82">
        <v>72</v>
      </c>
      <c r="AK140" s="81">
        <v>50670.19</v>
      </c>
      <c r="AL140" s="80">
        <v>-0.35</v>
      </c>
      <c r="AM140" s="79">
        <v>6349.76</v>
      </c>
      <c r="AN140" s="78">
        <v>23640.77</v>
      </c>
      <c r="AO140" s="78">
        <v>5028.21</v>
      </c>
      <c r="AP140" s="77">
        <v>15651.45</v>
      </c>
      <c r="AQ140" s="83">
        <v>18612.560000000001</v>
      </c>
      <c r="AR140" s="81">
        <v>129</v>
      </c>
      <c r="AS140" s="80">
        <v>-11.64</v>
      </c>
      <c r="AT140" s="79">
        <v>11</v>
      </c>
      <c r="AU140" s="78">
        <v>51</v>
      </c>
      <c r="AV140" s="78">
        <v>14</v>
      </c>
      <c r="AW140" s="77">
        <v>53</v>
      </c>
      <c r="AX140" s="82">
        <v>37</v>
      </c>
      <c r="AY140" s="81">
        <v>67562.149999999994</v>
      </c>
      <c r="AZ140" s="80">
        <v>2.7</v>
      </c>
      <c r="BA140" s="79">
        <v>2015.24</v>
      </c>
      <c r="BB140" s="78">
        <v>11339.25</v>
      </c>
      <c r="BC140" s="78">
        <v>5697.03</v>
      </c>
      <c r="BD140" s="77">
        <v>48510.63</v>
      </c>
      <c r="BE140" s="83">
        <v>5642.22</v>
      </c>
      <c r="BF140" s="81">
        <v>27</v>
      </c>
      <c r="BG140" s="80">
        <v>-41.3</v>
      </c>
      <c r="BH140" s="79">
        <v>0</v>
      </c>
      <c r="BI140" s="78">
        <v>8</v>
      </c>
      <c r="BJ140" s="78">
        <v>1</v>
      </c>
      <c r="BK140" s="77">
        <v>18</v>
      </c>
      <c r="BL140" s="82">
        <v>7</v>
      </c>
      <c r="BM140" s="81">
        <v>21378.57</v>
      </c>
      <c r="BN140" s="80">
        <v>-56.49</v>
      </c>
      <c r="BO140" s="79">
        <v>0</v>
      </c>
      <c r="BP140" s="78">
        <v>6205.34</v>
      </c>
      <c r="BQ140" s="78">
        <v>488.5</v>
      </c>
      <c r="BR140" s="77">
        <v>14684.73</v>
      </c>
      <c r="BS140" s="83">
        <v>5716.84</v>
      </c>
      <c r="BT140" s="81">
        <v>37</v>
      </c>
      <c r="BU140" s="80">
        <v>2.78</v>
      </c>
      <c r="BV140" s="79">
        <v>1</v>
      </c>
      <c r="BW140" s="78">
        <v>13</v>
      </c>
      <c r="BX140" s="78">
        <v>2</v>
      </c>
      <c r="BY140" s="77">
        <v>20</v>
      </c>
      <c r="BZ140" s="82">
        <v>12</v>
      </c>
      <c r="CA140" s="81">
        <v>68026.59</v>
      </c>
      <c r="CB140" s="80">
        <v>115.89</v>
      </c>
      <c r="CC140" s="79">
        <v>113.02</v>
      </c>
      <c r="CD140" s="78">
        <v>6995.63</v>
      </c>
      <c r="CE140" s="78">
        <v>1320.25</v>
      </c>
      <c r="CF140" s="77">
        <v>57583.45</v>
      </c>
      <c r="CG140" s="83">
        <v>7689.62</v>
      </c>
      <c r="CH140" s="81">
        <v>608</v>
      </c>
      <c r="CI140" s="80">
        <v>-11.11</v>
      </c>
      <c r="CJ140" s="79">
        <v>123</v>
      </c>
      <c r="CK140" s="78">
        <v>287</v>
      </c>
      <c r="CL140" s="78">
        <v>73</v>
      </c>
      <c r="CM140" s="77">
        <v>123</v>
      </c>
      <c r="CN140" s="82">
        <v>216</v>
      </c>
      <c r="CO140" s="81">
        <v>192443.36</v>
      </c>
      <c r="CP140" s="80">
        <v>-18.54</v>
      </c>
      <c r="CQ140" s="79">
        <v>28226.55</v>
      </c>
      <c r="CR140" s="78">
        <v>91520.33</v>
      </c>
      <c r="CS140" s="78">
        <v>19293.04</v>
      </c>
      <c r="CT140" s="77">
        <v>47341.120000000003</v>
      </c>
      <c r="CU140" s="76">
        <v>78289.61</v>
      </c>
    </row>
    <row r="141" spans="1:99" s="26" customFormat="1" ht="25.5" customHeight="1" x14ac:dyDescent="0.15">
      <c r="A141" s="141">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26" customFormat="1" ht="25.5" customHeight="1" x14ac:dyDescent="0.15">
      <c r="A142" s="141">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26" customFormat="1" ht="25.5" customHeight="1" x14ac:dyDescent="0.15">
      <c r="A144" s="141">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16384" s="26" customFormat="1" ht="25.5" customHeight="1" x14ac:dyDescent="0.15">
      <c r="A145" s="141">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16384" s="26" customFormat="1" ht="25.5" customHeight="1" x14ac:dyDescent="0.15">
      <c r="A146" s="141">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16384" s="26" customFormat="1" ht="25.5" customHeight="1" x14ac:dyDescent="0.15">
      <c r="A147" s="141">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16384" s="26" customFormat="1" ht="25.5" customHeight="1" x14ac:dyDescent="0.15">
      <c r="A148" s="141">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16384" s="26" customFormat="1" ht="25.5" customHeight="1" x14ac:dyDescent="0.15">
      <c r="A149" s="141">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16384" s="26" customFormat="1" ht="25.5" customHeight="1" x14ac:dyDescent="0.15">
      <c r="A150" s="141">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16384" s="26" customFormat="1" ht="25.5" customHeight="1" thickBot="1" x14ac:dyDescent="0.2">
      <c r="A151" s="143">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16384" s="26" customFormat="1" ht="25.5" customHeight="1" x14ac:dyDescent="0.15">
      <c r="A152" s="140">
        <v>43831</v>
      </c>
      <c r="B152" s="81">
        <v>2899</v>
      </c>
      <c r="C152" s="80">
        <v>5.1100000000000003</v>
      </c>
      <c r="D152" s="79">
        <v>1457</v>
      </c>
      <c r="E152" s="78">
        <v>898</v>
      </c>
      <c r="F152" s="78">
        <v>440</v>
      </c>
      <c r="G152" s="77">
        <v>99</v>
      </c>
      <c r="H152" s="82">
        <v>463</v>
      </c>
      <c r="I152" s="81">
        <v>477921.72</v>
      </c>
      <c r="J152" s="80">
        <v>6.62</v>
      </c>
      <c r="K152" s="79">
        <v>240267.69</v>
      </c>
      <c r="L152" s="78">
        <v>145069.53</v>
      </c>
      <c r="M152" s="78">
        <v>62441.5</v>
      </c>
      <c r="N152" s="77">
        <v>28805.37</v>
      </c>
      <c r="O152" s="83">
        <v>83965.66</v>
      </c>
      <c r="P152" s="81">
        <v>7623</v>
      </c>
      <c r="Q152" s="80">
        <v>-3.24</v>
      </c>
      <c r="R152" s="79">
        <v>3400</v>
      </c>
      <c r="S152" s="78">
        <v>1990</v>
      </c>
      <c r="T152" s="78">
        <v>1938</v>
      </c>
      <c r="U152" s="77">
        <v>294</v>
      </c>
      <c r="V152" s="82">
        <v>52</v>
      </c>
      <c r="W152" s="81">
        <v>380305.34</v>
      </c>
      <c r="X152" s="80">
        <v>-3.81</v>
      </c>
      <c r="Y152" s="79">
        <v>173196.29</v>
      </c>
      <c r="Z152" s="78">
        <v>101145.76</v>
      </c>
      <c r="AA152" s="78">
        <v>92913.7</v>
      </c>
      <c r="AB152" s="77">
        <v>12988.48</v>
      </c>
      <c r="AC152" s="83">
        <v>8232.06</v>
      </c>
      <c r="AD152" s="81">
        <v>214</v>
      </c>
      <c r="AE152" s="80">
        <v>8.08</v>
      </c>
      <c r="AF152" s="79">
        <v>51</v>
      </c>
      <c r="AG152" s="78">
        <v>90</v>
      </c>
      <c r="AH152" s="78">
        <v>16</v>
      </c>
      <c r="AI152" s="77">
        <v>57</v>
      </c>
      <c r="AJ152" s="82">
        <v>74</v>
      </c>
      <c r="AK152" s="81">
        <v>71015.13</v>
      </c>
      <c r="AL152" s="80">
        <v>40.15</v>
      </c>
      <c r="AM152" s="79">
        <v>6816.75</v>
      </c>
      <c r="AN152" s="78">
        <v>26520.04</v>
      </c>
      <c r="AO152" s="78">
        <v>2413.4299999999998</v>
      </c>
      <c r="AP152" s="77">
        <v>35264.910000000003</v>
      </c>
      <c r="AQ152" s="83">
        <v>24106.61</v>
      </c>
      <c r="AR152" s="81">
        <v>128</v>
      </c>
      <c r="AS152" s="80">
        <v>-0.78</v>
      </c>
      <c r="AT152" s="79">
        <v>5</v>
      </c>
      <c r="AU152" s="78">
        <v>44</v>
      </c>
      <c r="AV152" s="78">
        <v>8</v>
      </c>
      <c r="AW152" s="77">
        <v>71</v>
      </c>
      <c r="AX152" s="82">
        <v>36</v>
      </c>
      <c r="AY152" s="81">
        <v>62071.24</v>
      </c>
      <c r="AZ152" s="80">
        <v>-8.1300000000000008</v>
      </c>
      <c r="BA152" s="79">
        <v>1182.27</v>
      </c>
      <c r="BB152" s="78">
        <v>24209.86</v>
      </c>
      <c r="BC152" s="78">
        <v>2673.79</v>
      </c>
      <c r="BD152" s="77">
        <v>34005.32</v>
      </c>
      <c r="BE152" s="83">
        <v>21536.07</v>
      </c>
      <c r="BF152" s="81">
        <v>39</v>
      </c>
      <c r="BG152" s="80">
        <v>44.44</v>
      </c>
      <c r="BH152" s="79">
        <v>7</v>
      </c>
      <c r="BI152" s="78">
        <v>14</v>
      </c>
      <c r="BJ152" s="78">
        <v>5</v>
      </c>
      <c r="BK152" s="77">
        <v>13</v>
      </c>
      <c r="BL152" s="82">
        <v>9</v>
      </c>
      <c r="BM152" s="81">
        <v>34277.660000000003</v>
      </c>
      <c r="BN152" s="80">
        <v>60.34</v>
      </c>
      <c r="BO152" s="79">
        <v>1931.98</v>
      </c>
      <c r="BP152" s="78">
        <v>9960.85</v>
      </c>
      <c r="BQ152" s="78">
        <v>2445.34</v>
      </c>
      <c r="BR152" s="77">
        <v>19939.490000000002</v>
      </c>
      <c r="BS152" s="83">
        <v>7515.51</v>
      </c>
      <c r="BT152" s="81">
        <v>32</v>
      </c>
      <c r="BU152" s="80">
        <v>-13.51</v>
      </c>
      <c r="BV152" s="79">
        <v>5</v>
      </c>
      <c r="BW152" s="78">
        <v>15</v>
      </c>
      <c r="BX152" s="78">
        <v>0</v>
      </c>
      <c r="BY152" s="77">
        <v>12</v>
      </c>
      <c r="BZ152" s="82">
        <v>15</v>
      </c>
      <c r="CA152" s="81">
        <v>29211.74</v>
      </c>
      <c r="CB152" s="80">
        <v>-57.06</v>
      </c>
      <c r="CC152" s="79">
        <v>2085.8200000000002</v>
      </c>
      <c r="CD152" s="78">
        <v>5965.86</v>
      </c>
      <c r="CE152" s="78">
        <v>0</v>
      </c>
      <c r="CF152" s="77">
        <v>21160.06</v>
      </c>
      <c r="CG152" s="83">
        <v>5965.86</v>
      </c>
      <c r="CH152" s="81">
        <v>599</v>
      </c>
      <c r="CI152" s="80">
        <v>-1.48</v>
      </c>
      <c r="CJ152" s="79">
        <v>111</v>
      </c>
      <c r="CK152" s="78">
        <v>246</v>
      </c>
      <c r="CL152" s="78">
        <v>76</v>
      </c>
      <c r="CM152" s="77">
        <v>165</v>
      </c>
      <c r="CN152" s="82">
        <v>171</v>
      </c>
      <c r="CO152" s="81">
        <v>197855.77</v>
      </c>
      <c r="CP152" s="80">
        <v>2.81</v>
      </c>
      <c r="CQ152" s="79">
        <v>22749.73</v>
      </c>
      <c r="CR152" s="78">
        <v>89176.02</v>
      </c>
      <c r="CS152" s="78">
        <v>17623.55</v>
      </c>
      <c r="CT152" s="77">
        <v>67962.17</v>
      </c>
      <c r="CU152" s="76">
        <v>71896.77</v>
      </c>
    </row>
    <row r="153" spans="1:16384" s="26" customFormat="1" ht="25.5" customHeight="1" x14ac:dyDescent="0.15">
      <c r="A153" s="141">
        <v>43862</v>
      </c>
      <c r="B153" s="10">
        <v>3234</v>
      </c>
      <c r="C153" s="9">
        <v>-2.21</v>
      </c>
      <c r="D153" s="8">
        <v>1593</v>
      </c>
      <c r="E153" s="7">
        <v>950</v>
      </c>
      <c r="F153" s="7">
        <v>565</v>
      </c>
      <c r="G153" s="6">
        <v>123</v>
      </c>
      <c r="H153" s="11">
        <v>388</v>
      </c>
      <c r="I153" s="10">
        <v>547030.56999999995</v>
      </c>
      <c r="J153" s="9">
        <v>1.63</v>
      </c>
      <c r="K153" s="8">
        <v>259218.25</v>
      </c>
      <c r="L153" s="7">
        <v>173812.36</v>
      </c>
      <c r="M153" s="7">
        <v>87781.9</v>
      </c>
      <c r="N153" s="6">
        <v>25747.29</v>
      </c>
      <c r="O153" s="5">
        <v>86501.23</v>
      </c>
      <c r="P153" s="10">
        <v>8553</v>
      </c>
      <c r="Q153" s="9">
        <v>-0.5</v>
      </c>
      <c r="R153" s="8">
        <v>3824</v>
      </c>
      <c r="S153" s="7">
        <v>2028</v>
      </c>
      <c r="T153" s="7">
        <v>2427</v>
      </c>
      <c r="U153" s="6">
        <v>273</v>
      </c>
      <c r="V153" s="11">
        <v>-399</v>
      </c>
      <c r="W153" s="10">
        <v>421901.37</v>
      </c>
      <c r="X153" s="9">
        <v>-0.09</v>
      </c>
      <c r="Y153" s="8">
        <v>189325.43</v>
      </c>
      <c r="Z153" s="7">
        <v>100185.60000000001</v>
      </c>
      <c r="AA153" s="7">
        <v>118205.72</v>
      </c>
      <c r="AB153" s="6">
        <v>14123.51</v>
      </c>
      <c r="AC153" s="5">
        <v>-18020.12</v>
      </c>
      <c r="AD153" s="10">
        <v>197</v>
      </c>
      <c r="AE153" s="9">
        <v>-7.94</v>
      </c>
      <c r="AF153" s="8">
        <v>35</v>
      </c>
      <c r="AG153" s="7">
        <v>82</v>
      </c>
      <c r="AH153" s="7">
        <v>18</v>
      </c>
      <c r="AI153" s="6">
        <v>61</v>
      </c>
      <c r="AJ153" s="11">
        <v>64</v>
      </c>
      <c r="AK153" s="10">
        <v>58683.47</v>
      </c>
      <c r="AL153" s="9">
        <v>3.2</v>
      </c>
      <c r="AM153" s="8">
        <v>5180.9399999999996</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52</v>
      </c>
      <c r="BG153" s="9">
        <v>52.94</v>
      </c>
      <c r="BH153" s="8">
        <v>8</v>
      </c>
      <c r="BI153" s="7">
        <v>14</v>
      </c>
      <c r="BJ153" s="7">
        <v>6</v>
      </c>
      <c r="BK153" s="6">
        <v>23</v>
      </c>
      <c r="BL153" s="11">
        <v>7</v>
      </c>
      <c r="BM153" s="10">
        <v>36864.480000000003</v>
      </c>
      <c r="BN153" s="9">
        <v>-5.3</v>
      </c>
      <c r="BO153" s="8">
        <v>2297.73</v>
      </c>
      <c r="BP153" s="7">
        <v>3750.71</v>
      </c>
      <c r="BQ153" s="7">
        <v>2527.1799999999998</v>
      </c>
      <c r="BR153" s="6">
        <v>28244.53</v>
      </c>
      <c r="BS153" s="5">
        <v>1179.2</v>
      </c>
      <c r="BT153" s="10">
        <v>35</v>
      </c>
      <c r="BU153" s="9">
        <v>2.94</v>
      </c>
      <c r="BV153" s="8">
        <v>6</v>
      </c>
      <c r="BW153" s="7">
        <v>8</v>
      </c>
      <c r="BX153" s="7">
        <v>0</v>
      </c>
      <c r="BY153" s="6">
        <v>21</v>
      </c>
      <c r="BZ153" s="11">
        <v>8</v>
      </c>
      <c r="CA153" s="10">
        <v>44396.19</v>
      </c>
      <c r="CB153" s="9">
        <v>-9.8699999999999992</v>
      </c>
      <c r="CC153" s="8">
        <v>2361.7199999999998</v>
      </c>
      <c r="CD153" s="7">
        <v>5096.13</v>
      </c>
      <c r="CE153" s="7">
        <v>0</v>
      </c>
      <c r="CF153" s="6">
        <v>36938.339999999997</v>
      </c>
      <c r="CG153" s="5">
        <v>5096.13</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16384" s="26" customFormat="1" ht="25.5" customHeight="1" x14ac:dyDescent="0.15">
      <c r="A154" s="141">
        <v>43891</v>
      </c>
      <c r="B154" s="10">
        <v>4610</v>
      </c>
      <c r="C154" s="9">
        <v>3.95</v>
      </c>
      <c r="D154" s="8">
        <v>2333</v>
      </c>
      <c r="E154" s="7">
        <v>1276</v>
      </c>
      <c r="F154" s="7">
        <v>841</v>
      </c>
      <c r="G154" s="6">
        <v>158</v>
      </c>
      <c r="H154" s="11">
        <v>435</v>
      </c>
      <c r="I154" s="10">
        <v>771785.04</v>
      </c>
      <c r="J154" s="9">
        <v>3.53</v>
      </c>
      <c r="K154" s="8">
        <v>385525.24</v>
      </c>
      <c r="L154" s="7">
        <v>227846.83</v>
      </c>
      <c r="M154" s="7">
        <v>127114.29</v>
      </c>
      <c r="N154" s="6">
        <v>30906.9</v>
      </c>
      <c r="O154" s="5">
        <v>100732.54</v>
      </c>
      <c r="P154" s="10">
        <v>11648</v>
      </c>
      <c r="Q154" s="9">
        <v>-1.58</v>
      </c>
      <c r="R154" s="8">
        <v>5479</v>
      </c>
      <c r="S154" s="7">
        <v>2650</v>
      </c>
      <c r="T154" s="7">
        <v>3112</v>
      </c>
      <c r="U154" s="6">
        <v>407</v>
      </c>
      <c r="V154" s="11">
        <v>-462</v>
      </c>
      <c r="W154" s="10">
        <v>595055.07999999996</v>
      </c>
      <c r="X154" s="9">
        <v>-2.2999999999999998</v>
      </c>
      <c r="Y154" s="8">
        <v>286434.90000000002</v>
      </c>
      <c r="Z154" s="7">
        <v>132450.10999999999</v>
      </c>
      <c r="AA154" s="7">
        <v>157158.34</v>
      </c>
      <c r="AB154" s="6">
        <v>19011.73</v>
      </c>
      <c r="AC154" s="5">
        <v>-24708.23</v>
      </c>
      <c r="AD154" s="10">
        <v>322</v>
      </c>
      <c r="AE154" s="9">
        <v>-10.56</v>
      </c>
      <c r="AF154" s="8">
        <v>46</v>
      </c>
      <c r="AG154" s="7">
        <v>122</v>
      </c>
      <c r="AH154" s="7">
        <v>27</v>
      </c>
      <c r="AI154" s="6">
        <v>122</v>
      </c>
      <c r="AJ154" s="11">
        <v>96</v>
      </c>
      <c r="AK154" s="10">
        <v>158307.79999999999</v>
      </c>
      <c r="AL154" s="9">
        <v>27.44</v>
      </c>
      <c r="AM154" s="8">
        <v>15735.17</v>
      </c>
      <c r="AN154" s="7">
        <v>46322.49</v>
      </c>
      <c r="AO154" s="7">
        <v>4801.03</v>
      </c>
      <c r="AP154" s="6">
        <v>90486.84</v>
      </c>
      <c r="AQ154" s="5">
        <v>41838.769999999997</v>
      </c>
      <c r="AR154" s="10">
        <v>212</v>
      </c>
      <c r="AS154" s="9">
        <v>-6.19</v>
      </c>
      <c r="AT154" s="8">
        <v>11</v>
      </c>
      <c r="AU154" s="7">
        <v>52</v>
      </c>
      <c r="AV154" s="7">
        <v>18</v>
      </c>
      <c r="AW154" s="6">
        <v>130</v>
      </c>
      <c r="AX154" s="11">
        <v>35</v>
      </c>
      <c r="AY154" s="10">
        <v>126884.34</v>
      </c>
      <c r="AZ154" s="9">
        <v>-6.53</v>
      </c>
      <c r="BA154" s="8">
        <v>2173.8000000000002</v>
      </c>
      <c r="BB154" s="7">
        <v>15977.06</v>
      </c>
      <c r="BC154" s="7">
        <v>5293.16</v>
      </c>
      <c r="BD154" s="6">
        <v>103222.32</v>
      </c>
      <c r="BE154" s="5">
        <v>10901.9</v>
      </c>
      <c r="BF154" s="10">
        <v>66</v>
      </c>
      <c r="BG154" s="9">
        <v>-15.38</v>
      </c>
      <c r="BH154" s="8">
        <v>7</v>
      </c>
      <c r="BI154" s="7">
        <v>26</v>
      </c>
      <c r="BJ154" s="7">
        <v>6</v>
      </c>
      <c r="BK154" s="6">
        <v>27</v>
      </c>
      <c r="BL154" s="11">
        <v>20</v>
      </c>
      <c r="BM154" s="10">
        <v>65725.86</v>
      </c>
      <c r="BN154" s="9">
        <v>-50.01</v>
      </c>
      <c r="BO154" s="8">
        <v>2071.4299999999998</v>
      </c>
      <c r="BP154" s="7">
        <v>12979.19</v>
      </c>
      <c r="BQ154" s="7">
        <v>2186.67</v>
      </c>
      <c r="BR154" s="6">
        <v>48488.57</v>
      </c>
      <c r="BS154" s="5">
        <v>10792.52</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1088</v>
      </c>
      <c r="CI154" s="9">
        <v>-0.64</v>
      </c>
      <c r="CJ154" s="8">
        <v>182</v>
      </c>
      <c r="CK154" s="7">
        <v>422</v>
      </c>
      <c r="CL154" s="7">
        <v>155</v>
      </c>
      <c r="CM154" s="6">
        <v>328</v>
      </c>
      <c r="CN154" s="11">
        <v>267</v>
      </c>
      <c r="CO154" s="10">
        <v>392242.59</v>
      </c>
      <c r="CP154" s="9">
        <v>-0.74</v>
      </c>
      <c r="CQ154" s="8">
        <v>42748.21</v>
      </c>
      <c r="CR154" s="7">
        <v>156987.53</v>
      </c>
      <c r="CS154" s="7">
        <v>37380.43</v>
      </c>
      <c r="CT154" s="6">
        <v>153037.94</v>
      </c>
      <c r="CU154" s="5">
        <v>119607.1</v>
      </c>
    </row>
    <row r="155" spans="1:16384" s="26" customFormat="1" ht="25.5" customHeight="1" x14ac:dyDescent="0.15">
      <c r="A155" s="141">
        <v>43922</v>
      </c>
      <c r="B155" s="10">
        <v>3348</v>
      </c>
      <c r="C155" s="9">
        <v>-6.22</v>
      </c>
      <c r="D155" s="8">
        <v>1783</v>
      </c>
      <c r="E155" s="7">
        <v>926</v>
      </c>
      <c r="F155" s="7">
        <v>546</v>
      </c>
      <c r="G155" s="6">
        <v>93</v>
      </c>
      <c r="H155" s="11">
        <v>380</v>
      </c>
      <c r="I155" s="10">
        <v>563976.75</v>
      </c>
      <c r="J155" s="9">
        <v>-6.34</v>
      </c>
      <c r="K155" s="8">
        <v>289866.5</v>
      </c>
      <c r="L155" s="7">
        <v>166028.93</v>
      </c>
      <c r="M155" s="7">
        <v>89112.35</v>
      </c>
      <c r="N155" s="6">
        <v>18968.97</v>
      </c>
      <c r="O155" s="5">
        <v>76916.58</v>
      </c>
      <c r="P155" s="10">
        <v>8116</v>
      </c>
      <c r="Q155" s="9">
        <v>-15.76</v>
      </c>
      <c r="R155" s="8">
        <v>3930</v>
      </c>
      <c r="S155" s="7">
        <v>1980</v>
      </c>
      <c r="T155" s="7">
        <v>1992</v>
      </c>
      <c r="U155" s="6">
        <v>214</v>
      </c>
      <c r="V155" s="11">
        <v>-12</v>
      </c>
      <c r="W155" s="10">
        <v>426978.44</v>
      </c>
      <c r="X155" s="9">
        <v>-10.210000000000001</v>
      </c>
      <c r="Y155" s="8">
        <v>211433.47</v>
      </c>
      <c r="Z155" s="7">
        <v>99788.89</v>
      </c>
      <c r="AA155" s="7">
        <v>104938.19</v>
      </c>
      <c r="AB155" s="6">
        <v>10817.89</v>
      </c>
      <c r="AC155" s="5">
        <v>-5149.3</v>
      </c>
      <c r="AD155" s="10">
        <v>200</v>
      </c>
      <c r="AE155" s="9">
        <v>-12.28</v>
      </c>
      <c r="AF155" s="8">
        <v>35</v>
      </c>
      <c r="AG155" s="7">
        <v>79</v>
      </c>
      <c r="AH155" s="7">
        <v>21</v>
      </c>
      <c r="AI155" s="6">
        <v>64</v>
      </c>
      <c r="AJ155" s="11">
        <v>58</v>
      </c>
      <c r="AK155" s="10">
        <v>53269.98</v>
      </c>
      <c r="AL155" s="9">
        <v>-8.8000000000000007</v>
      </c>
      <c r="AM155" s="8">
        <v>4115.54</v>
      </c>
      <c r="AN155" s="7">
        <v>16117.06</v>
      </c>
      <c r="AO155" s="7">
        <v>4728.58</v>
      </c>
      <c r="AP155" s="6">
        <v>27962.11</v>
      </c>
      <c r="AQ155" s="5">
        <v>11388.48</v>
      </c>
      <c r="AR155" s="10">
        <v>102</v>
      </c>
      <c r="AS155" s="9">
        <v>-26.62</v>
      </c>
      <c r="AT155" s="8">
        <v>6</v>
      </c>
      <c r="AU155" s="7">
        <v>28</v>
      </c>
      <c r="AV155" s="7">
        <v>12</v>
      </c>
      <c r="AW155" s="6">
        <v>56</v>
      </c>
      <c r="AX155" s="11">
        <v>16</v>
      </c>
      <c r="AY155" s="10">
        <v>34227.35</v>
      </c>
      <c r="AZ155" s="9">
        <v>-44.19</v>
      </c>
      <c r="BA155" s="8">
        <v>1317.59</v>
      </c>
      <c r="BB155" s="7">
        <v>9516.33</v>
      </c>
      <c r="BC155" s="7">
        <v>2494.48</v>
      </c>
      <c r="BD155" s="6">
        <v>20898.95</v>
      </c>
      <c r="BE155" s="5">
        <v>7021.85</v>
      </c>
      <c r="BF155" s="10">
        <v>43</v>
      </c>
      <c r="BG155" s="9">
        <v>-8.51</v>
      </c>
      <c r="BH155" s="8">
        <v>6</v>
      </c>
      <c r="BI155" s="7">
        <v>14</v>
      </c>
      <c r="BJ155" s="7">
        <v>4</v>
      </c>
      <c r="BK155" s="6">
        <v>19</v>
      </c>
      <c r="BL155" s="11">
        <v>10</v>
      </c>
      <c r="BM155" s="10">
        <v>31758.52</v>
      </c>
      <c r="BN155" s="9">
        <v>-21.76</v>
      </c>
      <c r="BO155" s="8">
        <v>2242.4499999999998</v>
      </c>
      <c r="BP155" s="7">
        <v>6414.65</v>
      </c>
      <c r="BQ155" s="7">
        <v>434.09</v>
      </c>
      <c r="BR155" s="6">
        <v>22667.33</v>
      </c>
      <c r="BS155" s="5">
        <v>5980.56</v>
      </c>
      <c r="BT155" s="10">
        <v>25</v>
      </c>
      <c r="BU155" s="9">
        <v>-21.88</v>
      </c>
      <c r="BV155" s="8">
        <v>1</v>
      </c>
      <c r="BW155" s="7">
        <v>9</v>
      </c>
      <c r="BX155" s="7">
        <v>0</v>
      </c>
      <c r="BY155" s="6">
        <v>15</v>
      </c>
      <c r="BZ155" s="11">
        <v>9</v>
      </c>
      <c r="CA155" s="10">
        <v>29597.1</v>
      </c>
      <c r="CB155" s="9">
        <v>-13.14</v>
      </c>
      <c r="CC155" s="8">
        <v>473.01</v>
      </c>
      <c r="CD155" s="7">
        <v>4685.58</v>
      </c>
      <c r="CE155" s="7">
        <v>0</v>
      </c>
      <c r="CF155" s="6">
        <v>24438.51</v>
      </c>
      <c r="CG155" s="5">
        <v>4685.58</v>
      </c>
      <c r="CH155" s="10">
        <v>551</v>
      </c>
      <c r="CI155" s="9">
        <v>-17.02</v>
      </c>
      <c r="CJ155" s="8">
        <v>81</v>
      </c>
      <c r="CK155" s="7">
        <v>226</v>
      </c>
      <c r="CL155" s="7">
        <v>74</v>
      </c>
      <c r="CM155" s="6">
        <v>170</v>
      </c>
      <c r="CN155" s="11">
        <v>152</v>
      </c>
      <c r="CO155" s="10">
        <v>181528</v>
      </c>
      <c r="CP155" s="9">
        <v>-14.29</v>
      </c>
      <c r="CQ155" s="8">
        <v>18173.41</v>
      </c>
      <c r="CR155" s="7">
        <v>73062.240000000005</v>
      </c>
      <c r="CS155" s="7">
        <v>21981.56</v>
      </c>
      <c r="CT155" s="6">
        <v>68310.789999999994</v>
      </c>
      <c r="CU155" s="5">
        <v>51080.68</v>
      </c>
    </row>
    <row r="156" spans="1:16384" s="26" customFormat="1" ht="25.5" customHeight="1" thickBot="1" x14ac:dyDescent="0.2">
      <c r="A156" s="142">
        <v>43952</v>
      </c>
      <c r="B156" s="10">
        <v>2552</v>
      </c>
      <c r="C156" s="9">
        <v>-23.64</v>
      </c>
      <c r="D156" s="8">
        <v>1383</v>
      </c>
      <c r="E156" s="7">
        <v>704</v>
      </c>
      <c r="F156" s="7">
        <v>403</v>
      </c>
      <c r="G156" s="6">
        <v>61</v>
      </c>
      <c r="H156" s="11">
        <v>302</v>
      </c>
      <c r="I156" s="10">
        <v>459012.49</v>
      </c>
      <c r="J156" s="9">
        <v>-15.2</v>
      </c>
      <c r="K156" s="8">
        <v>230230.27</v>
      </c>
      <c r="L156" s="7">
        <v>136937.95000000001</v>
      </c>
      <c r="M156" s="7">
        <v>74090.41</v>
      </c>
      <c r="N156" s="6">
        <v>17085.48</v>
      </c>
      <c r="O156" s="5">
        <v>63515.92</v>
      </c>
      <c r="P156" s="10">
        <v>5984</v>
      </c>
      <c r="Q156" s="9">
        <v>-33.24</v>
      </c>
      <c r="R156" s="8">
        <v>2750</v>
      </c>
      <c r="S156" s="7">
        <v>1652</v>
      </c>
      <c r="T156" s="7">
        <v>1403</v>
      </c>
      <c r="U156" s="6">
        <v>179</v>
      </c>
      <c r="V156" s="11">
        <v>249</v>
      </c>
      <c r="W156" s="10">
        <v>302702.96000000002</v>
      </c>
      <c r="X156" s="9">
        <v>-32.89</v>
      </c>
      <c r="Y156" s="8">
        <v>142886</v>
      </c>
      <c r="Z156" s="7">
        <v>81544.72</v>
      </c>
      <c r="AA156" s="7">
        <v>69605.78</v>
      </c>
      <c r="AB156" s="6">
        <v>8666.4599999999991</v>
      </c>
      <c r="AC156" s="5">
        <v>11938.94</v>
      </c>
      <c r="AD156" s="10">
        <v>168</v>
      </c>
      <c r="AE156" s="9">
        <v>-26.96</v>
      </c>
      <c r="AF156" s="8">
        <v>42</v>
      </c>
      <c r="AG156" s="7">
        <v>71</v>
      </c>
      <c r="AH156" s="7">
        <v>9</v>
      </c>
      <c r="AI156" s="6">
        <v>46</v>
      </c>
      <c r="AJ156" s="11">
        <v>62</v>
      </c>
      <c r="AK156" s="10">
        <v>52311.02</v>
      </c>
      <c r="AL156" s="9">
        <v>-28.24</v>
      </c>
      <c r="AM156" s="8">
        <v>8683.68</v>
      </c>
      <c r="AN156" s="7">
        <v>18792.57</v>
      </c>
      <c r="AO156" s="7">
        <v>1286.6500000000001</v>
      </c>
      <c r="AP156" s="6">
        <v>23548.12</v>
      </c>
      <c r="AQ156" s="5">
        <v>17505.919999999998</v>
      </c>
      <c r="AR156" s="10">
        <v>67</v>
      </c>
      <c r="AS156" s="9">
        <v>-44.63</v>
      </c>
      <c r="AT156" s="8">
        <v>7</v>
      </c>
      <c r="AU156" s="7">
        <v>24</v>
      </c>
      <c r="AV156" s="7">
        <v>3</v>
      </c>
      <c r="AW156" s="6">
        <v>33</v>
      </c>
      <c r="AX156" s="11">
        <v>21</v>
      </c>
      <c r="AY156" s="10">
        <v>25499.3</v>
      </c>
      <c r="AZ156" s="9">
        <v>-58.16</v>
      </c>
      <c r="BA156" s="8">
        <v>3724.66</v>
      </c>
      <c r="BB156" s="7">
        <v>5523.03</v>
      </c>
      <c r="BC156" s="7">
        <v>1006.41</v>
      </c>
      <c r="BD156" s="6">
        <v>15245.2</v>
      </c>
      <c r="BE156" s="5">
        <v>4516.62</v>
      </c>
      <c r="BF156" s="10">
        <v>24</v>
      </c>
      <c r="BG156" s="9">
        <v>-27.27</v>
      </c>
      <c r="BH156" s="8">
        <v>6</v>
      </c>
      <c r="BI156" s="7">
        <v>8</v>
      </c>
      <c r="BJ156" s="7">
        <v>1</v>
      </c>
      <c r="BK156" s="6">
        <v>9</v>
      </c>
      <c r="BL156" s="11">
        <v>7</v>
      </c>
      <c r="BM156" s="10">
        <v>14471.49</v>
      </c>
      <c r="BN156" s="9">
        <v>-32.369999999999997</v>
      </c>
      <c r="BO156" s="8">
        <v>1402.1</v>
      </c>
      <c r="BP156" s="7">
        <v>3738.79</v>
      </c>
      <c r="BQ156" s="7">
        <v>324.36</v>
      </c>
      <c r="BR156" s="6">
        <v>9006.24</v>
      </c>
      <c r="BS156" s="5">
        <v>3414.43</v>
      </c>
      <c r="BT156" s="10">
        <v>30</v>
      </c>
      <c r="BU156" s="9">
        <v>-14.29</v>
      </c>
      <c r="BV156" s="8">
        <v>4</v>
      </c>
      <c r="BW156" s="7">
        <v>3</v>
      </c>
      <c r="BX156" s="7">
        <v>5</v>
      </c>
      <c r="BY156" s="6">
        <v>18</v>
      </c>
      <c r="BZ156" s="11">
        <v>-2</v>
      </c>
      <c r="CA156" s="10">
        <v>65682.720000000001</v>
      </c>
      <c r="CB156" s="9">
        <v>70.98</v>
      </c>
      <c r="CC156" s="8">
        <v>1326.79</v>
      </c>
      <c r="CD156" s="7">
        <v>3669.44</v>
      </c>
      <c r="CE156" s="7">
        <v>3812.36</v>
      </c>
      <c r="CF156" s="6">
        <v>56874.13</v>
      </c>
      <c r="CG156" s="5">
        <v>-142.91999999999999</v>
      </c>
      <c r="CH156" s="10">
        <v>426</v>
      </c>
      <c r="CI156" s="9">
        <v>-40</v>
      </c>
      <c r="CJ156" s="8">
        <v>80</v>
      </c>
      <c r="CK156" s="7">
        <v>207</v>
      </c>
      <c r="CL156" s="7">
        <v>56</v>
      </c>
      <c r="CM156" s="6">
        <v>83</v>
      </c>
      <c r="CN156" s="11">
        <v>151</v>
      </c>
      <c r="CO156" s="10">
        <v>140122.65</v>
      </c>
      <c r="CP156" s="9">
        <v>-42</v>
      </c>
      <c r="CQ156" s="8">
        <v>21874.51</v>
      </c>
      <c r="CR156" s="7">
        <v>71520.710000000006</v>
      </c>
      <c r="CS156" s="7">
        <v>13072.86</v>
      </c>
      <c r="CT156" s="6">
        <v>33654.57</v>
      </c>
      <c r="CU156" s="5">
        <v>58447.85</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11" priority="5">
      <formula>MATCH(MAX(A:A)+1,A:A, 1)-2&lt;=ROW($A1)=TRUE</formula>
    </cfRule>
  </conditionalFormatting>
  <conditionalFormatting sqref="C23">
    <cfRule type="expression" dxfId="10"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v>-1.62</v>
      </c>
      <c r="D23" s="37">
        <v>563</v>
      </c>
      <c r="E23" s="36">
        <v>148</v>
      </c>
      <c r="F23" s="36">
        <v>185</v>
      </c>
      <c r="G23" s="35">
        <v>13</v>
      </c>
      <c r="H23" s="40">
        <v>-37</v>
      </c>
      <c r="I23" s="39">
        <v>212505.67</v>
      </c>
      <c r="J23" s="49">
        <v>3.77</v>
      </c>
      <c r="K23" s="37">
        <v>130390.37</v>
      </c>
      <c r="L23" s="36">
        <v>37224.03</v>
      </c>
      <c r="M23" s="36">
        <v>40010.44</v>
      </c>
      <c r="N23" s="35">
        <v>4880.83</v>
      </c>
      <c r="O23" s="34">
        <v>-2786.41</v>
      </c>
      <c r="P23" s="39">
        <v>643</v>
      </c>
      <c r="Q23" s="49">
        <v>-2.87</v>
      </c>
      <c r="R23" s="37">
        <v>405</v>
      </c>
      <c r="S23" s="36">
        <v>81</v>
      </c>
      <c r="T23" s="36">
        <v>146</v>
      </c>
      <c r="U23" s="35">
        <v>11</v>
      </c>
      <c r="V23" s="40">
        <v>-65</v>
      </c>
      <c r="W23" s="39">
        <v>44997.14</v>
      </c>
      <c r="X23" s="49">
        <v>-2.96</v>
      </c>
      <c r="Y23" s="37">
        <v>28682.49</v>
      </c>
      <c r="Z23" s="36">
        <v>5225.63</v>
      </c>
      <c r="AA23" s="36">
        <v>10421.52</v>
      </c>
      <c r="AB23" s="35">
        <v>667.5</v>
      </c>
      <c r="AC23" s="34">
        <v>-5195.8900000000003</v>
      </c>
      <c r="AD23" s="39">
        <v>29</v>
      </c>
      <c r="AE23" s="49">
        <v>-6.45</v>
      </c>
      <c r="AF23" s="37">
        <v>15</v>
      </c>
      <c r="AG23" s="36">
        <v>3</v>
      </c>
      <c r="AH23" s="36">
        <v>2</v>
      </c>
      <c r="AI23" s="35">
        <v>9</v>
      </c>
      <c r="AJ23" s="40">
        <v>1</v>
      </c>
      <c r="AK23" s="39">
        <v>13024.93</v>
      </c>
      <c r="AL23" s="49">
        <v>2.63</v>
      </c>
      <c r="AM23" s="37">
        <v>4305.8</v>
      </c>
      <c r="AN23" s="36">
        <v>1127.1300000000001</v>
      </c>
      <c r="AO23" s="36">
        <v>884.89</v>
      </c>
      <c r="AP23" s="35">
        <v>6707.11</v>
      </c>
      <c r="AQ23" s="34">
        <v>242.24</v>
      </c>
      <c r="AR23" s="39">
        <v>33</v>
      </c>
      <c r="AS23" s="49">
        <v>-35.29</v>
      </c>
      <c r="AT23" s="37">
        <v>9</v>
      </c>
      <c r="AU23" s="36">
        <v>7</v>
      </c>
      <c r="AV23" s="36">
        <v>3</v>
      </c>
      <c r="AW23" s="35">
        <v>14</v>
      </c>
      <c r="AX23" s="40">
        <v>4</v>
      </c>
      <c r="AY23" s="39">
        <v>28218.3</v>
      </c>
      <c r="AZ23" s="49">
        <v>-51.82</v>
      </c>
      <c r="BA23" s="37">
        <v>3100.87</v>
      </c>
      <c r="BB23" s="36">
        <v>3397</v>
      </c>
      <c r="BC23" s="36">
        <v>863.04</v>
      </c>
      <c r="BD23" s="35">
        <v>20857.39</v>
      </c>
      <c r="BE23" s="34">
        <v>2533.96</v>
      </c>
      <c r="BF23" s="39">
        <v>23</v>
      </c>
      <c r="BG23" s="49">
        <v>43.75</v>
      </c>
      <c r="BH23" s="37">
        <v>6</v>
      </c>
      <c r="BI23" s="36">
        <v>2</v>
      </c>
      <c r="BJ23" s="36">
        <v>7</v>
      </c>
      <c r="BK23" s="35">
        <v>8</v>
      </c>
      <c r="BL23" s="40">
        <v>-5</v>
      </c>
      <c r="BM23" s="39">
        <v>20660.310000000001</v>
      </c>
      <c r="BN23" s="49">
        <v>135.66</v>
      </c>
      <c r="BO23" s="37">
        <v>3703.33</v>
      </c>
      <c r="BP23" s="36">
        <v>736.47</v>
      </c>
      <c r="BQ23" s="36">
        <v>2998.93</v>
      </c>
      <c r="BR23" s="35">
        <v>13221.58</v>
      </c>
      <c r="BS23" s="34">
        <v>-2262.46</v>
      </c>
      <c r="BT23" s="39">
        <v>15</v>
      </c>
      <c r="BU23" s="49">
        <v>36.36</v>
      </c>
      <c r="BV23" s="37">
        <v>1</v>
      </c>
      <c r="BW23" s="36">
        <v>0</v>
      </c>
      <c r="BX23" s="36">
        <v>6</v>
      </c>
      <c r="BY23" s="35">
        <v>8</v>
      </c>
      <c r="BZ23" s="40">
        <v>-6</v>
      </c>
      <c r="CA23" s="39">
        <v>68399.81</v>
      </c>
      <c r="CB23" s="49">
        <v>85.38</v>
      </c>
      <c r="CC23" s="37">
        <v>1644.57</v>
      </c>
      <c r="CD23" s="36">
        <v>0</v>
      </c>
      <c r="CE23" s="36">
        <v>13398.01</v>
      </c>
      <c r="CF23" s="35">
        <v>53357.23</v>
      </c>
      <c r="CG23" s="34">
        <v>-13398.01</v>
      </c>
      <c r="CH23" s="39">
        <v>57</v>
      </c>
      <c r="CI23" s="49">
        <v>1.79</v>
      </c>
      <c r="CJ23" s="37">
        <v>16</v>
      </c>
      <c r="CK23" s="36">
        <v>20</v>
      </c>
      <c r="CL23" s="36">
        <v>8</v>
      </c>
      <c r="CM23" s="35">
        <v>13</v>
      </c>
      <c r="CN23" s="40">
        <v>12</v>
      </c>
      <c r="CO23" s="39">
        <v>32335.22</v>
      </c>
      <c r="CP23" s="49">
        <v>22.24</v>
      </c>
      <c r="CQ23" s="37">
        <v>7338.1</v>
      </c>
      <c r="CR23" s="36">
        <v>9941.36</v>
      </c>
      <c r="CS23" s="36">
        <v>4171.6499999999996</v>
      </c>
      <c r="CT23" s="35">
        <v>10884.11</v>
      </c>
      <c r="CU23" s="34">
        <v>5769.71</v>
      </c>
    </row>
    <row r="24" spans="1:99" ht="25.5" customHeight="1" x14ac:dyDescent="0.15">
      <c r="A24" s="141">
        <v>39934</v>
      </c>
      <c r="B24" s="39">
        <v>765</v>
      </c>
      <c r="C24" s="49">
        <v>-19.64</v>
      </c>
      <c r="D24" s="37">
        <v>458</v>
      </c>
      <c r="E24" s="36">
        <v>138</v>
      </c>
      <c r="F24" s="36">
        <v>155</v>
      </c>
      <c r="G24" s="35">
        <v>14</v>
      </c>
      <c r="H24" s="40">
        <v>-17</v>
      </c>
      <c r="I24" s="39">
        <v>180691.32</v>
      </c>
      <c r="J24" s="49">
        <v>-20.100000000000001</v>
      </c>
      <c r="K24" s="37">
        <v>106470.3</v>
      </c>
      <c r="L24" s="36">
        <v>33813.089999999997</v>
      </c>
      <c r="M24" s="36">
        <v>33471.050000000003</v>
      </c>
      <c r="N24" s="35">
        <v>6936.88</v>
      </c>
      <c r="O24" s="34">
        <v>342.04</v>
      </c>
      <c r="P24" s="39">
        <v>529</v>
      </c>
      <c r="Q24" s="49">
        <v>-8.64</v>
      </c>
      <c r="R24" s="37">
        <v>311</v>
      </c>
      <c r="S24" s="36">
        <v>86</v>
      </c>
      <c r="T24" s="36">
        <v>127</v>
      </c>
      <c r="U24" s="35">
        <v>5</v>
      </c>
      <c r="V24" s="40">
        <v>-41</v>
      </c>
      <c r="W24" s="39">
        <v>36888.14</v>
      </c>
      <c r="X24" s="49">
        <v>-6.98</v>
      </c>
      <c r="Y24" s="37">
        <v>21639.95</v>
      </c>
      <c r="Z24" s="36">
        <v>6246.53</v>
      </c>
      <c r="AA24" s="36">
        <v>8779.2199999999993</v>
      </c>
      <c r="AB24" s="35">
        <v>222.44</v>
      </c>
      <c r="AC24" s="34">
        <v>-2532.69</v>
      </c>
      <c r="AD24" s="39">
        <v>30</v>
      </c>
      <c r="AE24" s="49">
        <v>-11.76</v>
      </c>
      <c r="AF24" s="37">
        <v>11</v>
      </c>
      <c r="AG24" s="36">
        <v>7</v>
      </c>
      <c r="AH24" s="36">
        <v>5</v>
      </c>
      <c r="AI24" s="35">
        <v>7</v>
      </c>
      <c r="AJ24" s="40">
        <v>2</v>
      </c>
      <c r="AK24" s="39">
        <v>19473.59</v>
      </c>
      <c r="AL24" s="49">
        <v>-10.29</v>
      </c>
      <c r="AM24" s="37">
        <v>2679.73</v>
      </c>
      <c r="AN24" s="36">
        <v>7283.73</v>
      </c>
      <c r="AO24" s="36">
        <v>4448.43</v>
      </c>
      <c r="AP24" s="35">
        <v>5061.7</v>
      </c>
      <c r="AQ24" s="34">
        <v>2835.3</v>
      </c>
      <c r="AR24" s="39">
        <v>35</v>
      </c>
      <c r="AS24" s="49">
        <v>-23.91</v>
      </c>
      <c r="AT24" s="37">
        <v>2</v>
      </c>
      <c r="AU24" s="36">
        <v>12</v>
      </c>
      <c r="AV24" s="36">
        <v>6</v>
      </c>
      <c r="AW24" s="35">
        <v>15</v>
      </c>
      <c r="AX24" s="40">
        <v>6</v>
      </c>
      <c r="AY24" s="39">
        <v>19773.82</v>
      </c>
      <c r="AZ24" s="49">
        <v>-49.27</v>
      </c>
      <c r="BA24" s="37">
        <v>239.79</v>
      </c>
      <c r="BB24" s="36">
        <v>6434.19</v>
      </c>
      <c r="BC24" s="36">
        <v>2045.15</v>
      </c>
      <c r="BD24" s="35">
        <v>11054.69</v>
      </c>
      <c r="BE24" s="34">
        <v>4389.04</v>
      </c>
      <c r="BF24" s="39">
        <v>24</v>
      </c>
      <c r="BG24" s="49">
        <v>9.09</v>
      </c>
      <c r="BH24" s="37">
        <v>6</v>
      </c>
      <c r="BI24" s="36">
        <v>10</v>
      </c>
      <c r="BJ24" s="36">
        <v>3</v>
      </c>
      <c r="BK24" s="35">
        <v>5</v>
      </c>
      <c r="BL24" s="40">
        <v>7</v>
      </c>
      <c r="BM24" s="39">
        <v>15214.91</v>
      </c>
      <c r="BN24" s="49">
        <v>-45.13</v>
      </c>
      <c r="BO24" s="37">
        <v>3546.16</v>
      </c>
      <c r="BP24" s="36">
        <v>8649.66</v>
      </c>
      <c r="BQ24" s="36">
        <v>1447.3</v>
      </c>
      <c r="BR24" s="35">
        <v>1571.79</v>
      </c>
      <c r="BS24" s="34">
        <v>7202.36</v>
      </c>
      <c r="BT24" s="39">
        <v>11</v>
      </c>
      <c r="BU24" s="49">
        <v>-50</v>
      </c>
      <c r="BV24" s="37">
        <v>2</v>
      </c>
      <c r="BW24" s="36">
        <v>5</v>
      </c>
      <c r="BX24" s="36">
        <v>0</v>
      </c>
      <c r="BY24" s="35">
        <v>3</v>
      </c>
      <c r="BZ24" s="40">
        <v>5</v>
      </c>
      <c r="CA24" s="39">
        <v>15057.16</v>
      </c>
      <c r="CB24" s="49">
        <v>-56.05</v>
      </c>
      <c r="CC24" s="37">
        <v>875.35</v>
      </c>
      <c r="CD24" s="36">
        <v>7584.06</v>
      </c>
      <c r="CE24" s="36">
        <v>0</v>
      </c>
      <c r="CF24" s="35">
        <v>6290.49</v>
      </c>
      <c r="CG24" s="34">
        <v>7584.06</v>
      </c>
      <c r="CH24" s="39">
        <v>41</v>
      </c>
      <c r="CI24" s="49">
        <v>-38.81</v>
      </c>
      <c r="CJ24" s="37">
        <v>13</v>
      </c>
      <c r="CK24" s="36">
        <v>10</v>
      </c>
      <c r="CL24" s="36">
        <v>9</v>
      </c>
      <c r="CM24" s="35">
        <v>9</v>
      </c>
      <c r="CN24" s="40">
        <v>1</v>
      </c>
      <c r="CO24" s="39">
        <v>21916.84</v>
      </c>
      <c r="CP24" s="49">
        <v>-17.12</v>
      </c>
      <c r="CQ24" s="37">
        <v>5561.1</v>
      </c>
      <c r="CR24" s="36">
        <v>5891.24</v>
      </c>
      <c r="CS24" s="36">
        <v>3949.92</v>
      </c>
      <c r="CT24" s="35">
        <v>6514.58</v>
      </c>
      <c r="CU24" s="34">
        <v>1941.32</v>
      </c>
    </row>
    <row r="25" spans="1:99" ht="25.5" customHeight="1" x14ac:dyDescent="0.15">
      <c r="A25" s="141">
        <v>39965</v>
      </c>
      <c r="B25" s="39">
        <v>971</v>
      </c>
      <c r="C25" s="49">
        <v>2.86</v>
      </c>
      <c r="D25" s="37">
        <v>572</v>
      </c>
      <c r="E25" s="36">
        <v>171</v>
      </c>
      <c r="F25" s="36">
        <v>208</v>
      </c>
      <c r="G25" s="35">
        <v>19</v>
      </c>
      <c r="H25" s="40">
        <v>-37</v>
      </c>
      <c r="I25" s="39">
        <v>218749.17</v>
      </c>
      <c r="J25" s="49">
        <v>-13.36</v>
      </c>
      <c r="K25" s="37">
        <v>124541.19</v>
      </c>
      <c r="L25" s="36">
        <v>43741.88</v>
      </c>
      <c r="M25" s="36">
        <v>45218.27</v>
      </c>
      <c r="N25" s="35">
        <v>5119.25</v>
      </c>
      <c r="O25" s="34">
        <v>-1476.39</v>
      </c>
      <c r="P25" s="39">
        <v>618</v>
      </c>
      <c r="Q25" s="49">
        <v>-7.07</v>
      </c>
      <c r="R25" s="37">
        <v>363</v>
      </c>
      <c r="S25" s="36">
        <v>98</v>
      </c>
      <c r="T25" s="36">
        <v>149</v>
      </c>
      <c r="U25" s="35">
        <v>8</v>
      </c>
      <c r="V25" s="40">
        <v>-51</v>
      </c>
      <c r="W25" s="39">
        <v>42841.67</v>
      </c>
      <c r="X25" s="49">
        <v>-9.5299999999999994</v>
      </c>
      <c r="Y25" s="37">
        <v>25465.67</v>
      </c>
      <c r="Z25" s="36">
        <v>6794.42</v>
      </c>
      <c r="AA25" s="36">
        <v>10171.15</v>
      </c>
      <c r="AB25" s="35">
        <v>410.43</v>
      </c>
      <c r="AC25" s="34">
        <v>-3376.73</v>
      </c>
      <c r="AD25" s="39">
        <v>35</v>
      </c>
      <c r="AE25" s="49">
        <v>-14.63</v>
      </c>
      <c r="AF25" s="37">
        <v>13</v>
      </c>
      <c r="AG25" s="36">
        <v>9</v>
      </c>
      <c r="AH25" s="36">
        <v>4</v>
      </c>
      <c r="AI25" s="35">
        <v>9</v>
      </c>
      <c r="AJ25" s="40">
        <v>5</v>
      </c>
      <c r="AK25" s="39">
        <v>16447.099999999999</v>
      </c>
      <c r="AL25" s="49">
        <v>-17.420000000000002</v>
      </c>
      <c r="AM25" s="37">
        <v>5498.99</v>
      </c>
      <c r="AN25" s="36">
        <v>2012.76</v>
      </c>
      <c r="AO25" s="36">
        <v>967.96</v>
      </c>
      <c r="AP25" s="35">
        <v>7967.39</v>
      </c>
      <c r="AQ25" s="34">
        <v>1044.8</v>
      </c>
      <c r="AR25" s="39">
        <v>55</v>
      </c>
      <c r="AS25" s="49">
        <v>52.78</v>
      </c>
      <c r="AT25" s="37">
        <v>7</v>
      </c>
      <c r="AU25" s="36">
        <v>13</v>
      </c>
      <c r="AV25" s="36">
        <v>15</v>
      </c>
      <c r="AW25" s="35">
        <v>20</v>
      </c>
      <c r="AX25" s="40">
        <v>-2</v>
      </c>
      <c r="AY25" s="39">
        <v>53744.45</v>
      </c>
      <c r="AZ25" s="49">
        <v>71.55</v>
      </c>
      <c r="BA25" s="37">
        <v>1802.78</v>
      </c>
      <c r="BB25" s="36">
        <v>9182.6299999999992</v>
      </c>
      <c r="BC25" s="36">
        <v>7193.69</v>
      </c>
      <c r="BD25" s="35">
        <v>35565.35</v>
      </c>
      <c r="BE25" s="34">
        <v>1988.94</v>
      </c>
      <c r="BF25" s="39">
        <v>24</v>
      </c>
      <c r="BG25" s="49">
        <v>-29.41</v>
      </c>
      <c r="BH25" s="37">
        <v>4</v>
      </c>
      <c r="BI25" s="36">
        <v>7</v>
      </c>
      <c r="BJ25" s="36">
        <v>4</v>
      </c>
      <c r="BK25" s="35">
        <v>9</v>
      </c>
      <c r="BL25" s="40">
        <v>3</v>
      </c>
      <c r="BM25" s="39">
        <v>17820.48</v>
      </c>
      <c r="BN25" s="49">
        <v>-6.56</v>
      </c>
      <c r="BO25" s="37">
        <v>2500.54</v>
      </c>
      <c r="BP25" s="36">
        <v>4893.57</v>
      </c>
      <c r="BQ25" s="36">
        <v>1546.44</v>
      </c>
      <c r="BR25" s="35">
        <v>8879.93</v>
      </c>
      <c r="BS25" s="34">
        <v>3347.13</v>
      </c>
      <c r="BT25" s="39">
        <v>23</v>
      </c>
      <c r="BU25" s="49">
        <v>-4.17</v>
      </c>
      <c r="BV25" s="37">
        <v>4</v>
      </c>
      <c r="BW25" s="36">
        <v>8</v>
      </c>
      <c r="BX25" s="36">
        <v>2</v>
      </c>
      <c r="BY25" s="35">
        <v>9</v>
      </c>
      <c r="BZ25" s="40">
        <v>6</v>
      </c>
      <c r="CA25" s="39">
        <v>73379.27</v>
      </c>
      <c r="CB25" s="49">
        <v>18.899999999999999</v>
      </c>
      <c r="CC25" s="37">
        <v>2317.92</v>
      </c>
      <c r="CD25" s="36">
        <v>5919.86</v>
      </c>
      <c r="CE25" s="36">
        <v>1448.55</v>
      </c>
      <c r="CF25" s="35">
        <v>63692.94</v>
      </c>
      <c r="CG25" s="34">
        <v>4471.3100000000004</v>
      </c>
      <c r="CH25" s="39">
        <v>53</v>
      </c>
      <c r="CI25" s="49">
        <v>-35.369999999999997</v>
      </c>
      <c r="CJ25" s="37">
        <v>20</v>
      </c>
      <c r="CK25" s="36">
        <v>17</v>
      </c>
      <c r="CL25" s="36">
        <v>9</v>
      </c>
      <c r="CM25" s="35">
        <v>7</v>
      </c>
      <c r="CN25" s="40">
        <v>8</v>
      </c>
      <c r="CO25" s="39">
        <v>28202.240000000002</v>
      </c>
      <c r="CP25" s="49">
        <v>-38.43</v>
      </c>
      <c r="CQ25" s="37">
        <v>10762.05</v>
      </c>
      <c r="CR25" s="36">
        <v>8060.59</v>
      </c>
      <c r="CS25" s="36">
        <v>6513.78</v>
      </c>
      <c r="CT25" s="35">
        <v>2865.82</v>
      </c>
      <c r="CU25" s="34">
        <v>1546.81</v>
      </c>
    </row>
    <row r="26" spans="1:99" ht="25.5" customHeight="1" x14ac:dyDescent="0.15">
      <c r="A26" s="141">
        <v>39995</v>
      </c>
      <c r="B26" s="39">
        <v>990</v>
      </c>
      <c r="C26" s="49">
        <v>-0.9</v>
      </c>
      <c r="D26" s="37">
        <v>574</v>
      </c>
      <c r="E26" s="36">
        <v>201</v>
      </c>
      <c r="F26" s="36">
        <v>202</v>
      </c>
      <c r="G26" s="35">
        <v>13</v>
      </c>
      <c r="H26" s="40">
        <v>-1</v>
      </c>
      <c r="I26" s="39">
        <v>241549.92</v>
      </c>
      <c r="J26" s="49">
        <v>0.43</v>
      </c>
      <c r="K26" s="37">
        <v>139154.98000000001</v>
      </c>
      <c r="L26" s="36">
        <v>51397.23</v>
      </c>
      <c r="M26" s="36">
        <v>44444.6</v>
      </c>
      <c r="N26" s="35">
        <v>6553.11</v>
      </c>
      <c r="O26" s="34">
        <v>6952.63</v>
      </c>
      <c r="P26" s="39">
        <v>663</v>
      </c>
      <c r="Q26" s="49">
        <v>5.24</v>
      </c>
      <c r="R26" s="37">
        <v>387</v>
      </c>
      <c r="S26" s="36">
        <v>105</v>
      </c>
      <c r="T26" s="36">
        <v>162</v>
      </c>
      <c r="U26" s="35">
        <v>9</v>
      </c>
      <c r="V26" s="40">
        <v>-57</v>
      </c>
      <c r="W26" s="39">
        <v>46310.18</v>
      </c>
      <c r="X26" s="49">
        <v>5.56</v>
      </c>
      <c r="Y26" s="37">
        <v>27481.02</v>
      </c>
      <c r="Z26" s="36">
        <v>7115.79</v>
      </c>
      <c r="AA26" s="36">
        <v>11276.08</v>
      </c>
      <c r="AB26" s="35">
        <v>437.29</v>
      </c>
      <c r="AC26" s="34">
        <v>-4160.29</v>
      </c>
      <c r="AD26" s="39">
        <v>26</v>
      </c>
      <c r="AE26" s="49">
        <v>-27.78</v>
      </c>
      <c r="AF26" s="37">
        <v>7</v>
      </c>
      <c r="AG26" s="36">
        <v>9</v>
      </c>
      <c r="AH26" s="36">
        <v>4</v>
      </c>
      <c r="AI26" s="35">
        <v>6</v>
      </c>
      <c r="AJ26" s="40">
        <v>5</v>
      </c>
      <c r="AK26" s="39">
        <v>12580.99</v>
      </c>
      <c r="AL26" s="49">
        <v>-25.8</v>
      </c>
      <c r="AM26" s="37">
        <v>1812.34</v>
      </c>
      <c r="AN26" s="36">
        <v>4238.37</v>
      </c>
      <c r="AO26" s="36">
        <v>2553.86</v>
      </c>
      <c r="AP26" s="35">
        <v>3976.42</v>
      </c>
      <c r="AQ26" s="34">
        <v>1684.51</v>
      </c>
      <c r="AR26" s="39">
        <v>43</v>
      </c>
      <c r="AS26" s="49">
        <v>-18.87</v>
      </c>
      <c r="AT26" s="37">
        <v>6</v>
      </c>
      <c r="AU26" s="36">
        <v>7</v>
      </c>
      <c r="AV26" s="36">
        <v>12</v>
      </c>
      <c r="AW26" s="35">
        <v>17</v>
      </c>
      <c r="AX26" s="40">
        <v>-4</v>
      </c>
      <c r="AY26" s="39">
        <v>49723.519999999997</v>
      </c>
      <c r="AZ26" s="49">
        <v>-15.9</v>
      </c>
      <c r="BA26" s="37">
        <v>3089.68</v>
      </c>
      <c r="BB26" s="36">
        <v>3312.38</v>
      </c>
      <c r="BC26" s="36">
        <v>26881.54</v>
      </c>
      <c r="BD26" s="35">
        <v>15258.48</v>
      </c>
      <c r="BE26" s="34">
        <v>-22387.72</v>
      </c>
      <c r="BF26" s="39">
        <v>19</v>
      </c>
      <c r="BG26" s="49">
        <v>-53.66</v>
      </c>
      <c r="BH26" s="37">
        <v>7</v>
      </c>
      <c r="BI26" s="36">
        <v>8</v>
      </c>
      <c r="BJ26" s="36">
        <v>1</v>
      </c>
      <c r="BK26" s="35">
        <v>3</v>
      </c>
      <c r="BL26" s="40">
        <v>7</v>
      </c>
      <c r="BM26" s="39">
        <v>12643.92</v>
      </c>
      <c r="BN26" s="49">
        <v>-76.430000000000007</v>
      </c>
      <c r="BO26" s="37">
        <v>5357.98</v>
      </c>
      <c r="BP26" s="36">
        <v>3247.06</v>
      </c>
      <c r="BQ26" s="36">
        <v>161.97999999999999</v>
      </c>
      <c r="BR26" s="35">
        <v>3876.9</v>
      </c>
      <c r="BS26" s="34">
        <v>3085.08</v>
      </c>
      <c r="BT26" s="39">
        <v>9</v>
      </c>
      <c r="BU26" s="49">
        <v>-64</v>
      </c>
      <c r="BV26" s="37">
        <v>4</v>
      </c>
      <c r="BW26" s="36">
        <v>3</v>
      </c>
      <c r="BX26" s="36">
        <v>1</v>
      </c>
      <c r="BY26" s="35">
        <v>1</v>
      </c>
      <c r="BZ26" s="40">
        <v>2</v>
      </c>
      <c r="CA26" s="39">
        <v>11268.93</v>
      </c>
      <c r="CB26" s="49">
        <v>-72.73</v>
      </c>
      <c r="CC26" s="37">
        <v>1250.04</v>
      </c>
      <c r="CD26" s="36">
        <v>2968.48</v>
      </c>
      <c r="CE26" s="36">
        <v>1872</v>
      </c>
      <c r="CF26" s="35">
        <v>5178.41</v>
      </c>
      <c r="CG26" s="34">
        <v>1096.48</v>
      </c>
      <c r="CH26" s="39">
        <v>69</v>
      </c>
      <c r="CI26" s="49">
        <v>-26.6</v>
      </c>
      <c r="CJ26" s="37">
        <v>25</v>
      </c>
      <c r="CK26" s="36">
        <v>17</v>
      </c>
      <c r="CL26" s="36">
        <v>15</v>
      </c>
      <c r="CM26" s="35">
        <v>12</v>
      </c>
      <c r="CN26" s="40">
        <v>2</v>
      </c>
      <c r="CO26" s="39">
        <v>37756.61</v>
      </c>
      <c r="CP26" s="49">
        <v>-33.119999999999997</v>
      </c>
      <c r="CQ26" s="37">
        <v>14983.5</v>
      </c>
      <c r="CR26" s="36">
        <v>7408.6</v>
      </c>
      <c r="CS26" s="36">
        <v>4914.7299999999996</v>
      </c>
      <c r="CT26" s="35">
        <v>10449.780000000001</v>
      </c>
      <c r="CU26" s="34">
        <v>2493.87</v>
      </c>
    </row>
    <row r="27" spans="1:99" ht="25.5" customHeight="1" x14ac:dyDescent="0.15">
      <c r="A27" s="141">
        <v>40026</v>
      </c>
      <c r="B27" s="39">
        <v>839</v>
      </c>
      <c r="C27" s="49">
        <v>0.12</v>
      </c>
      <c r="D27" s="37">
        <v>495</v>
      </c>
      <c r="E27" s="36">
        <v>152</v>
      </c>
      <c r="F27" s="36">
        <v>180</v>
      </c>
      <c r="G27" s="35">
        <v>12</v>
      </c>
      <c r="H27" s="40">
        <v>-28</v>
      </c>
      <c r="I27" s="39">
        <v>190616.84</v>
      </c>
      <c r="J27" s="49">
        <v>-11.66</v>
      </c>
      <c r="K27" s="37">
        <v>111601.9</v>
      </c>
      <c r="L27" s="36">
        <v>35864.57</v>
      </c>
      <c r="M27" s="36">
        <v>37353.35</v>
      </c>
      <c r="N27" s="35">
        <v>5797.02</v>
      </c>
      <c r="O27" s="34">
        <v>-1488.78</v>
      </c>
      <c r="P27" s="39">
        <v>519</v>
      </c>
      <c r="Q27" s="49">
        <v>-8.4700000000000006</v>
      </c>
      <c r="R27" s="37">
        <v>309</v>
      </c>
      <c r="S27" s="36">
        <v>78</v>
      </c>
      <c r="T27" s="36">
        <v>127</v>
      </c>
      <c r="U27" s="35">
        <v>5</v>
      </c>
      <c r="V27" s="40">
        <v>-49</v>
      </c>
      <c r="W27" s="39">
        <v>37114.620000000003</v>
      </c>
      <c r="X27" s="49">
        <v>-5.93</v>
      </c>
      <c r="Y27" s="37">
        <v>22066.6</v>
      </c>
      <c r="Z27" s="36">
        <v>5445.68</v>
      </c>
      <c r="AA27" s="36">
        <v>9024.0300000000007</v>
      </c>
      <c r="AB27" s="35">
        <v>578.30999999999995</v>
      </c>
      <c r="AC27" s="34">
        <v>-3578.35</v>
      </c>
      <c r="AD27" s="39">
        <v>27</v>
      </c>
      <c r="AE27" s="49">
        <v>-3.57</v>
      </c>
      <c r="AF27" s="37">
        <v>11</v>
      </c>
      <c r="AG27" s="36">
        <v>5</v>
      </c>
      <c r="AH27" s="36">
        <v>3</v>
      </c>
      <c r="AI27" s="35">
        <v>8</v>
      </c>
      <c r="AJ27" s="40">
        <v>2</v>
      </c>
      <c r="AK27" s="39">
        <v>23523.67</v>
      </c>
      <c r="AL27" s="49">
        <v>144.75</v>
      </c>
      <c r="AM27" s="37">
        <v>2644.21</v>
      </c>
      <c r="AN27" s="36">
        <v>770.69</v>
      </c>
      <c r="AO27" s="36">
        <v>9256.16</v>
      </c>
      <c r="AP27" s="35">
        <v>10852.61</v>
      </c>
      <c r="AQ27" s="34">
        <v>-8485.4699999999993</v>
      </c>
      <c r="AR27" s="39">
        <v>30</v>
      </c>
      <c r="AS27" s="49">
        <v>-28.57</v>
      </c>
      <c r="AT27" s="37">
        <v>2</v>
      </c>
      <c r="AU27" s="36">
        <v>7</v>
      </c>
      <c r="AV27" s="36">
        <v>9</v>
      </c>
      <c r="AW27" s="35">
        <v>11</v>
      </c>
      <c r="AX27" s="40">
        <v>-2</v>
      </c>
      <c r="AY27" s="39">
        <v>26123.87</v>
      </c>
      <c r="AZ27" s="49">
        <v>-5.96</v>
      </c>
      <c r="BA27" s="37">
        <v>2082.83</v>
      </c>
      <c r="BB27" s="36">
        <v>3087.7</v>
      </c>
      <c r="BC27" s="36">
        <v>5396.04</v>
      </c>
      <c r="BD27" s="35">
        <v>13178.76</v>
      </c>
      <c r="BE27" s="34">
        <v>-2308.34</v>
      </c>
      <c r="BF27" s="39">
        <v>24</v>
      </c>
      <c r="BG27" s="49">
        <v>-20</v>
      </c>
      <c r="BH27" s="37">
        <v>4</v>
      </c>
      <c r="BI27" s="36">
        <v>8</v>
      </c>
      <c r="BJ27" s="36">
        <v>4</v>
      </c>
      <c r="BK27" s="35">
        <v>8</v>
      </c>
      <c r="BL27" s="40">
        <v>4</v>
      </c>
      <c r="BM27" s="39">
        <v>23478.23</v>
      </c>
      <c r="BN27" s="49">
        <v>-58.22</v>
      </c>
      <c r="BO27" s="37">
        <v>3976.96</v>
      </c>
      <c r="BP27" s="36">
        <v>3453.96</v>
      </c>
      <c r="BQ27" s="36">
        <v>2567.39</v>
      </c>
      <c r="BR27" s="35">
        <v>13479.92</v>
      </c>
      <c r="BS27" s="34">
        <v>886.57</v>
      </c>
      <c r="BT27" s="39">
        <v>10</v>
      </c>
      <c r="BU27" s="49">
        <v>-54.55</v>
      </c>
      <c r="BV27" s="37">
        <v>2</v>
      </c>
      <c r="BW27" s="36">
        <v>4</v>
      </c>
      <c r="BX27" s="36">
        <v>0</v>
      </c>
      <c r="BY27" s="35">
        <v>4</v>
      </c>
      <c r="BZ27" s="40">
        <v>4</v>
      </c>
      <c r="CA27" s="39">
        <v>6804.19</v>
      </c>
      <c r="CB27" s="49">
        <v>-80.52</v>
      </c>
      <c r="CC27" s="37">
        <v>401.37</v>
      </c>
      <c r="CD27" s="36">
        <v>2041.24</v>
      </c>
      <c r="CE27" s="36">
        <v>0</v>
      </c>
      <c r="CF27" s="35">
        <v>4361.58</v>
      </c>
      <c r="CG27" s="34">
        <v>2041.24</v>
      </c>
      <c r="CH27" s="39">
        <v>55</v>
      </c>
      <c r="CI27" s="49">
        <v>-16.670000000000002</v>
      </c>
      <c r="CJ27" s="37">
        <v>20</v>
      </c>
      <c r="CK27" s="36">
        <v>15</v>
      </c>
      <c r="CL27" s="36">
        <v>12</v>
      </c>
      <c r="CM27" s="35">
        <v>8</v>
      </c>
      <c r="CN27" s="40">
        <v>3</v>
      </c>
      <c r="CO27" s="39">
        <v>34418.879999999997</v>
      </c>
      <c r="CP27" s="49">
        <v>6.9</v>
      </c>
      <c r="CQ27" s="37">
        <v>13258.77</v>
      </c>
      <c r="CR27" s="36">
        <v>8901.7199999999993</v>
      </c>
      <c r="CS27" s="36">
        <v>6850.26</v>
      </c>
      <c r="CT27" s="35">
        <v>5408.13</v>
      </c>
      <c r="CU27" s="34">
        <v>2051.46</v>
      </c>
    </row>
    <row r="28" spans="1:99" ht="25.5" customHeight="1" x14ac:dyDescent="0.15">
      <c r="A28" s="141">
        <v>40057</v>
      </c>
      <c r="B28" s="39">
        <v>825</v>
      </c>
      <c r="C28" s="49">
        <v>1.73</v>
      </c>
      <c r="D28" s="37">
        <v>502</v>
      </c>
      <c r="E28" s="36">
        <v>146</v>
      </c>
      <c r="F28" s="36">
        <v>157</v>
      </c>
      <c r="G28" s="35">
        <v>18</v>
      </c>
      <c r="H28" s="40">
        <v>-10</v>
      </c>
      <c r="I28" s="39">
        <v>201208.76</v>
      </c>
      <c r="J28" s="49">
        <v>-5.93</v>
      </c>
      <c r="K28" s="37">
        <v>122199.28</v>
      </c>
      <c r="L28" s="36">
        <v>31904.67</v>
      </c>
      <c r="M28" s="36">
        <v>39543.86</v>
      </c>
      <c r="N28" s="35">
        <v>7122.12</v>
      </c>
      <c r="O28" s="34">
        <v>-7449.03</v>
      </c>
      <c r="P28" s="39">
        <v>534</v>
      </c>
      <c r="Q28" s="49">
        <v>1.1399999999999999</v>
      </c>
      <c r="R28" s="37">
        <v>313</v>
      </c>
      <c r="S28" s="36">
        <v>85</v>
      </c>
      <c r="T28" s="36">
        <v>128</v>
      </c>
      <c r="U28" s="35">
        <v>8</v>
      </c>
      <c r="V28" s="40">
        <v>-43</v>
      </c>
      <c r="W28" s="39">
        <v>37169.910000000003</v>
      </c>
      <c r="X28" s="49">
        <v>3.32</v>
      </c>
      <c r="Y28" s="37">
        <v>21782.92</v>
      </c>
      <c r="Z28" s="36">
        <v>5971.88</v>
      </c>
      <c r="AA28" s="36">
        <v>8987.51</v>
      </c>
      <c r="AB28" s="35">
        <v>427.6</v>
      </c>
      <c r="AC28" s="34">
        <v>-3015.63</v>
      </c>
      <c r="AD28" s="39">
        <v>25</v>
      </c>
      <c r="AE28" s="49">
        <v>-10.71</v>
      </c>
      <c r="AF28" s="37">
        <v>8</v>
      </c>
      <c r="AG28" s="36">
        <v>6</v>
      </c>
      <c r="AH28" s="36">
        <v>3</v>
      </c>
      <c r="AI28" s="35">
        <v>8</v>
      </c>
      <c r="AJ28" s="40">
        <v>3</v>
      </c>
      <c r="AK28" s="39">
        <v>57733.41</v>
      </c>
      <c r="AL28" s="49">
        <v>214</v>
      </c>
      <c r="AM28" s="37">
        <v>1172.8599999999999</v>
      </c>
      <c r="AN28" s="36">
        <v>6905.78</v>
      </c>
      <c r="AO28" s="36">
        <v>1504.59</v>
      </c>
      <c r="AP28" s="35">
        <v>48150.18</v>
      </c>
      <c r="AQ28" s="34">
        <v>5401.19</v>
      </c>
      <c r="AR28" s="39">
        <v>37</v>
      </c>
      <c r="AS28" s="49">
        <v>-42.19</v>
      </c>
      <c r="AT28" s="37">
        <v>8</v>
      </c>
      <c r="AU28" s="36">
        <v>4</v>
      </c>
      <c r="AV28" s="36">
        <v>7</v>
      </c>
      <c r="AW28" s="35">
        <v>18</v>
      </c>
      <c r="AX28" s="40">
        <v>-3</v>
      </c>
      <c r="AY28" s="39">
        <v>57069.8</v>
      </c>
      <c r="AZ28" s="49">
        <v>-42.92</v>
      </c>
      <c r="BA28" s="37">
        <v>4773.18</v>
      </c>
      <c r="BB28" s="36">
        <v>1324.11</v>
      </c>
      <c r="BC28" s="36">
        <v>3104.23</v>
      </c>
      <c r="BD28" s="35">
        <v>47868.28</v>
      </c>
      <c r="BE28" s="34">
        <v>-1780.12</v>
      </c>
      <c r="BF28" s="39">
        <v>21</v>
      </c>
      <c r="BG28" s="49">
        <v>-16</v>
      </c>
      <c r="BH28" s="37">
        <v>5</v>
      </c>
      <c r="BI28" s="36">
        <v>6</v>
      </c>
      <c r="BJ28" s="36">
        <v>4</v>
      </c>
      <c r="BK28" s="35">
        <v>6</v>
      </c>
      <c r="BL28" s="40">
        <v>2</v>
      </c>
      <c r="BM28" s="39">
        <v>18890.18</v>
      </c>
      <c r="BN28" s="49">
        <v>-57.05</v>
      </c>
      <c r="BO28" s="37">
        <v>1429.95</v>
      </c>
      <c r="BP28" s="36">
        <v>4831.63</v>
      </c>
      <c r="BQ28" s="36">
        <v>2594.12</v>
      </c>
      <c r="BR28" s="35">
        <v>10034.48</v>
      </c>
      <c r="BS28" s="34">
        <v>2237.5100000000002</v>
      </c>
      <c r="BT28" s="39">
        <v>15</v>
      </c>
      <c r="BU28" s="49">
        <v>-11.76</v>
      </c>
      <c r="BV28" s="37">
        <v>6</v>
      </c>
      <c r="BW28" s="36">
        <v>3</v>
      </c>
      <c r="BX28" s="36">
        <v>1</v>
      </c>
      <c r="BY28" s="35">
        <v>5</v>
      </c>
      <c r="BZ28" s="40">
        <v>2</v>
      </c>
      <c r="CA28" s="39">
        <v>64789.53</v>
      </c>
      <c r="CB28" s="49">
        <v>-8.75</v>
      </c>
      <c r="CC28" s="37">
        <v>2381.8200000000002</v>
      </c>
      <c r="CD28" s="36">
        <v>2180.79</v>
      </c>
      <c r="CE28" s="36">
        <v>709.17</v>
      </c>
      <c r="CF28" s="35">
        <v>59517.75</v>
      </c>
      <c r="CG28" s="34">
        <v>1471.62</v>
      </c>
      <c r="CH28" s="39">
        <v>66</v>
      </c>
      <c r="CI28" s="49">
        <v>20</v>
      </c>
      <c r="CJ28" s="37">
        <v>24</v>
      </c>
      <c r="CK28" s="36">
        <v>19</v>
      </c>
      <c r="CL28" s="36">
        <v>11</v>
      </c>
      <c r="CM28" s="35">
        <v>10</v>
      </c>
      <c r="CN28" s="40">
        <v>9</v>
      </c>
      <c r="CO28" s="39">
        <v>26204.22</v>
      </c>
      <c r="CP28" s="49">
        <v>-2.09</v>
      </c>
      <c r="CQ28" s="37">
        <v>7940.83</v>
      </c>
      <c r="CR28" s="36">
        <v>9591.24</v>
      </c>
      <c r="CS28" s="36">
        <v>4075.71</v>
      </c>
      <c r="CT28" s="35">
        <v>2907.6</v>
      </c>
      <c r="CU28" s="34">
        <v>6078.13</v>
      </c>
    </row>
    <row r="29" spans="1:99" ht="25.5" customHeight="1" x14ac:dyDescent="0.15">
      <c r="A29" s="141">
        <v>40087</v>
      </c>
      <c r="B29" s="39">
        <v>868</v>
      </c>
      <c r="C29" s="49">
        <v>-5.75</v>
      </c>
      <c r="D29" s="37">
        <v>508</v>
      </c>
      <c r="E29" s="36">
        <v>167</v>
      </c>
      <c r="F29" s="36">
        <v>181</v>
      </c>
      <c r="G29" s="35">
        <v>11</v>
      </c>
      <c r="H29" s="40">
        <v>-14</v>
      </c>
      <c r="I29" s="39">
        <v>209232.6</v>
      </c>
      <c r="J29" s="49">
        <v>-1.19</v>
      </c>
      <c r="K29" s="37">
        <v>116374.92</v>
      </c>
      <c r="L29" s="36">
        <v>45326.38</v>
      </c>
      <c r="M29" s="36">
        <v>42216.67</v>
      </c>
      <c r="N29" s="35">
        <v>4798.37</v>
      </c>
      <c r="O29" s="34">
        <v>3109.71</v>
      </c>
      <c r="P29" s="39">
        <v>610</v>
      </c>
      <c r="Q29" s="49">
        <v>-1.61</v>
      </c>
      <c r="R29" s="37">
        <v>315</v>
      </c>
      <c r="S29" s="36">
        <v>86</v>
      </c>
      <c r="T29" s="36">
        <v>200</v>
      </c>
      <c r="U29" s="35">
        <v>9</v>
      </c>
      <c r="V29" s="40">
        <v>-114</v>
      </c>
      <c r="W29" s="39">
        <v>42707.4</v>
      </c>
      <c r="X29" s="49">
        <v>-1.93</v>
      </c>
      <c r="Y29" s="37">
        <v>21070.41</v>
      </c>
      <c r="Z29" s="36">
        <v>5882.15</v>
      </c>
      <c r="AA29" s="36">
        <v>14985.12</v>
      </c>
      <c r="AB29" s="35">
        <v>769.72</v>
      </c>
      <c r="AC29" s="34">
        <v>-9102.9699999999993</v>
      </c>
      <c r="AD29" s="39">
        <v>27</v>
      </c>
      <c r="AE29" s="49">
        <v>-15.63</v>
      </c>
      <c r="AF29" s="37">
        <v>8</v>
      </c>
      <c r="AG29" s="36">
        <v>5</v>
      </c>
      <c r="AH29" s="36">
        <v>8</v>
      </c>
      <c r="AI29" s="35">
        <v>6</v>
      </c>
      <c r="AJ29" s="40">
        <v>-3</v>
      </c>
      <c r="AK29" s="39">
        <v>10171.32</v>
      </c>
      <c r="AL29" s="49">
        <v>-43.11</v>
      </c>
      <c r="AM29" s="37">
        <v>1719.22</v>
      </c>
      <c r="AN29" s="36">
        <v>2345.17</v>
      </c>
      <c r="AO29" s="36">
        <v>2514.9299999999998</v>
      </c>
      <c r="AP29" s="35">
        <v>3592</v>
      </c>
      <c r="AQ29" s="34">
        <v>-169.76</v>
      </c>
      <c r="AR29" s="39">
        <v>42</v>
      </c>
      <c r="AS29" s="49">
        <v>-14.29</v>
      </c>
      <c r="AT29" s="37">
        <v>9</v>
      </c>
      <c r="AU29" s="36">
        <v>6</v>
      </c>
      <c r="AV29" s="36">
        <v>12</v>
      </c>
      <c r="AW29" s="35">
        <v>15</v>
      </c>
      <c r="AX29" s="40">
        <v>-6</v>
      </c>
      <c r="AY29" s="39">
        <v>31664.75</v>
      </c>
      <c r="AZ29" s="49">
        <v>-43.27</v>
      </c>
      <c r="BA29" s="37">
        <v>2425.5100000000002</v>
      </c>
      <c r="BB29" s="36">
        <v>4944.71</v>
      </c>
      <c r="BC29" s="36">
        <v>4443.8</v>
      </c>
      <c r="BD29" s="35">
        <v>19850.73</v>
      </c>
      <c r="BE29" s="34">
        <v>500.91</v>
      </c>
      <c r="BF29" s="39">
        <v>29</v>
      </c>
      <c r="BG29" s="49">
        <v>-14.71</v>
      </c>
      <c r="BH29" s="37">
        <v>6</v>
      </c>
      <c r="BI29" s="36">
        <v>5</v>
      </c>
      <c r="BJ29" s="36">
        <v>8</v>
      </c>
      <c r="BK29" s="35">
        <v>10</v>
      </c>
      <c r="BL29" s="40">
        <v>-3</v>
      </c>
      <c r="BM29" s="39">
        <v>36867.72</v>
      </c>
      <c r="BN29" s="49">
        <v>-47.94</v>
      </c>
      <c r="BO29" s="37">
        <v>3132.02</v>
      </c>
      <c r="BP29" s="36">
        <v>4808.7</v>
      </c>
      <c r="BQ29" s="36">
        <v>5748.6</v>
      </c>
      <c r="BR29" s="35">
        <v>23178.400000000001</v>
      </c>
      <c r="BS29" s="34">
        <v>-939.9</v>
      </c>
      <c r="BT29" s="39">
        <v>12</v>
      </c>
      <c r="BU29" s="49">
        <v>-36.840000000000003</v>
      </c>
      <c r="BV29" s="37">
        <v>0</v>
      </c>
      <c r="BW29" s="36">
        <v>7</v>
      </c>
      <c r="BX29" s="36">
        <v>1</v>
      </c>
      <c r="BY29" s="35">
        <v>4</v>
      </c>
      <c r="BZ29" s="40">
        <v>6</v>
      </c>
      <c r="CA29" s="39">
        <v>12711.95</v>
      </c>
      <c r="CB29" s="49">
        <v>-81.02</v>
      </c>
      <c r="CC29" s="37">
        <v>0</v>
      </c>
      <c r="CD29" s="36">
        <v>5064.82</v>
      </c>
      <c r="CE29" s="36">
        <v>353.71</v>
      </c>
      <c r="CF29" s="35">
        <v>7293.42</v>
      </c>
      <c r="CG29" s="34">
        <v>4711.1099999999997</v>
      </c>
      <c r="CH29" s="39">
        <v>59</v>
      </c>
      <c r="CI29" s="49">
        <v>-6.35</v>
      </c>
      <c r="CJ29" s="37">
        <v>18</v>
      </c>
      <c r="CK29" s="36">
        <v>13</v>
      </c>
      <c r="CL29" s="36">
        <v>12</v>
      </c>
      <c r="CM29" s="35">
        <v>16</v>
      </c>
      <c r="CN29" s="40">
        <v>1</v>
      </c>
      <c r="CO29" s="39">
        <v>37381.129999999997</v>
      </c>
      <c r="CP29" s="49">
        <v>14.58</v>
      </c>
      <c r="CQ29" s="37">
        <v>9995.7000000000007</v>
      </c>
      <c r="CR29" s="36">
        <v>10443.51</v>
      </c>
      <c r="CS29" s="36">
        <v>5467.56</v>
      </c>
      <c r="CT29" s="35">
        <v>11474.36</v>
      </c>
      <c r="CU29" s="34">
        <v>4975.95</v>
      </c>
    </row>
    <row r="30" spans="1:99" ht="25.5" customHeight="1" x14ac:dyDescent="0.15">
      <c r="A30" s="141">
        <v>40118</v>
      </c>
      <c r="B30" s="39">
        <v>920</v>
      </c>
      <c r="C30" s="49">
        <v>4.1900000000000004</v>
      </c>
      <c r="D30" s="37">
        <v>571</v>
      </c>
      <c r="E30" s="36">
        <v>163</v>
      </c>
      <c r="F30" s="36">
        <v>171</v>
      </c>
      <c r="G30" s="35">
        <v>14</v>
      </c>
      <c r="H30" s="40">
        <v>-8</v>
      </c>
      <c r="I30" s="39">
        <v>203194.22</v>
      </c>
      <c r="J30" s="49">
        <v>-4.97</v>
      </c>
      <c r="K30" s="37">
        <v>129326.66</v>
      </c>
      <c r="L30" s="36">
        <v>34265.56</v>
      </c>
      <c r="M30" s="36">
        <v>36530.58</v>
      </c>
      <c r="N30" s="35">
        <v>2817.65</v>
      </c>
      <c r="O30" s="34">
        <v>-2265.02</v>
      </c>
      <c r="P30" s="39">
        <v>631</v>
      </c>
      <c r="Q30" s="49">
        <v>17.5</v>
      </c>
      <c r="R30" s="37">
        <v>348</v>
      </c>
      <c r="S30" s="36">
        <v>97</v>
      </c>
      <c r="T30" s="36">
        <v>176</v>
      </c>
      <c r="U30" s="35">
        <v>10</v>
      </c>
      <c r="V30" s="40">
        <v>-79</v>
      </c>
      <c r="W30" s="39">
        <v>44202.81</v>
      </c>
      <c r="X30" s="49">
        <v>18.29</v>
      </c>
      <c r="Y30" s="37">
        <v>24487.4</v>
      </c>
      <c r="Z30" s="36">
        <v>6692.13</v>
      </c>
      <c r="AA30" s="36">
        <v>12530.85</v>
      </c>
      <c r="AB30" s="35">
        <v>492.43</v>
      </c>
      <c r="AC30" s="34">
        <v>-5838.72</v>
      </c>
      <c r="AD30" s="39">
        <v>34</v>
      </c>
      <c r="AE30" s="49">
        <v>47.83</v>
      </c>
      <c r="AF30" s="37">
        <v>11</v>
      </c>
      <c r="AG30" s="36">
        <v>8</v>
      </c>
      <c r="AH30" s="36">
        <v>7</v>
      </c>
      <c r="AI30" s="35">
        <v>8</v>
      </c>
      <c r="AJ30" s="40">
        <v>1</v>
      </c>
      <c r="AK30" s="39">
        <v>21935.67</v>
      </c>
      <c r="AL30" s="49">
        <v>128.69</v>
      </c>
      <c r="AM30" s="37">
        <v>5237.1000000000004</v>
      </c>
      <c r="AN30" s="36">
        <v>4610.1899999999996</v>
      </c>
      <c r="AO30" s="36">
        <v>4499.92</v>
      </c>
      <c r="AP30" s="35">
        <v>7588.46</v>
      </c>
      <c r="AQ30" s="34">
        <v>110.27</v>
      </c>
      <c r="AR30" s="39">
        <v>38</v>
      </c>
      <c r="AS30" s="49">
        <v>-5</v>
      </c>
      <c r="AT30" s="37">
        <v>4</v>
      </c>
      <c r="AU30" s="36">
        <v>6</v>
      </c>
      <c r="AV30" s="36">
        <v>7</v>
      </c>
      <c r="AW30" s="35">
        <v>20</v>
      </c>
      <c r="AX30" s="40">
        <v>-1</v>
      </c>
      <c r="AY30" s="39">
        <v>27366.240000000002</v>
      </c>
      <c r="AZ30" s="49">
        <v>-61.01</v>
      </c>
      <c r="BA30" s="37">
        <v>1209.1400000000001</v>
      </c>
      <c r="BB30" s="36">
        <v>2016.83</v>
      </c>
      <c r="BC30" s="36">
        <v>3970.46</v>
      </c>
      <c r="BD30" s="35">
        <v>19209.22</v>
      </c>
      <c r="BE30" s="34">
        <v>-1953.63</v>
      </c>
      <c r="BF30" s="39">
        <v>26</v>
      </c>
      <c r="BG30" s="49">
        <v>0</v>
      </c>
      <c r="BH30" s="37">
        <v>10</v>
      </c>
      <c r="BI30" s="36">
        <v>5</v>
      </c>
      <c r="BJ30" s="36">
        <v>3</v>
      </c>
      <c r="BK30" s="35">
        <v>8</v>
      </c>
      <c r="BL30" s="40">
        <v>2</v>
      </c>
      <c r="BM30" s="39">
        <v>22773.59</v>
      </c>
      <c r="BN30" s="49">
        <v>29.1</v>
      </c>
      <c r="BO30" s="37">
        <v>2903.19</v>
      </c>
      <c r="BP30" s="36">
        <v>2872.81</v>
      </c>
      <c r="BQ30" s="36">
        <v>1049.82</v>
      </c>
      <c r="BR30" s="35">
        <v>15947.77</v>
      </c>
      <c r="BS30" s="34">
        <v>1822.99</v>
      </c>
      <c r="BT30" s="39">
        <v>17</v>
      </c>
      <c r="BU30" s="49">
        <v>-5.56</v>
      </c>
      <c r="BV30" s="37">
        <v>3</v>
      </c>
      <c r="BW30" s="36">
        <v>6</v>
      </c>
      <c r="BX30" s="36">
        <v>1</v>
      </c>
      <c r="BY30" s="35">
        <v>7</v>
      </c>
      <c r="BZ30" s="40">
        <v>5</v>
      </c>
      <c r="CA30" s="39">
        <v>35668.01</v>
      </c>
      <c r="CB30" s="49">
        <v>39.85</v>
      </c>
      <c r="CC30" s="37">
        <v>2209.8200000000002</v>
      </c>
      <c r="CD30" s="36">
        <v>9247.68</v>
      </c>
      <c r="CE30" s="36">
        <v>484</v>
      </c>
      <c r="CF30" s="35">
        <v>23726.51</v>
      </c>
      <c r="CG30" s="34">
        <v>8763.68</v>
      </c>
      <c r="CH30" s="39">
        <v>54</v>
      </c>
      <c r="CI30" s="49">
        <v>12.5</v>
      </c>
      <c r="CJ30" s="37">
        <v>20</v>
      </c>
      <c r="CK30" s="36">
        <v>14</v>
      </c>
      <c r="CL30" s="36">
        <v>8</v>
      </c>
      <c r="CM30" s="35">
        <v>11</v>
      </c>
      <c r="CN30" s="40">
        <v>7</v>
      </c>
      <c r="CO30" s="39">
        <v>25137.82</v>
      </c>
      <c r="CP30" s="49">
        <v>8.01</v>
      </c>
      <c r="CQ30" s="37">
        <v>7896.59</v>
      </c>
      <c r="CR30" s="36">
        <v>6294.17</v>
      </c>
      <c r="CS30" s="36">
        <v>4605.33</v>
      </c>
      <c r="CT30" s="35">
        <v>6024.94</v>
      </c>
      <c r="CU30" s="34">
        <v>2005.63</v>
      </c>
    </row>
    <row r="31" spans="1:99" ht="25.5" customHeight="1" thickBot="1" x14ac:dyDescent="0.2">
      <c r="A31" s="143">
        <v>40148</v>
      </c>
      <c r="B31" s="10">
        <v>1041</v>
      </c>
      <c r="C31" s="48">
        <v>13.15</v>
      </c>
      <c r="D31" s="8">
        <v>603</v>
      </c>
      <c r="E31" s="7">
        <v>229</v>
      </c>
      <c r="F31" s="7">
        <v>197</v>
      </c>
      <c r="G31" s="6">
        <v>11</v>
      </c>
      <c r="H31" s="11">
        <v>32</v>
      </c>
      <c r="I31" s="10">
        <v>242560.95</v>
      </c>
      <c r="J31" s="48">
        <v>12.56</v>
      </c>
      <c r="K31" s="8">
        <v>136992.07999999999</v>
      </c>
      <c r="L31" s="7">
        <v>55991.42</v>
      </c>
      <c r="M31" s="7">
        <v>43879.97</v>
      </c>
      <c r="N31" s="6">
        <v>5309.72</v>
      </c>
      <c r="O31" s="5">
        <v>12111.45</v>
      </c>
      <c r="P31" s="10">
        <v>644</v>
      </c>
      <c r="Q31" s="48">
        <v>19.48</v>
      </c>
      <c r="R31" s="8">
        <v>348</v>
      </c>
      <c r="S31" s="7">
        <v>127</v>
      </c>
      <c r="T31" s="7">
        <v>159</v>
      </c>
      <c r="U31" s="6">
        <v>10</v>
      </c>
      <c r="V31" s="11">
        <v>-32</v>
      </c>
      <c r="W31" s="10">
        <v>44913</v>
      </c>
      <c r="X31" s="48">
        <v>17.2</v>
      </c>
      <c r="Y31" s="8">
        <v>24179.51</v>
      </c>
      <c r="Z31" s="7">
        <v>8861.7099999999991</v>
      </c>
      <c r="AA31" s="7">
        <v>11211.21</v>
      </c>
      <c r="AB31" s="6">
        <v>660.57</v>
      </c>
      <c r="AC31" s="5">
        <v>-2349.5</v>
      </c>
      <c r="AD31" s="10">
        <v>36</v>
      </c>
      <c r="AE31" s="48">
        <v>-5.26</v>
      </c>
      <c r="AF31" s="8">
        <v>16</v>
      </c>
      <c r="AG31" s="7">
        <v>10</v>
      </c>
      <c r="AH31" s="7">
        <v>2</v>
      </c>
      <c r="AI31" s="6">
        <v>8</v>
      </c>
      <c r="AJ31" s="11">
        <v>8</v>
      </c>
      <c r="AK31" s="10">
        <v>15983.98</v>
      </c>
      <c r="AL31" s="48">
        <v>-57.15</v>
      </c>
      <c r="AM31" s="8">
        <v>3166.73</v>
      </c>
      <c r="AN31" s="7">
        <v>3518.24</v>
      </c>
      <c r="AO31" s="7">
        <v>424.55</v>
      </c>
      <c r="AP31" s="6">
        <v>8874.4599999999991</v>
      </c>
      <c r="AQ31" s="5">
        <v>3093.69</v>
      </c>
      <c r="AR31" s="10">
        <v>50</v>
      </c>
      <c r="AS31" s="48">
        <v>19.05</v>
      </c>
      <c r="AT31" s="8">
        <v>12</v>
      </c>
      <c r="AU31" s="7">
        <v>8</v>
      </c>
      <c r="AV31" s="7">
        <v>11</v>
      </c>
      <c r="AW31" s="6">
        <v>19</v>
      </c>
      <c r="AX31" s="11">
        <v>-3</v>
      </c>
      <c r="AY31" s="10">
        <v>22680.17</v>
      </c>
      <c r="AZ31" s="48">
        <v>-41.41</v>
      </c>
      <c r="BA31" s="8">
        <v>4012.2</v>
      </c>
      <c r="BB31" s="7">
        <v>3035.25</v>
      </c>
      <c r="BC31" s="7">
        <v>4401.22</v>
      </c>
      <c r="BD31" s="6">
        <v>11231.5</v>
      </c>
      <c r="BE31" s="5">
        <v>-1365.97</v>
      </c>
      <c r="BF31" s="10">
        <v>32</v>
      </c>
      <c r="BG31" s="48">
        <v>10.34</v>
      </c>
      <c r="BH31" s="8">
        <v>7</v>
      </c>
      <c r="BI31" s="7">
        <v>6</v>
      </c>
      <c r="BJ31" s="7">
        <v>7</v>
      </c>
      <c r="BK31" s="6">
        <v>12</v>
      </c>
      <c r="BL31" s="11">
        <v>-1</v>
      </c>
      <c r="BM31" s="10">
        <v>32790.81</v>
      </c>
      <c r="BN31" s="48">
        <v>61.78</v>
      </c>
      <c r="BO31" s="8">
        <v>2829.42</v>
      </c>
      <c r="BP31" s="7">
        <v>3796.22</v>
      </c>
      <c r="BQ31" s="7">
        <v>5000.55</v>
      </c>
      <c r="BR31" s="6">
        <v>21164.62</v>
      </c>
      <c r="BS31" s="5">
        <v>-1204.33</v>
      </c>
      <c r="BT31" s="10">
        <v>29</v>
      </c>
      <c r="BU31" s="48">
        <v>31.82</v>
      </c>
      <c r="BV31" s="8">
        <v>6</v>
      </c>
      <c r="BW31" s="7">
        <v>6</v>
      </c>
      <c r="BX31" s="7">
        <v>4</v>
      </c>
      <c r="BY31" s="6">
        <v>13</v>
      </c>
      <c r="BZ31" s="11">
        <v>2</v>
      </c>
      <c r="CA31" s="10">
        <v>52942.36</v>
      </c>
      <c r="CB31" s="48">
        <v>-19.88</v>
      </c>
      <c r="CC31" s="8">
        <v>3161.17</v>
      </c>
      <c r="CD31" s="7">
        <v>3835.11</v>
      </c>
      <c r="CE31" s="7">
        <v>4067.34</v>
      </c>
      <c r="CF31" s="6">
        <v>41878.74</v>
      </c>
      <c r="CG31" s="5">
        <v>-232.23</v>
      </c>
      <c r="CH31" s="10">
        <v>69</v>
      </c>
      <c r="CI31" s="48">
        <v>25.45</v>
      </c>
      <c r="CJ31" s="8">
        <v>28</v>
      </c>
      <c r="CK31" s="7">
        <v>26</v>
      </c>
      <c r="CL31" s="7">
        <v>13</v>
      </c>
      <c r="CM31" s="6">
        <v>2</v>
      </c>
      <c r="CN31" s="11">
        <v>13</v>
      </c>
      <c r="CO31" s="10">
        <v>31537.07</v>
      </c>
      <c r="CP31" s="48">
        <v>17.66</v>
      </c>
      <c r="CQ31" s="8">
        <v>10162.61</v>
      </c>
      <c r="CR31" s="7">
        <v>12887.79</v>
      </c>
      <c r="CS31" s="7">
        <v>6698.27</v>
      </c>
      <c r="CT31" s="6">
        <v>1788.4</v>
      </c>
      <c r="CU31" s="5">
        <v>6189.52</v>
      </c>
    </row>
    <row r="32" spans="1:99" ht="25.5" customHeight="1" x14ac:dyDescent="0.15">
      <c r="A32" s="140">
        <v>40179</v>
      </c>
      <c r="B32" s="46">
        <v>702</v>
      </c>
      <c r="C32" s="50">
        <v>-0.56999999999999995</v>
      </c>
      <c r="D32" s="44">
        <v>418</v>
      </c>
      <c r="E32" s="43">
        <v>150</v>
      </c>
      <c r="F32" s="43">
        <v>117</v>
      </c>
      <c r="G32" s="42">
        <v>15</v>
      </c>
      <c r="H32" s="47">
        <v>33</v>
      </c>
      <c r="I32" s="46">
        <v>164505.22</v>
      </c>
      <c r="J32" s="50">
        <v>0.04</v>
      </c>
      <c r="K32" s="44">
        <v>96248.53</v>
      </c>
      <c r="L32" s="43">
        <v>38042.78</v>
      </c>
      <c r="M32" s="43">
        <v>25622.89</v>
      </c>
      <c r="N32" s="42">
        <v>3965.25</v>
      </c>
      <c r="O32" s="41">
        <v>12419.89</v>
      </c>
      <c r="P32" s="46">
        <v>510</v>
      </c>
      <c r="Q32" s="50">
        <v>9.44</v>
      </c>
      <c r="R32" s="44">
        <v>299</v>
      </c>
      <c r="S32" s="43">
        <v>103</v>
      </c>
      <c r="T32" s="43">
        <v>102</v>
      </c>
      <c r="U32" s="42">
        <v>6</v>
      </c>
      <c r="V32" s="47">
        <v>1</v>
      </c>
      <c r="W32" s="46">
        <v>35516.19</v>
      </c>
      <c r="X32" s="50">
        <v>7.32</v>
      </c>
      <c r="Y32" s="44">
        <v>21081.62</v>
      </c>
      <c r="Z32" s="43">
        <v>7256.1</v>
      </c>
      <c r="AA32" s="43">
        <v>6889.76</v>
      </c>
      <c r="AB32" s="42">
        <v>288.70999999999998</v>
      </c>
      <c r="AC32" s="41">
        <v>366.34</v>
      </c>
      <c r="AD32" s="46">
        <v>31</v>
      </c>
      <c r="AE32" s="50">
        <v>40.909999999999997</v>
      </c>
      <c r="AF32" s="44">
        <v>12</v>
      </c>
      <c r="AG32" s="43">
        <v>10</v>
      </c>
      <c r="AH32" s="43">
        <v>5</v>
      </c>
      <c r="AI32" s="42">
        <v>4</v>
      </c>
      <c r="AJ32" s="47">
        <v>5</v>
      </c>
      <c r="AK32" s="46">
        <v>16536.599999999999</v>
      </c>
      <c r="AL32" s="50">
        <v>67.13</v>
      </c>
      <c r="AM32" s="44">
        <v>4603.9799999999996</v>
      </c>
      <c r="AN32" s="43">
        <v>6965.37</v>
      </c>
      <c r="AO32" s="43">
        <v>1874.46</v>
      </c>
      <c r="AP32" s="42">
        <v>3092.79</v>
      </c>
      <c r="AQ32" s="41">
        <v>5090.91</v>
      </c>
      <c r="AR32" s="46">
        <v>39</v>
      </c>
      <c r="AS32" s="50">
        <v>21.88</v>
      </c>
      <c r="AT32" s="44">
        <v>6</v>
      </c>
      <c r="AU32" s="43">
        <v>7</v>
      </c>
      <c r="AV32" s="43">
        <v>7</v>
      </c>
      <c r="AW32" s="42">
        <v>19</v>
      </c>
      <c r="AX32" s="47">
        <v>0</v>
      </c>
      <c r="AY32" s="46">
        <v>39474.93</v>
      </c>
      <c r="AZ32" s="50">
        <v>70.900000000000006</v>
      </c>
      <c r="BA32" s="44">
        <v>2502.69</v>
      </c>
      <c r="BB32" s="43">
        <v>5067.22</v>
      </c>
      <c r="BC32" s="43">
        <v>2244.3000000000002</v>
      </c>
      <c r="BD32" s="42">
        <v>29660.720000000001</v>
      </c>
      <c r="BE32" s="41">
        <v>2822.92</v>
      </c>
      <c r="BF32" s="46">
        <v>21</v>
      </c>
      <c r="BG32" s="50">
        <v>23.53</v>
      </c>
      <c r="BH32" s="44">
        <v>7</v>
      </c>
      <c r="BI32" s="43">
        <v>6</v>
      </c>
      <c r="BJ32" s="43">
        <v>1</v>
      </c>
      <c r="BK32" s="42">
        <v>7</v>
      </c>
      <c r="BL32" s="47">
        <v>5</v>
      </c>
      <c r="BM32" s="46">
        <v>36460.629999999997</v>
      </c>
      <c r="BN32" s="50">
        <v>186.47</v>
      </c>
      <c r="BO32" s="44">
        <v>5591.69</v>
      </c>
      <c r="BP32" s="43">
        <v>8844.5</v>
      </c>
      <c r="BQ32" s="43">
        <v>734.12</v>
      </c>
      <c r="BR32" s="42">
        <v>21290.32</v>
      </c>
      <c r="BS32" s="41">
        <v>8110.38</v>
      </c>
      <c r="BT32" s="46">
        <v>15</v>
      </c>
      <c r="BU32" s="50">
        <v>7.14</v>
      </c>
      <c r="BV32" s="44">
        <v>1</v>
      </c>
      <c r="BW32" s="43">
        <v>4</v>
      </c>
      <c r="BX32" s="43">
        <v>2</v>
      </c>
      <c r="BY32" s="42">
        <v>8</v>
      </c>
      <c r="BZ32" s="47">
        <v>2</v>
      </c>
      <c r="CA32" s="46">
        <v>53628.54</v>
      </c>
      <c r="CB32" s="50">
        <v>205.6</v>
      </c>
      <c r="CC32" s="44">
        <v>2670.41</v>
      </c>
      <c r="CD32" s="43">
        <v>6571.99</v>
      </c>
      <c r="CE32" s="43">
        <v>1634.4</v>
      </c>
      <c r="CF32" s="42">
        <v>42751.74</v>
      </c>
      <c r="CG32" s="41">
        <v>4937.59</v>
      </c>
      <c r="CH32" s="46">
        <v>64</v>
      </c>
      <c r="CI32" s="50">
        <v>25.49</v>
      </c>
      <c r="CJ32" s="44">
        <v>19</v>
      </c>
      <c r="CK32" s="43">
        <v>21</v>
      </c>
      <c r="CL32" s="43">
        <v>8</v>
      </c>
      <c r="CM32" s="42">
        <v>14</v>
      </c>
      <c r="CN32" s="47">
        <v>12</v>
      </c>
      <c r="CO32" s="46">
        <v>39619.24</v>
      </c>
      <c r="CP32" s="50">
        <v>75.459999999999994</v>
      </c>
      <c r="CQ32" s="44">
        <v>8845.83</v>
      </c>
      <c r="CR32" s="43">
        <v>13663.93</v>
      </c>
      <c r="CS32" s="43">
        <v>2427.0700000000002</v>
      </c>
      <c r="CT32" s="42">
        <v>8786.85</v>
      </c>
      <c r="CU32" s="41">
        <v>5496.34</v>
      </c>
    </row>
    <row r="33" spans="1:99" ht="25.5" customHeight="1" x14ac:dyDescent="0.15">
      <c r="A33" s="141">
        <v>40210</v>
      </c>
      <c r="B33" s="39">
        <v>817</v>
      </c>
      <c r="C33" s="49">
        <v>14.59</v>
      </c>
      <c r="D33" s="37">
        <v>478</v>
      </c>
      <c r="E33" s="36">
        <v>164</v>
      </c>
      <c r="F33" s="36">
        <v>167</v>
      </c>
      <c r="G33" s="35">
        <v>8</v>
      </c>
      <c r="H33" s="40">
        <v>-3</v>
      </c>
      <c r="I33" s="39">
        <v>193510.24</v>
      </c>
      <c r="J33" s="49">
        <v>20.25</v>
      </c>
      <c r="K33" s="37">
        <v>112946.63</v>
      </c>
      <c r="L33" s="36">
        <v>37845.61</v>
      </c>
      <c r="M33" s="36">
        <v>39095.69</v>
      </c>
      <c r="N33" s="35">
        <v>3622.31</v>
      </c>
      <c r="O33" s="34">
        <v>-1250.08</v>
      </c>
      <c r="P33" s="39">
        <v>553</v>
      </c>
      <c r="Q33" s="49">
        <v>3.56</v>
      </c>
      <c r="R33" s="37">
        <v>315</v>
      </c>
      <c r="S33" s="36">
        <v>94</v>
      </c>
      <c r="T33" s="36">
        <v>131</v>
      </c>
      <c r="U33" s="35">
        <v>12</v>
      </c>
      <c r="V33" s="40">
        <v>-37</v>
      </c>
      <c r="W33" s="39">
        <v>37783.14</v>
      </c>
      <c r="X33" s="49">
        <v>1.25</v>
      </c>
      <c r="Y33" s="37">
        <v>21864.86</v>
      </c>
      <c r="Z33" s="36">
        <v>6327.28</v>
      </c>
      <c r="AA33" s="36">
        <v>8886.0499999999993</v>
      </c>
      <c r="AB33" s="35">
        <v>642.24</v>
      </c>
      <c r="AC33" s="34">
        <v>-2558.77</v>
      </c>
      <c r="AD33" s="39">
        <v>38</v>
      </c>
      <c r="AE33" s="49">
        <v>65.22</v>
      </c>
      <c r="AF33" s="37">
        <v>9</v>
      </c>
      <c r="AG33" s="36">
        <v>15</v>
      </c>
      <c r="AH33" s="36">
        <v>7</v>
      </c>
      <c r="AI33" s="35">
        <v>7</v>
      </c>
      <c r="AJ33" s="40">
        <v>8</v>
      </c>
      <c r="AK33" s="39">
        <v>13481.85</v>
      </c>
      <c r="AL33" s="49">
        <v>86.97</v>
      </c>
      <c r="AM33" s="37">
        <v>2083.81</v>
      </c>
      <c r="AN33" s="36">
        <v>5709.5</v>
      </c>
      <c r="AO33" s="36">
        <v>1908.07</v>
      </c>
      <c r="AP33" s="35">
        <v>3780.47</v>
      </c>
      <c r="AQ33" s="34">
        <v>3801.43</v>
      </c>
      <c r="AR33" s="39">
        <v>28</v>
      </c>
      <c r="AS33" s="49">
        <v>16.670000000000002</v>
      </c>
      <c r="AT33" s="37">
        <v>0</v>
      </c>
      <c r="AU33" s="36">
        <v>5</v>
      </c>
      <c r="AV33" s="36">
        <v>3</v>
      </c>
      <c r="AW33" s="35">
        <v>20</v>
      </c>
      <c r="AX33" s="40">
        <v>2</v>
      </c>
      <c r="AY33" s="39">
        <v>132398.14000000001</v>
      </c>
      <c r="AZ33" s="49">
        <v>872.91</v>
      </c>
      <c r="BA33" s="37">
        <v>0</v>
      </c>
      <c r="BB33" s="36">
        <v>37372.25</v>
      </c>
      <c r="BC33" s="36">
        <v>1094.06</v>
      </c>
      <c r="BD33" s="35">
        <v>93931.83</v>
      </c>
      <c r="BE33" s="34">
        <v>36278.19</v>
      </c>
      <c r="BF33" s="39">
        <v>17</v>
      </c>
      <c r="BG33" s="49">
        <v>13.33</v>
      </c>
      <c r="BH33" s="37">
        <v>6</v>
      </c>
      <c r="BI33" s="36">
        <v>3</v>
      </c>
      <c r="BJ33" s="36">
        <v>2</v>
      </c>
      <c r="BK33" s="35">
        <v>5</v>
      </c>
      <c r="BL33" s="40">
        <v>0</v>
      </c>
      <c r="BM33" s="39">
        <v>161216.99</v>
      </c>
      <c r="BN33" s="49">
        <v>1003.85</v>
      </c>
      <c r="BO33" s="37">
        <v>2743.67</v>
      </c>
      <c r="BP33" s="36">
        <v>2191.27</v>
      </c>
      <c r="BQ33" s="36">
        <v>641.20000000000005</v>
      </c>
      <c r="BR33" s="35">
        <v>13650.85</v>
      </c>
      <c r="BS33" s="34">
        <v>-140439.93</v>
      </c>
      <c r="BT33" s="39">
        <v>18</v>
      </c>
      <c r="BU33" s="49">
        <v>12.5</v>
      </c>
      <c r="BV33" s="37">
        <v>2</v>
      </c>
      <c r="BW33" s="36">
        <v>3</v>
      </c>
      <c r="BX33" s="36">
        <v>2</v>
      </c>
      <c r="BY33" s="35">
        <v>11</v>
      </c>
      <c r="BZ33" s="40">
        <v>1</v>
      </c>
      <c r="CA33" s="39">
        <v>64951.47</v>
      </c>
      <c r="CB33" s="49">
        <v>255.71</v>
      </c>
      <c r="CC33" s="37">
        <v>3764.88</v>
      </c>
      <c r="CD33" s="36">
        <v>3196.26</v>
      </c>
      <c r="CE33" s="36">
        <v>2024.79</v>
      </c>
      <c r="CF33" s="35">
        <v>55965.54</v>
      </c>
      <c r="CG33" s="34">
        <v>1171.47</v>
      </c>
      <c r="CH33" s="39">
        <v>50</v>
      </c>
      <c r="CI33" s="49">
        <v>19.05</v>
      </c>
      <c r="CJ33" s="37">
        <v>14</v>
      </c>
      <c r="CK33" s="36">
        <v>12</v>
      </c>
      <c r="CL33" s="36">
        <v>10</v>
      </c>
      <c r="CM33" s="35">
        <v>14</v>
      </c>
      <c r="CN33" s="40">
        <v>2</v>
      </c>
      <c r="CO33" s="39">
        <v>21128.6</v>
      </c>
      <c r="CP33" s="49">
        <v>40.799999999999997</v>
      </c>
      <c r="CQ33" s="37">
        <v>3779.99</v>
      </c>
      <c r="CR33" s="36">
        <v>4745.55</v>
      </c>
      <c r="CS33" s="36">
        <v>4975.9399999999996</v>
      </c>
      <c r="CT33" s="35">
        <v>7627.12</v>
      </c>
      <c r="CU33" s="34">
        <v>-230.39</v>
      </c>
    </row>
    <row r="34" spans="1:99" ht="25.5" customHeight="1" x14ac:dyDescent="0.15">
      <c r="A34" s="141">
        <v>40238</v>
      </c>
      <c r="B34" s="39">
        <v>1264</v>
      </c>
      <c r="C34" s="49">
        <v>4.6399999999999997</v>
      </c>
      <c r="D34" s="37">
        <v>797</v>
      </c>
      <c r="E34" s="36">
        <v>214</v>
      </c>
      <c r="F34" s="36">
        <v>237</v>
      </c>
      <c r="G34" s="35">
        <v>13</v>
      </c>
      <c r="H34" s="40">
        <v>-23</v>
      </c>
      <c r="I34" s="39">
        <v>286726.21999999997</v>
      </c>
      <c r="J34" s="49">
        <v>6.73</v>
      </c>
      <c r="K34" s="37">
        <v>181806.77</v>
      </c>
      <c r="L34" s="36">
        <v>53449.49</v>
      </c>
      <c r="M34" s="36">
        <v>48117.62</v>
      </c>
      <c r="N34" s="35">
        <v>2614.77</v>
      </c>
      <c r="O34" s="34">
        <v>5331.87</v>
      </c>
      <c r="P34" s="39">
        <v>999</v>
      </c>
      <c r="Q34" s="49">
        <v>4.5</v>
      </c>
      <c r="R34" s="37">
        <v>654</v>
      </c>
      <c r="S34" s="36">
        <v>132</v>
      </c>
      <c r="T34" s="36">
        <v>200</v>
      </c>
      <c r="U34" s="35">
        <v>13</v>
      </c>
      <c r="V34" s="40">
        <v>-68</v>
      </c>
      <c r="W34" s="39">
        <v>70967.03</v>
      </c>
      <c r="X34" s="49">
        <v>2.97</v>
      </c>
      <c r="Y34" s="37">
        <v>47149.760000000002</v>
      </c>
      <c r="Z34" s="36">
        <v>9034.64</v>
      </c>
      <c r="AA34" s="36">
        <v>13972.08</v>
      </c>
      <c r="AB34" s="35">
        <v>810.55</v>
      </c>
      <c r="AC34" s="34">
        <v>-4937.4399999999996</v>
      </c>
      <c r="AD34" s="39">
        <v>41</v>
      </c>
      <c r="AE34" s="49">
        <v>7.89</v>
      </c>
      <c r="AF34" s="37">
        <v>6</v>
      </c>
      <c r="AG34" s="36">
        <v>13</v>
      </c>
      <c r="AH34" s="36">
        <v>8</v>
      </c>
      <c r="AI34" s="35">
        <v>14</v>
      </c>
      <c r="AJ34" s="40">
        <v>5</v>
      </c>
      <c r="AK34" s="39">
        <v>25937.68</v>
      </c>
      <c r="AL34" s="49">
        <v>71.260000000000005</v>
      </c>
      <c r="AM34" s="37">
        <v>1856.07</v>
      </c>
      <c r="AN34" s="36">
        <v>4898.41</v>
      </c>
      <c r="AO34" s="36">
        <v>3870.68</v>
      </c>
      <c r="AP34" s="35">
        <v>15312.52</v>
      </c>
      <c r="AQ34" s="34">
        <v>1027.73</v>
      </c>
      <c r="AR34" s="39">
        <v>54</v>
      </c>
      <c r="AS34" s="49">
        <v>10.199999999999999</v>
      </c>
      <c r="AT34" s="37">
        <v>6</v>
      </c>
      <c r="AU34" s="36">
        <v>11</v>
      </c>
      <c r="AV34" s="36">
        <v>9</v>
      </c>
      <c r="AW34" s="35">
        <v>27</v>
      </c>
      <c r="AX34" s="40">
        <v>3</v>
      </c>
      <c r="AY34" s="39">
        <v>125004.64</v>
      </c>
      <c r="AZ34" s="49">
        <v>-12.61</v>
      </c>
      <c r="BA34" s="37">
        <v>2019.99</v>
      </c>
      <c r="BB34" s="36">
        <v>10773.87</v>
      </c>
      <c r="BC34" s="36">
        <v>11094.59</v>
      </c>
      <c r="BD34" s="35">
        <v>99654.16</v>
      </c>
      <c r="BE34" s="34">
        <v>1141.31</v>
      </c>
      <c r="BF34" s="39">
        <v>38</v>
      </c>
      <c r="BG34" s="49">
        <v>22.58</v>
      </c>
      <c r="BH34" s="37">
        <v>9</v>
      </c>
      <c r="BI34" s="36">
        <v>14</v>
      </c>
      <c r="BJ34" s="36">
        <v>3</v>
      </c>
      <c r="BK34" s="35">
        <v>12</v>
      </c>
      <c r="BL34" s="40">
        <v>11</v>
      </c>
      <c r="BM34" s="39">
        <v>42558.73</v>
      </c>
      <c r="BN34" s="49">
        <v>-16.739999999999998</v>
      </c>
      <c r="BO34" s="37">
        <v>3336.34</v>
      </c>
      <c r="BP34" s="36">
        <v>15045.09</v>
      </c>
      <c r="BQ34" s="36">
        <v>1155.81</v>
      </c>
      <c r="BR34" s="35">
        <v>23021.49</v>
      </c>
      <c r="BS34" s="34">
        <v>13889.28</v>
      </c>
      <c r="BT34" s="39">
        <v>25</v>
      </c>
      <c r="BU34" s="49">
        <v>38.89</v>
      </c>
      <c r="BV34" s="37">
        <v>3</v>
      </c>
      <c r="BW34" s="36">
        <v>7</v>
      </c>
      <c r="BX34" s="36">
        <v>2</v>
      </c>
      <c r="BY34" s="35">
        <v>12</v>
      </c>
      <c r="BZ34" s="40">
        <v>6</v>
      </c>
      <c r="CA34" s="39">
        <v>153522.01</v>
      </c>
      <c r="CB34" s="49">
        <v>216.92</v>
      </c>
      <c r="CC34" s="37">
        <v>1440.31</v>
      </c>
      <c r="CD34" s="36">
        <v>14215.15</v>
      </c>
      <c r="CE34" s="36">
        <v>9216.2199999999993</v>
      </c>
      <c r="CF34" s="35">
        <v>127379.08</v>
      </c>
      <c r="CG34" s="34">
        <v>6270.18</v>
      </c>
      <c r="CH34" s="39">
        <v>87</v>
      </c>
      <c r="CI34" s="49">
        <v>12.99</v>
      </c>
      <c r="CJ34" s="37">
        <v>23</v>
      </c>
      <c r="CK34" s="36">
        <v>24</v>
      </c>
      <c r="CL34" s="36">
        <v>16</v>
      </c>
      <c r="CM34" s="35">
        <v>22</v>
      </c>
      <c r="CN34" s="40">
        <v>10</v>
      </c>
      <c r="CO34" s="39">
        <v>52081.98</v>
      </c>
      <c r="CP34" s="49">
        <v>23.93</v>
      </c>
      <c r="CQ34" s="37">
        <v>8369.5499999999993</v>
      </c>
      <c r="CR34" s="36">
        <v>21340.62</v>
      </c>
      <c r="CS34" s="36">
        <v>9283.76</v>
      </c>
      <c r="CT34" s="35">
        <v>10225.48</v>
      </c>
      <c r="CU34" s="34">
        <v>14919.43</v>
      </c>
    </row>
    <row r="35" spans="1:99" ht="25.5" customHeight="1" x14ac:dyDescent="0.15">
      <c r="A35" s="141">
        <v>40269</v>
      </c>
      <c r="B35" s="39">
        <v>988</v>
      </c>
      <c r="C35" s="49">
        <v>8.69</v>
      </c>
      <c r="D35" s="37">
        <v>602</v>
      </c>
      <c r="E35" s="36">
        <v>194</v>
      </c>
      <c r="F35" s="36">
        <v>181</v>
      </c>
      <c r="G35" s="35">
        <v>9</v>
      </c>
      <c r="H35" s="40">
        <v>13</v>
      </c>
      <c r="I35" s="39">
        <v>217037.03</v>
      </c>
      <c r="J35" s="49">
        <v>2.13</v>
      </c>
      <c r="K35" s="37">
        <v>130448.41</v>
      </c>
      <c r="L35" s="36">
        <v>47992.03</v>
      </c>
      <c r="M35" s="36">
        <v>35912.980000000003</v>
      </c>
      <c r="N35" s="35">
        <v>1939.52</v>
      </c>
      <c r="O35" s="34">
        <v>12079.05</v>
      </c>
      <c r="P35" s="39">
        <v>807</v>
      </c>
      <c r="Q35" s="49">
        <v>25.51</v>
      </c>
      <c r="R35" s="37">
        <v>480</v>
      </c>
      <c r="S35" s="36">
        <v>108</v>
      </c>
      <c r="T35" s="36">
        <v>211</v>
      </c>
      <c r="U35" s="35">
        <v>8</v>
      </c>
      <c r="V35" s="40">
        <v>-103</v>
      </c>
      <c r="W35" s="39">
        <v>52983.15</v>
      </c>
      <c r="X35" s="49">
        <v>17.75</v>
      </c>
      <c r="Y35" s="37">
        <v>33596.080000000002</v>
      </c>
      <c r="Z35" s="36">
        <v>7415.52</v>
      </c>
      <c r="AA35" s="36">
        <v>11639.31</v>
      </c>
      <c r="AB35" s="35">
        <v>332.24</v>
      </c>
      <c r="AC35" s="34">
        <v>-4223.79</v>
      </c>
      <c r="AD35" s="39">
        <v>32</v>
      </c>
      <c r="AE35" s="49">
        <v>10.34</v>
      </c>
      <c r="AF35" s="37">
        <v>13</v>
      </c>
      <c r="AG35" s="36">
        <v>9</v>
      </c>
      <c r="AH35" s="36">
        <v>4</v>
      </c>
      <c r="AI35" s="35">
        <v>6</v>
      </c>
      <c r="AJ35" s="40">
        <v>5</v>
      </c>
      <c r="AK35" s="39">
        <v>11542.98</v>
      </c>
      <c r="AL35" s="49">
        <v>-11.38</v>
      </c>
      <c r="AM35" s="37">
        <v>3511.56</v>
      </c>
      <c r="AN35" s="36">
        <v>3715.92</v>
      </c>
      <c r="AO35" s="36">
        <v>1188.28</v>
      </c>
      <c r="AP35" s="35">
        <v>3127.22</v>
      </c>
      <c r="AQ35" s="34">
        <v>2527.64</v>
      </c>
      <c r="AR35" s="39">
        <v>55</v>
      </c>
      <c r="AS35" s="49">
        <v>66.67</v>
      </c>
      <c r="AT35" s="37">
        <v>11</v>
      </c>
      <c r="AU35" s="36">
        <v>12</v>
      </c>
      <c r="AV35" s="36">
        <v>7</v>
      </c>
      <c r="AW35" s="35">
        <v>24</v>
      </c>
      <c r="AX35" s="40">
        <v>5</v>
      </c>
      <c r="AY35" s="39">
        <v>44697.45</v>
      </c>
      <c r="AZ35" s="49">
        <v>58.4</v>
      </c>
      <c r="BA35" s="37">
        <v>5279.66</v>
      </c>
      <c r="BB35" s="36">
        <v>10021.76</v>
      </c>
      <c r="BC35" s="36">
        <v>3533.19</v>
      </c>
      <c r="BD35" s="35">
        <v>25392.84</v>
      </c>
      <c r="BE35" s="34">
        <v>6488.57</v>
      </c>
      <c r="BF35" s="39">
        <v>25</v>
      </c>
      <c r="BG35" s="49">
        <v>8.6999999999999993</v>
      </c>
      <c r="BH35" s="37">
        <v>7</v>
      </c>
      <c r="BI35" s="36">
        <v>8</v>
      </c>
      <c r="BJ35" s="36">
        <v>4</v>
      </c>
      <c r="BK35" s="35">
        <v>6</v>
      </c>
      <c r="BL35" s="40">
        <v>4</v>
      </c>
      <c r="BM35" s="39">
        <v>29662.49</v>
      </c>
      <c r="BN35" s="49">
        <v>43.57</v>
      </c>
      <c r="BO35" s="37">
        <v>3759</v>
      </c>
      <c r="BP35" s="36">
        <v>10795.65</v>
      </c>
      <c r="BQ35" s="36">
        <v>3153.95</v>
      </c>
      <c r="BR35" s="35">
        <v>11953.89</v>
      </c>
      <c r="BS35" s="34">
        <v>7641.7</v>
      </c>
      <c r="BT35" s="39">
        <v>4</v>
      </c>
      <c r="BU35" s="49">
        <v>-73.33</v>
      </c>
      <c r="BV35" s="37">
        <v>0</v>
      </c>
      <c r="BW35" s="36">
        <v>1</v>
      </c>
      <c r="BX35" s="36">
        <v>1</v>
      </c>
      <c r="BY35" s="35">
        <v>2</v>
      </c>
      <c r="BZ35" s="40">
        <v>0</v>
      </c>
      <c r="CA35" s="39">
        <v>8075.92</v>
      </c>
      <c r="CB35" s="49">
        <v>-88.19</v>
      </c>
      <c r="CC35" s="37">
        <v>0</v>
      </c>
      <c r="CD35" s="36">
        <v>372.29</v>
      </c>
      <c r="CE35" s="36">
        <v>168</v>
      </c>
      <c r="CF35" s="35">
        <v>7535.63</v>
      </c>
      <c r="CG35" s="34">
        <v>204.29</v>
      </c>
      <c r="CH35" s="39">
        <v>52</v>
      </c>
      <c r="CI35" s="49">
        <v>-8.77</v>
      </c>
      <c r="CJ35" s="37">
        <v>12</v>
      </c>
      <c r="CK35" s="36">
        <v>19</v>
      </c>
      <c r="CL35" s="36">
        <v>9</v>
      </c>
      <c r="CM35" s="35">
        <v>11</v>
      </c>
      <c r="CN35" s="40">
        <v>11</v>
      </c>
      <c r="CO35" s="39">
        <v>23754.28</v>
      </c>
      <c r="CP35" s="49">
        <v>-26.54</v>
      </c>
      <c r="CQ35" s="37">
        <v>3878.69</v>
      </c>
      <c r="CR35" s="36">
        <v>9750.4500000000007</v>
      </c>
      <c r="CS35" s="36">
        <v>2542.4</v>
      </c>
      <c r="CT35" s="35">
        <v>6538.8</v>
      </c>
      <c r="CU35" s="34">
        <v>8251.99</v>
      </c>
    </row>
    <row r="36" spans="1:99" ht="25.5" customHeight="1" x14ac:dyDescent="0.15">
      <c r="A36" s="141">
        <v>40299</v>
      </c>
      <c r="B36" s="39">
        <v>777</v>
      </c>
      <c r="C36" s="49">
        <v>1.57</v>
      </c>
      <c r="D36" s="37">
        <v>432</v>
      </c>
      <c r="E36" s="36">
        <v>165</v>
      </c>
      <c r="F36" s="36">
        <v>168</v>
      </c>
      <c r="G36" s="35">
        <v>10</v>
      </c>
      <c r="H36" s="40">
        <v>-3</v>
      </c>
      <c r="I36" s="39">
        <v>175496.62</v>
      </c>
      <c r="J36" s="49">
        <v>-2.87</v>
      </c>
      <c r="K36" s="37">
        <v>96154.34</v>
      </c>
      <c r="L36" s="36">
        <v>40423.74</v>
      </c>
      <c r="M36" s="36">
        <v>36781.89</v>
      </c>
      <c r="N36" s="35">
        <v>1716.46</v>
      </c>
      <c r="O36" s="34">
        <v>3641.85</v>
      </c>
      <c r="P36" s="39">
        <v>571</v>
      </c>
      <c r="Q36" s="49">
        <v>7.94</v>
      </c>
      <c r="R36" s="37">
        <v>341</v>
      </c>
      <c r="S36" s="36">
        <v>82</v>
      </c>
      <c r="T36" s="36">
        <v>134</v>
      </c>
      <c r="U36" s="35">
        <v>14</v>
      </c>
      <c r="V36" s="40">
        <v>-52</v>
      </c>
      <c r="W36" s="39">
        <v>38167.379999999997</v>
      </c>
      <c r="X36" s="49">
        <v>3.47</v>
      </c>
      <c r="Y36" s="37">
        <v>23373.15</v>
      </c>
      <c r="Z36" s="36">
        <v>5601.22</v>
      </c>
      <c r="AA36" s="36">
        <v>8660.4599999999991</v>
      </c>
      <c r="AB36" s="35">
        <v>532.54999999999995</v>
      </c>
      <c r="AC36" s="34">
        <v>-3059.24</v>
      </c>
      <c r="AD36" s="39">
        <v>30</v>
      </c>
      <c r="AE36" s="49">
        <v>0</v>
      </c>
      <c r="AF36" s="37">
        <v>10</v>
      </c>
      <c r="AG36" s="36">
        <v>11</v>
      </c>
      <c r="AH36" s="36">
        <v>6</v>
      </c>
      <c r="AI36" s="35">
        <v>3</v>
      </c>
      <c r="AJ36" s="40">
        <v>5</v>
      </c>
      <c r="AK36" s="39">
        <v>22383.91</v>
      </c>
      <c r="AL36" s="49">
        <v>14.94</v>
      </c>
      <c r="AM36" s="37">
        <v>3452.44</v>
      </c>
      <c r="AN36" s="36">
        <v>8389.1299999999992</v>
      </c>
      <c r="AO36" s="36">
        <v>3111.36</v>
      </c>
      <c r="AP36" s="35">
        <v>7430.98</v>
      </c>
      <c r="AQ36" s="34">
        <v>5277.77</v>
      </c>
      <c r="AR36" s="39">
        <v>43</v>
      </c>
      <c r="AS36" s="49">
        <v>22.86</v>
      </c>
      <c r="AT36" s="37">
        <v>2</v>
      </c>
      <c r="AU36" s="36">
        <v>12</v>
      </c>
      <c r="AV36" s="36">
        <v>10</v>
      </c>
      <c r="AW36" s="35">
        <v>19</v>
      </c>
      <c r="AX36" s="40">
        <v>2</v>
      </c>
      <c r="AY36" s="39">
        <v>48416.86</v>
      </c>
      <c r="AZ36" s="49">
        <v>144.85</v>
      </c>
      <c r="BA36" s="37">
        <v>1741.74</v>
      </c>
      <c r="BB36" s="36">
        <v>15724.17</v>
      </c>
      <c r="BC36" s="36">
        <v>3018.9</v>
      </c>
      <c r="BD36" s="35">
        <v>27932.05</v>
      </c>
      <c r="BE36" s="34">
        <v>12705.27</v>
      </c>
      <c r="BF36" s="39">
        <v>25</v>
      </c>
      <c r="BG36" s="49">
        <v>4.17</v>
      </c>
      <c r="BH36" s="37">
        <v>11</v>
      </c>
      <c r="BI36" s="36">
        <v>3</v>
      </c>
      <c r="BJ36" s="36">
        <v>3</v>
      </c>
      <c r="BK36" s="35">
        <v>8</v>
      </c>
      <c r="BL36" s="40">
        <v>0</v>
      </c>
      <c r="BM36" s="39">
        <v>35941.870000000003</v>
      </c>
      <c r="BN36" s="49">
        <v>136.22999999999999</v>
      </c>
      <c r="BO36" s="37">
        <v>7952.63</v>
      </c>
      <c r="BP36" s="36">
        <v>1895.8</v>
      </c>
      <c r="BQ36" s="36">
        <v>818.32</v>
      </c>
      <c r="BR36" s="35">
        <v>25275.119999999999</v>
      </c>
      <c r="BS36" s="34">
        <v>1077.48</v>
      </c>
      <c r="BT36" s="39">
        <v>10</v>
      </c>
      <c r="BU36" s="49">
        <v>-9.09</v>
      </c>
      <c r="BV36" s="37">
        <v>2</v>
      </c>
      <c r="BW36" s="36">
        <v>3</v>
      </c>
      <c r="BX36" s="36">
        <v>4</v>
      </c>
      <c r="BY36" s="35">
        <v>1</v>
      </c>
      <c r="BZ36" s="40">
        <v>-1</v>
      </c>
      <c r="CA36" s="39">
        <v>16015.58</v>
      </c>
      <c r="CB36" s="49">
        <v>6.37</v>
      </c>
      <c r="CC36" s="37">
        <v>1999.49</v>
      </c>
      <c r="CD36" s="36">
        <v>5195.1000000000004</v>
      </c>
      <c r="CE36" s="36">
        <v>6938.39</v>
      </c>
      <c r="CF36" s="35">
        <v>1882.6</v>
      </c>
      <c r="CG36" s="34">
        <v>-1743.29</v>
      </c>
      <c r="CH36" s="39">
        <v>53</v>
      </c>
      <c r="CI36" s="49">
        <v>29.27</v>
      </c>
      <c r="CJ36" s="37">
        <v>12</v>
      </c>
      <c r="CK36" s="36">
        <v>13</v>
      </c>
      <c r="CL36" s="36">
        <v>12</v>
      </c>
      <c r="CM36" s="35">
        <v>16</v>
      </c>
      <c r="CN36" s="40">
        <v>1</v>
      </c>
      <c r="CO36" s="39">
        <v>25186.83</v>
      </c>
      <c r="CP36" s="49">
        <v>14.92</v>
      </c>
      <c r="CQ36" s="37">
        <v>4789.24</v>
      </c>
      <c r="CR36" s="36">
        <v>4820.63</v>
      </c>
      <c r="CS36" s="36">
        <v>3165.86</v>
      </c>
      <c r="CT36" s="35">
        <v>12411.1</v>
      </c>
      <c r="CU36" s="34">
        <v>1654.77</v>
      </c>
    </row>
    <row r="37" spans="1:99" ht="25.5" customHeight="1" x14ac:dyDescent="0.15">
      <c r="A37" s="141">
        <v>40330</v>
      </c>
      <c r="B37" s="39">
        <v>885</v>
      </c>
      <c r="C37" s="49">
        <v>-8.86</v>
      </c>
      <c r="D37" s="37">
        <v>538</v>
      </c>
      <c r="E37" s="36">
        <v>157</v>
      </c>
      <c r="F37" s="36">
        <v>179</v>
      </c>
      <c r="G37" s="35">
        <v>11</v>
      </c>
      <c r="H37" s="40">
        <v>-22</v>
      </c>
      <c r="I37" s="39">
        <v>210112.36</v>
      </c>
      <c r="J37" s="49">
        <v>-3.95</v>
      </c>
      <c r="K37" s="37">
        <v>129979.44</v>
      </c>
      <c r="L37" s="36">
        <v>38824.720000000001</v>
      </c>
      <c r="M37" s="36">
        <v>38083.120000000003</v>
      </c>
      <c r="N37" s="35">
        <v>3225.08</v>
      </c>
      <c r="O37" s="34">
        <v>741.6</v>
      </c>
      <c r="P37" s="39">
        <v>555</v>
      </c>
      <c r="Q37" s="49">
        <v>-10.19</v>
      </c>
      <c r="R37" s="37">
        <v>326</v>
      </c>
      <c r="S37" s="36">
        <v>87</v>
      </c>
      <c r="T37" s="36">
        <v>136</v>
      </c>
      <c r="U37" s="35">
        <v>6</v>
      </c>
      <c r="V37" s="40">
        <v>-49</v>
      </c>
      <c r="W37" s="39">
        <v>37809.51</v>
      </c>
      <c r="X37" s="49">
        <v>-11.75</v>
      </c>
      <c r="Y37" s="37">
        <v>22432.19</v>
      </c>
      <c r="Z37" s="36">
        <v>5881.24</v>
      </c>
      <c r="AA37" s="36">
        <v>9103.8799999999992</v>
      </c>
      <c r="AB37" s="35">
        <v>392.2</v>
      </c>
      <c r="AC37" s="34">
        <v>-3222.64</v>
      </c>
      <c r="AD37" s="39">
        <v>36</v>
      </c>
      <c r="AE37" s="49">
        <v>2.86</v>
      </c>
      <c r="AF37" s="37">
        <v>15</v>
      </c>
      <c r="AG37" s="36">
        <v>8</v>
      </c>
      <c r="AH37" s="36">
        <v>6</v>
      </c>
      <c r="AI37" s="35">
        <v>7</v>
      </c>
      <c r="AJ37" s="40">
        <v>2</v>
      </c>
      <c r="AK37" s="39">
        <v>14837.75</v>
      </c>
      <c r="AL37" s="49">
        <v>-9.7899999999999991</v>
      </c>
      <c r="AM37" s="37">
        <v>4784.1099999999997</v>
      </c>
      <c r="AN37" s="36">
        <v>4391.49</v>
      </c>
      <c r="AO37" s="36">
        <v>1677.95</v>
      </c>
      <c r="AP37" s="35">
        <v>3984.2</v>
      </c>
      <c r="AQ37" s="34">
        <v>2713.54</v>
      </c>
      <c r="AR37" s="39">
        <v>58</v>
      </c>
      <c r="AS37" s="49">
        <v>5.45</v>
      </c>
      <c r="AT37" s="37">
        <v>8</v>
      </c>
      <c r="AU37" s="36">
        <v>14</v>
      </c>
      <c r="AV37" s="36">
        <v>8</v>
      </c>
      <c r="AW37" s="35">
        <v>28</v>
      </c>
      <c r="AX37" s="40">
        <v>6</v>
      </c>
      <c r="AY37" s="39">
        <v>52199.08</v>
      </c>
      <c r="AZ37" s="49">
        <v>-2.88</v>
      </c>
      <c r="BA37" s="37">
        <v>5611.08</v>
      </c>
      <c r="BB37" s="36">
        <v>10108.74</v>
      </c>
      <c r="BC37" s="36">
        <v>3275.79</v>
      </c>
      <c r="BD37" s="35">
        <v>33203.47</v>
      </c>
      <c r="BE37" s="34">
        <v>6832.95</v>
      </c>
      <c r="BF37" s="39">
        <v>25</v>
      </c>
      <c r="BG37" s="49">
        <v>4.17</v>
      </c>
      <c r="BH37" s="37">
        <v>7</v>
      </c>
      <c r="BI37" s="36">
        <v>7</v>
      </c>
      <c r="BJ37" s="36">
        <v>6</v>
      </c>
      <c r="BK37" s="35">
        <v>5</v>
      </c>
      <c r="BL37" s="40">
        <v>1</v>
      </c>
      <c r="BM37" s="39">
        <v>28035.1</v>
      </c>
      <c r="BN37" s="49">
        <v>57.32</v>
      </c>
      <c r="BO37" s="37">
        <v>7041.25</v>
      </c>
      <c r="BP37" s="36">
        <v>4730.66</v>
      </c>
      <c r="BQ37" s="36">
        <v>2932.47</v>
      </c>
      <c r="BR37" s="35">
        <v>13330.72</v>
      </c>
      <c r="BS37" s="34">
        <v>1798.19</v>
      </c>
      <c r="BT37" s="39">
        <v>21</v>
      </c>
      <c r="BU37" s="49">
        <v>-8.6999999999999993</v>
      </c>
      <c r="BV37" s="37">
        <v>4</v>
      </c>
      <c r="BW37" s="36">
        <v>3</v>
      </c>
      <c r="BX37" s="36">
        <v>2</v>
      </c>
      <c r="BY37" s="35">
        <v>12</v>
      </c>
      <c r="BZ37" s="40">
        <v>1</v>
      </c>
      <c r="CA37" s="39">
        <v>51029.8</v>
      </c>
      <c r="CB37" s="49">
        <v>-30.46</v>
      </c>
      <c r="CC37" s="37">
        <v>3101.42</v>
      </c>
      <c r="CD37" s="36">
        <v>2542.1799999999998</v>
      </c>
      <c r="CE37" s="36">
        <v>6624.42</v>
      </c>
      <c r="CF37" s="35">
        <v>38761.78</v>
      </c>
      <c r="CG37" s="34">
        <v>-4082.24</v>
      </c>
      <c r="CH37" s="39">
        <v>80</v>
      </c>
      <c r="CI37" s="49">
        <v>50.94</v>
      </c>
      <c r="CJ37" s="37">
        <v>33</v>
      </c>
      <c r="CK37" s="36">
        <v>22</v>
      </c>
      <c r="CL37" s="36">
        <v>13</v>
      </c>
      <c r="CM37" s="35">
        <v>12</v>
      </c>
      <c r="CN37" s="40">
        <v>9</v>
      </c>
      <c r="CO37" s="39">
        <v>36840.120000000003</v>
      </c>
      <c r="CP37" s="49">
        <v>30.63</v>
      </c>
      <c r="CQ37" s="37">
        <v>11413.82</v>
      </c>
      <c r="CR37" s="36">
        <v>9092.48</v>
      </c>
      <c r="CS37" s="36">
        <v>4990.8</v>
      </c>
      <c r="CT37" s="35">
        <v>11343.02</v>
      </c>
      <c r="CU37" s="34">
        <v>4101.68</v>
      </c>
    </row>
    <row r="38" spans="1:99" ht="25.5" customHeight="1" x14ac:dyDescent="0.15">
      <c r="A38" s="141">
        <v>40360</v>
      </c>
      <c r="B38" s="39">
        <v>968</v>
      </c>
      <c r="C38" s="49">
        <v>-2.2200000000000002</v>
      </c>
      <c r="D38" s="37">
        <v>573</v>
      </c>
      <c r="E38" s="36">
        <v>198</v>
      </c>
      <c r="F38" s="36">
        <v>182</v>
      </c>
      <c r="G38" s="35">
        <v>15</v>
      </c>
      <c r="H38" s="40">
        <v>16</v>
      </c>
      <c r="I38" s="39">
        <v>225099.67</v>
      </c>
      <c r="J38" s="49">
        <v>-6.81</v>
      </c>
      <c r="K38" s="37">
        <v>132165.56</v>
      </c>
      <c r="L38" s="36">
        <v>46096.42</v>
      </c>
      <c r="M38" s="36">
        <v>42871.57</v>
      </c>
      <c r="N38" s="35">
        <v>3966.12</v>
      </c>
      <c r="O38" s="34">
        <v>3224.85</v>
      </c>
      <c r="P38" s="39">
        <v>685</v>
      </c>
      <c r="Q38" s="49">
        <v>3.32</v>
      </c>
      <c r="R38" s="37">
        <v>403</v>
      </c>
      <c r="S38" s="36">
        <v>135</v>
      </c>
      <c r="T38" s="36">
        <v>136</v>
      </c>
      <c r="U38" s="35">
        <v>11</v>
      </c>
      <c r="V38" s="40">
        <v>-1</v>
      </c>
      <c r="W38" s="39">
        <v>47033.48</v>
      </c>
      <c r="X38" s="49">
        <v>1.56</v>
      </c>
      <c r="Y38" s="37">
        <v>27953.91</v>
      </c>
      <c r="Z38" s="36">
        <v>9113.44</v>
      </c>
      <c r="AA38" s="36">
        <v>9295.69</v>
      </c>
      <c r="AB38" s="35">
        <v>670.44</v>
      </c>
      <c r="AC38" s="34">
        <v>-182.25</v>
      </c>
      <c r="AD38" s="39">
        <v>34</v>
      </c>
      <c r="AE38" s="49">
        <v>30.77</v>
      </c>
      <c r="AF38" s="37">
        <v>11</v>
      </c>
      <c r="AG38" s="36">
        <v>6</v>
      </c>
      <c r="AH38" s="36">
        <v>9</v>
      </c>
      <c r="AI38" s="35">
        <v>8</v>
      </c>
      <c r="AJ38" s="40">
        <v>-3</v>
      </c>
      <c r="AK38" s="39">
        <v>21390.75</v>
      </c>
      <c r="AL38" s="49">
        <v>70.02</v>
      </c>
      <c r="AM38" s="37">
        <v>2757.17</v>
      </c>
      <c r="AN38" s="36">
        <v>3550.39</v>
      </c>
      <c r="AO38" s="36">
        <v>1645.08</v>
      </c>
      <c r="AP38" s="35">
        <v>13438.11</v>
      </c>
      <c r="AQ38" s="34">
        <v>1905.31</v>
      </c>
      <c r="AR38" s="39">
        <v>63</v>
      </c>
      <c r="AS38" s="49">
        <v>46.51</v>
      </c>
      <c r="AT38" s="37">
        <v>5</v>
      </c>
      <c r="AU38" s="36">
        <v>17</v>
      </c>
      <c r="AV38" s="36">
        <v>13</v>
      </c>
      <c r="AW38" s="35">
        <v>28</v>
      </c>
      <c r="AX38" s="40">
        <v>4</v>
      </c>
      <c r="AY38" s="39">
        <v>50210.93</v>
      </c>
      <c r="AZ38" s="49">
        <v>0.98</v>
      </c>
      <c r="BA38" s="37">
        <v>4085.23</v>
      </c>
      <c r="BB38" s="36">
        <v>8001.43</v>
      </c>
      <c r="BC38" s="36">
        <v>6467.67</v>
      </c>
      <c r="BD38" s="35">
        <v>31656.6</v>
      </c>
      <c r="BE38" s="34">
        <v>1533.76</v>
      </c>
      <c r="BF38" s="39">
        <v>25</v>
      </c>
      <c r="BG38" s="49">
        <v>31.58</v>
      </c>
      <c r="BH38" s="37">
        <v>5</v>
      </c>
      <c r="BI38" s="36">
        <v>7</v>
      </c>
      <c r="BJ38" s="36">
        <v>5</v>
      </c>
      <c r="BK38" s="35">
        <v>8</v>
      </c>
      <c r="BL38" s="40">
        <v>2</v>
      </c>
      <c r="BM38" s="39">
        <v>31949.439999999999</v>
      </c>
      <c r="BN38" s="49">
        <v>152.69</v>
      </c>
      <c r="BO38" s="37">
        <v>6433.39</v>
      </c>
      <c r="BP38" s="36">
        <v>2456.66</v>
      </c>
      <c r="BQ38" s="36">
        <v>4200.0600000000004</v>
      </c>
      <c r="BR38" s="35">
        <v>18859.330000000002</v>
      </c>
      <c r="BS38" s="34">
        <v>-1743.4</v>
      </c>
      <c r="BT38" s="39">
        <v>12</v>
      </c>
      <c r="BU38" s="49">
        <v>33.33</v>
      </c>
      <c r="BV38" s="37">
        <v>4</v>
      </c>
      <c r="BW38" s="36">
        <v>0</v>
      </c>
      <c r="BX38" s="36">
        <v>1</v>
      </c>
      <c r="BY38" s="35">
        <v>7</v>
      </c>
      <c r="BZ38" s="40">
        <v>-1</v>
      </c>
      <c r="CA38" s="39">
        <v>40807.86</v>
      </c>
      <c r="CB38" s="49">
        <v>262.13</v>
      </c>
      <c r="CC38" s="37">
        <v>1738.57</v>
      </c>
      <c r="CD38" s="36">
        <v>0</v>
      </c>
      <c r="CE38" s="36">
        <v>811.09</v>
      </c>
      <c r="CF38" s="35">
        <v>38258.199999999997</v>
      </c>
      <c r="CG38" s="34">
        <v>-811.09</v>
      </c>
      <c r="CH38" s="39">
        <v>75</v>
      </c>
      <c r="CI38" s="49">
        <v>8.6999999999999993</v>
      </c>
      <c r="CJ38" s="37">
        <v>27</v>
      </c>
      <c r="CK38" s="36">
        <v>23</v>
      </c>
      <c r="CL38" s="36">
        <v>13</v>
      </c>
      <c r="CM38" s="35">
        <v>12</v>
      </c>
      <c r="CN38" s="40">
        <v>10</v>
      </c>
      <c r="CO38" s="39">
        <v>43805.78</v>
      </c>
      <c r="CP38" s="49">
        <v>16.02</v>
      </c>
      <c r="CQ38" s="37">
        <v>12009.2</v>
      </c>
      <c r="CR38" s="36">
        <v>13732.43</v>
      </c>
      <c r="CS38" s="36">
        <v>8675.89</v>
      </c>
      <c r="CT38" s="35">
        <v>9388.26</v>
      </c>
      <c r="CU38" s="34">
        <v>5056.54</v>
      </c>
    </row>
    <row r="39" spans="1:99" ht="25.5" customHeight="1" x14ac:dyDescent="0.15">
      <c r="A39" s="141">
        <v>40391</v>
      </c>
      <c r="B39" s="39">
        <v>806</v>
      </c>
      <c r="C39" s="49">
        <v>-3.93</v>
      </c>
      <c r="D39" s="37">
        <v>469</v>
      </c>
      <c r="E39" s="36">
        <v>192</v>
      </c>
      <c r="F39" s="36">
        <v>128</v>
      </c>
      <c r="G39" s="35">
        <v>16</v>
      </c>
      <c r="H39" s="40">
        <v>65</v>
      </c>
      <c r="I39" s="39">
        <v>196661.56</v>
      </c>
      <c r="J39" s="49">
        <v>3.17</v>
      </c>
      <c r="K39" s="37">
        <v>107902.16</v>
      </c>
      <c r="L39" s="36">
        <v>49522.05</v>
      </c>
      <c r="M39" s="36">
        <v>33196.980000000003</v>
      </c>
      <c r="N39" s="35">
        <v>5771.78</v>
      </c>
      <c r="O39" s="34">
        <v>16593.66</v>
      </c>
      <c r="P39" s="39">
        <v>552</v>
      </c>
      <c r="Q39" s="49">
        <v>6.36</v>
      </c>
      <c r="R39" s="37">
        <v>317</v>
      </c>
      <c r="S39" s="36">
        <v>118</v>
      </c>
      <c r="T39" s="36">
        <v>103</v>
      </c>
      <c r="U39" s="35">
        <v>14</v>
      </c>
      <c r="V39" s="40">
        <v>15</v>
      </c>
      <c r="W39" s="39">
        <v>38385.42</v>
      </c>
      <c r="X39" s="49">
        <v>3.42</v>
      </c>
      <c r="Y39" s="37">
        <v>22022.75</v>
      </c>
      <c r="Z39" s="36">
        <v>8033.57</v>
      </c>
      <c r="AA39" s="36">
        <v>7327.52</v>
      </c>
      <c r="AB39" s="35">
        <v>1001.58</v>
      </c>
      <c r="AC39" s="34">
        <v>706.05</v>
      </c>
      <c r="AD39" s="39">
        <v>26</v>
      </c>
      <c r="AE39" s="49">
        <v>-3.7</v>
      </c>
      <c r="AF39" s="37">
        <v>6</v>
      </c>
      <c r="AG39" s="36">
        <v>7</v>
      </c>
      <c r="AH39" s="36">
        <v>6</v>
      </c>
      <c r="AI39" s="35">
        <v>7</v>
      </c>
      <c r="AJ39" s="40">
        <v>1</v>
      </c>
      <c r="AK39" s="39">
        <v>26969.33</v>
      </c>
      <c r="AL39" s="49">
        <v>14.65</v>
      </c>
      <c r="AM39" s="37">
        <v>1790.2</v>
      </c>
      <c r="AN39" s="36">
        <v>2467.0700000000002</v>
      </c>
      <c r="AO39" s="36">
        <v>2113.25</v>
      </c>
      <c r="AP39" s="35">
        <v>20598.810000000001</v>
      </c>
      <c r="AQ39" s="34">
        <v>353.82</v>
      </c>
      <c r="AR39" s="39">
        <v>46</v>
      </c>
      <c r="AS39" s="49">
        <v>53.33</v>
      </c>
      <c r="AT39" s="37">
        <v>4</v>
      </c>
      <c r="AU39" s="36">
        <v>11</v>
      </c>
      <c r="AV39" s="36">
        <v>8</v>
      </c>
      <c r="AW39" s="35">
        <v>23</v>
      </c>
      <c r="AX39" s="40">
        <v>3</v>
      </c>
      <c r="AY39" s="39">
        <v>44044.93</v>
      </c>
      <c r="AZ39" s="49">
        <v>68.599999999999994</v>
      </c>
      <c r="BA39" s="37">
        <v>795.72</v>
      </c>
      <c r="BB39" s="36">
        <v>11583.73</v>
      </c>
      <c r="BC39" s="36">
        <v>5773.13</v>
      </c>
      <c r="BD39" s="35">
        <v>25892.35</v>
      </c>
      <c r="BE39" s="34">
        <v>5810.6</v>
      </c>
      <c r="BF39" s="39">
        <v>36</v>
      </c>
      <c r="BG39" s="49">
        <v>50</v>
      </c>
      <c r="BH39" s="37">
        <v>8</v>
      </c>
      <c r="BI39" s="36">
        <v>8</v>
      </c>
      <c r="BJ39" s="36">
        <v>9</v>
      </c>
      <c r="BK39" s="35">
        <v>11</v>
      </c>
      <c r="BL39" s="40">
        <v>-1</v>
      </c>
      <c r="BM39" s="39">
        <v>43724.72</v>
      </c>
      <c r="BN39" s="49">
        <v>86.24</v>
      </c>
      <c r="BO39" s="37">
        <v>2685.14</v>
      </c>
      <c r="BP39" s="36">
        <v>6265.87</v>
      </c>
      <c r="BQ39" s="36">
        <v>6973.51</v>
      </c>
      <c r="BR39" s="35">
        <v>27800.2</v>
      </c>
      <c r="BS39" s="34">
        <v>-707.64</v>
      </c>
      <c r="BT39" s="39">
        <v>24</v>
      </c>
      <c r="BU39" s="49">
        <v>140</v>
      </c>
      <c r="BV39" s="37">
        <v>7</v>
      </c>
      <c r="BW39" s="36">
        <v>6</v>
      </c>
      <c r="BX39" s="36">
        <v>4</v>
      </c>
      <c r="BY39" s="35">
        <v>7</v>
      </c>
      <c r="BZ39" s="40">
        <v>2</v>
      </c>
      <c r="CA39" s="39">
        <v>20957.32</v>
      </c>
      <c r="CB39" s="49">
        <v>208.01</v>
      </c>
      <c r="CC39" s="37">
        <v>4004.73</v>
      </c>
      <c r="CD39" s="36">
        <v>5215.79</v>
      </c>
      <c r="CE39" s="36">
        <v>2728.59</v>
      </c>
      <c r="CF39" s="35">
        <v>9008.2099999999991</v>
      </c>
      <c r="CG39" s="34">
        <v>2487.1999999999998</v>
      </c>
      <c r="CH39" s="39">
        <v>61</v>
      </c>
      <c r="CI39" s="49">
        <v>10.91</v>
      </c>
      <c r="CJ39" s="37">
        <v>22</v>
      </c>
      <c r="CK39" s="36">
        <v>19</v>
      </c>
      <c r="CL39" s="36">
        <v>13</v>
      </c>
      <c r="CM39" s="35">
        <v>7</v>
      </c>
      <c r="CN39" s="40">
        <v>6</v>
      </c>
      <c r="CO39" s="39">
        <v>24669.98</v>
      </c>
      <c r="CP39" s="49">
        <v>-28.32</v>
      </c>
      <c r="CQ39" s="37">
        <v>8180.39</v>
      </c>
      <c r="CR39" s="36">
        <v>9254.57</v>
      </c>
      <c r="CS39" s="36">
        <v>4624.9399999999996</v>
      </c>
      <c r="CT39" s="35">
        <v>2610.08</v>
      </c>
      <c r="CU39" s="34">
        <v>4629.63</v>
      </c>
    </row>
    <row r="40" spans="1:99" ht="25.5" customHeight="1" x14ac:dyDescent="0.15">
      <c r="A40" s="141">
        <v>40422</v>
      </c>
      <c r="B40" s="39">
        <v>871</v>
      </c>
      <c r="C40" s="49">
        <v>5.58</v>
      </c>
      <c r="D40" s="37">
        <v>479</v>
      </c>
      <c r="E40" s="36">
        <v>192</v>
      </c>
      <c r="F40" s="36">
        <v>180</v>
      </c>
      <c r="G40" s="35">
        <v>20</v>
      </c>
      <c r="H40" s="40">
        <v>12</v>
      </c>
      <c r="I40" s="39">
        <v>196627.3</v>
      </c>
      <c r="J40" s="49">
        <v>-2.2799999999999998</v>
      </c>
      <c r="K40" s="37">
        <v>108211.05</v>
      </c>
      <c r="L40" s="36">
        <v>43870.68</v>
      </c>
      <c r="M40" s="36">
        <v>37851.4</v>
      </c>
      <c r="N40" s="35">
        <v>6694.17</v>
      </c>
      <c r="O40" s="34">
        <v>6019.28</v>
      </c>
      <c r="P40" s="39">
        <v>563</v>
      </c>
      <c r="Q40" s="49">
        <v>5.43</v>
      </c>
      <c r="R40" s="37">
        <v>316</v>
      </c>
      <c r="S40" s="36">
        <v>110</v>
      </c>
      <c r="T40" s="36">
        <v>118</v>
      </c>
      <c r="U40" s="35">
        <v>19</v>
      </c>
      <c r="V40" s="40">
        <v>-8</v>
      </c>
      <c r="W40" s="39">
        <v>39321.519999999997</v>
      </c>
      <c r="X40" s="49">
        <v>5.79</v>
      </c>
      <c r="Y40" s="37">
        <v>21878.07</v>
      </c>
      <c r="Z40" s="36">
        <v>7834.7</v>
      </c>
      <c r="AA40" s="36">
        <v>8228.85</v>
      </c>
      <c r="AB40" s="35">
        <v>1379.9</v>
      </c>
      <c r="AC40" s="34">
        <v>-394.15</v>
      </c>
      <c r="AD40" s="39">
        <v>55</v>
      </c>
      <c r="AE40" s="49">
        <v>120</v>
      </c>
      <c r="AF40" s="37">
        <v>14</v>
      </c>
      <c r="AG40" s="36">
        <v>12</v>
      </c>
      <c r="AH40" s="36">
        <v>8</v>
      </c>
      <c r="AI40" s="35">
        <v>21</v>
      </c>
      <c r="AJ40" s="40">
        <v>4</v>
      </c>
      <c r="AK40" s="39">
        <v>28210.52</v>
      </c>
      <c r="AL40" s="49">
        <v>-51.14</v>
      </c>
      <c r="AM40" s="37">
        <v>3385.13</v>
      </c>
      <c r="AN40" s="36">
        <v>4545.91</v>
      </c>
      <c r="AO40" s="36">
        <v>6338.59</v>
      </c>
      <c r="AP40" s="35">
        <v>13940.89</v>
      </c>
      <c r="AQ40" s="34">
        <v>-1792.68</v>
      </c>
      <c r="AR40" s="39">
        <v>47</v>
      </c>
      <c r="AS40" s="49">
        <v>27.03</v>
      </c>
      <c r="AT40" s="37">
        <v>4</v>
      </c>
      <c r="AU40" s="36">
        <v>7</v>
      </c>
      <c r="AV40" s="36">
        <v>6</v>
      </c>
      <c r="AW40" s="35">
        <v>30</v>
      </c>
      <c r="AX40" s="40">
        <v>1</v>
      </c>
      <c r="AY40" s="39">
        <v>73420.39</v>
      </c>
      <c r="AZ40" s="49">
        <v>28.65</v>
      </c>
      <c r="BA40" s="37">
        <v>1658.54</v>
      </c>
      <c r="BB40" s="36">
        <v>1879.97</v>
      </c>
      <c r="BC40" s="36">
        <v>4988.47</v>
      </c>
      <c r="BD40" s="35">
        <v>64893.41</v>
      </c>
      <c r="BE40" s="34">
        <v>-3108.5</v>
      </c>
      <c r="BF40" s="39">
        <v>23</v>
      </c>
      <c r="BG40" s="49">
        <v>9.52</v>
      </c>
      <c r="BH40" s="37">
        <v>1</v>
      </c>
      <c r="BI40" s="36">
        <v>8</v>
      </c>
      <c r="BJ40" s="36">
        <v>5</v>
      </c>
      <c r="BK40" s="35">
        <v>9</v>
      </c>
      <c r="BL40" s="40">
        <v>3</v>
      </c>
      <c r="BM40" s="39">
        <v>42489.66</v>
      </c>
      <c r="BN40" s="49">
        <v>124.93</v>
      </c>
      <c r="BO40" s="37">
        <v>558.66999999999996</v>
      </c>
      <c r="BP40" s="36">
        <v>18185.54</v>
      </c>
      <c r="BQ40" s="36">
        <v>4767.13</v>
      </c>
      <c r="BR40" s="35">
        <v>18978.32</v>
      </c>
      <c r="BS40" s="34">
        <v>13418.41</v>
      </c>
      <c r="BT40" s="39">
        <v>32</v>
      </c>
      <c r="BU40" s="49">
        <v>113.33</v>
      </c>
      <c r="BV40" s="37">
        <v>4</v>
      </c>
      <c r="BW40" s="36">
        <v>13</v>
      </c>
      <c r="BX40" s="36">
        <v>3</v>
      </c>
      <c r="BY40" s="35">
        <v>12</v>
      </c>
      <c r="BZ40" s="40">
        <v>10</v>
      </c>
      <c r="CA40" s="39">
        <v>138567.67999999999</v>
      </c>
      <c r="CB40" s="49">
        <v>113.87</v>
      </c>
      <c r="CC40" s="37">
        <v>5592.96</v>
      </c>
      <c r="CD40" s="36">
        <v>16076.16</v>
      </c>
      <c r="CE40" s="36">
        <v>4530.95</v>
      </c>
      <c r="CF40" s="35">
        <v>112367.61</v>
      </c>
      <c r="CG40" s="34">
        <v>11545.21</v>
      </c>
      <c r="CH40" s="39">
        <v>77</v>
      </c>
      <c r="CI40" s="49">
        <v>16.670000000000002</v>
      </c>
      <c r="CJ40" s="37">
        <v>21</v>
      </c>
      <c r="CK40" s="36">
        <v>21</v>
      </c>
      <c r="CL40" s="36">
        <v>13</v>
      </c>
      <c r="CM40" s="35">
        <v>22</v>
      </c>
      <c r="CN40" s="40">
        <v>8</v>
      </c>
      <c r="CO40" s="39">
        <v>44347.83</v>
      </c>
      <c r="CP40" s="49">
        <v>69.239999999999995</v>
      </c>
      <c r="CQ40" s="37">
        <v>10795.89</v>
      </c>
      <c r="CR40" s="36">
        <v>11503.36</v>
      </c>
      <c r="CS40" s="36">
        <v>5015.2299999999996</v>
      </c>
      <c r="CT40" s="35">
        <v>17033.349999999999</v>
      </c>
      <c r="CU40" s="34">
        <v>6488.13</v>
      </c>
    </row>
    <row r="41" spans="1:99" ht="25.5" customHeight="1" x14ac:dyDescent="0.15">
      <c r="A41" s="141">
        <v>40452</v>
      </c>
      <c r="B41" s="39">
        <v>882</v>
      </c>
      <c r="C41" s="49">
        <v>1.61</v>
      </c>
      <c r="D41" s="37">
        <v>521</v>
      </c>
      <c r="E41" s="36">
        <v>186</v>
      </c>
      <c r="F41" s="36">
        <v>166</v>
      </c>
      <c r="G41" s="35">
        <v>9</v>
      </c>
      <c r="H41" s="40">
        <v>20</v>
      </c>
      <c r="I41" s="39">
        <v>200769.63</v>
      </c>
      <c r="J41" s="49">
        <v>-4.04</v>
      </c>
      <c r="K41" s="37">
        <v>119123.32</v>
      </c>
      <c r="L41" s="36">
        <v>41445.26</v>
      </c>
      <c r="M41" s="36">
        <v>38459.01</v>
      </c>
      <c r="N41" s="35">
        <v>1742.04</v>
      </c>
      <c r="O41" s="34">
        <v>2986.25</v>
      </c>
      <c r="P41" s="39">
        <v>580</v>
      </c>
      <c r="Q41" s="49">
        <v>-4.92</v>
      </c>
      <c r="R41" s="37">
        <v>336</v>
      </c>
      <c r="S41" s="36">
        <v>112</v>
      </c>
      <c r="T41" s="36">
        <v>121</v>
      </c>
      <c r="U41" s="35">
        <v>11</v>
      </c>
      <c r="V41" s="40">
        <v>-9</v>
      </c>
      <c r="W41" s="39">
        <v>39488.550000000003</v>
      </c>
      <c r="X41" s="49">
        <v>-7.54</v>
      </c>
      <c r="Y41" s="37">
        <v>22874.02</v>
      </c>
      <c r="Z41" s="36">
        <v>7683.57</v>
      </c>
      <c r="AA41" s="36">
        <v>8304.2199999999993</v>
      </c>
      <c r="AB41" s="35">
        <v>626.74</v>
      </c>
      <c r="AC41" s="34">
        <v>-620.65</v>
      </c>
      <c r="AD41" s="39">
        <v>27</v>
      </c>
      <c r="AE41" s="49">
        <v>0</v>
      </c>
      <c r="AF41" s="37">
        <v>7</v>
      </c>
      <c r="AG41" s="36">
        <v>13</v>
      </c>
      <c r="AH41" s="36">
        <v>2</v>
      </c>
      <c r="AI41" s="35">
        <v>5</v>
      </c>
      <c r="AJ41" s="40">
        <v>11</v>
      </c>
      <c r="AK41" s="39">
        <v>20241.490000000002</v>
      </c>
      <c r="AL41" s="49">
        <v>99.01</v>
      </c>
      <c r="AM41" s="37">
        <v>1223.81</v>
      </c>
      <c r="AN41" s="36">
        <v>14845.74</v>
      </c>
      <c r="AO41" s="36">
        <v>729.43</v>
      </c>
      <c r="AP41" s="35">
        <v>3442.51</v>
      </c>
      <c r="AQ41" s="34">
        <v>14116.31</v>
      </c>
      <c r="AR41" s="39">
        <v>37</v>
      </c>
      <c r="AS41" s="49">
        <v>-11.9</v>
      </c>
      <c r="AT41" s="37">
        <v>5</v>
      </c>
      <c r="AU41" s="36">
        <v>7</v>
      </c>
      <c r="AV41" s="36">
        <v>14</v>
      </c>
      <c r="AW41" s="35">
        <v>11</v>
      </c>
      <c r="AX41" s="40">
        <v>-7</v>
      </c>
      <c r="AY41" s="39">
        <v>23510.6</v>
      </c>
      <c r="AZ41" s="49">
        <v>-25.75</v>
      </c>
      <c r="BA41" s="37">
        <v>1138.3699999999999</v>
      </c>
      <c r="BB41" s="36">
        <v>8049.01</v>
      </c>
      <c r="BC41" s="36">
        <v>5123.01</v>
      </c>
      <c r="BD41" s="35">
        <v>9200.2099999999991</v>
      </c>
      <c r="BE41" s="34">
        <v>2926</v>
      </c>
      <c r="BF41" s="39">
        <v>29</v>
      </c>
      <c r="BG41" s="49">
        <v>0</v>
      </c>
      <c r="BH41" s="37">
        <v>8</v>
      </c>
      <c r="BI41" s="36">
        <v>12</v>
      </c>
      <c r="BJ41" s="36">
        <v>5</v>
      </c>
      <c r="BK41" s="35">
        <v>4</v>
      </c>
      <c r="BL41" s="40">
        <v>7</v>
      </c>
      <c r="BM41" s="39">
        <v>19979.48</v>
      </c>
      <c r="BN41" s="49">
        <v>-45.81</v>
      </c>
      <c r="BO41" s="37">
        <v>3363.18</v>
      </c>
      <c r="BP41" s="36">
        <v>7286.63</v>
      </c>
      <c r="BQ41" s="36">
        <v>3281.35</v>
      </c>
      <c r="BR41" s="35">
        <v>6048.32</v>
      </c>
      <c r="BS41" s="34">
        <v>4005.28</v>
      </c>
      <c r="BT41" s="39">
        <v>16</v>
      </c>
      <c r="BU41" s="49">
        <v>33.33</v>
      </c>
      <c r="BV41" s="37">
        <v>0</v>
      </c>
      <c r="BW41" s="36">
        <v>7</v>
      </c>
      <c r="BX41" s="36">
        <v>1</v>
      </c>
      <c r="BY41" s="35">
        <v>8</v>
      </c>
      <c r="BZ41" s="40">
        <v>6</v>
      </c>
      <c r="CA41" s="39">
        <v>20279.91</v>
      </c>
      <c r="CB41" s="49">
        <v>59.53</v>
      </c>
      <c r="CC41" s="37">
        <v>0</v>
      </c>
      <c r="CD41" s="36">
        <v>7053.07</v>
      </c>
      <c r="CE41" s="36">
        <v>776.27</v>
      </c>
      <c r="CF41" s="35">
        <v>12450.57</v>
      </c>
      <c r="CG41" s="34">
        <v>6276.8</v>
      </c>
      <c r="CH41" s="39">
        <v>59</v>
      </c>
      <c r="CI41" s="49">
        <v>0</v>
      </c>
      <c r="CJ41" s="37">
        <v>19</v>
      </c>
      <c r="CK41" s="36">
        <v>21</v>
      </c>
      <c r="CL41" s="36">
        <v>8</v>
      </c>
      <c r="CM41" s="35">
        <v>11</v>
      </c>
      <c r="CN41" s="40">
        <v>13</v>
      </c>
      <c r="CO41" s="39">
        <v>27197.96</v>
      </c>
      <c r="CP41" s="49">
        <v>-27.24</v>
      </c>
      <c r="CQ41" s="37">
        <v>9055.61</v>
      </c>
      <c r="CR41" s="36">
        <v>9000.59</v>
      </c>
      <c r="CS41" s="36">
        <v>1614.97</v>
      </c>
      <c r="CT41" s="35">
        <v>7526.79</v>
      </c>
      <c r="CU41" s="34">
        <v>7385.62</v>
      </c>
    </row>
    <row r="42" spans="1:99" ht="25.5" customHeight="1" x14ac:dyDescent="0.15">
      <c r="A42" s="141">
        <v>40483</v>
      </c>
      <c r="B42" s="39">
        <v>856</v>
      </c>
      <c r="C42" s="49">
        <v>-6.96</v>
      </c>
      <c r="D42" s="37">
        <v>480</v>
      </c>
      <c r="E42" s="36">
        <v>199</v>
      </c>
      <c r="F42" s="36">
        <v>149</v>
      </c>
      <c r="G42" s="35">
        <v>25</v>
      </c>
      <c r="H42" s="40">
        <v>51</v>
      </c>
      <c r="I42" s="39">
        <v>211944.47</v>
      </c>
      <c r="J42" s="49">
        <v>4.3099999999999996</v>
      </c>
      <c r="K42" s="37">
        <v>111838.61</v>
      </c>
      <c r="L42" s="36">
        <v>51913.760000000002</v>
      </c>
      <c r="M42" s="36">
        <v>39783.97</v>
      </c>
      <c r="N42" s="35">
        <v>7319.45</v>
      </c>
      <c r="O42" s="34">
        <v>12693.53</v>
      </c>
      <c r="P42" s="39">
        <v>599</v>
      </c>
      <c r="Q42" s="49">
        <v>-5.07</v>
      </c>
      <c r="R42" s="37">
        <v>336</v>
      </c>
      <c r="S42" s="36">
        <v>127</v>
      </c>
      <c r="T42" s="36">
        <v>126</v>
      </c>
      <c r="U42" s="35">
        <v>10</v>
      </c>
      <c r="V42" s="40">
        <v>1</v>
      </c>
      <c r="W42" s="39">
        <v>41979.91</v>
      </c>
      <c r="X42" s="49">
        <v>-5.03</v>
      </c>
      <c r="Y42" s="37">
        <v>23883.15</v>
      </c>
      <c r="Z42" s="36">
        <v>9011.82</v>
      </c>
      <c r="AA42" s="36">
        <v>8519.6200000000008</v>
      </c>
      <c r="AB42" s="35">
        <v>565.32000000000005</v>
      </c>
      <c r="AC42" s="34">
        <v>492.2</v>
      </c>
      <c r="AD42" s="39">
        <v>20</v>
      </c>
      <c r="AE42" s="49">
        <v>-41.18</v>
      </c>
      <c r="AF42" s="37">
        <v>4</v>
      </c>
      <c r="AG42" s="36">
        <v>8</v>
      </c>
      <c r="AH42" s="36">
        <v>3</v>
      </c>
      <c r="AI42" s="35">
        <v>5</v>
      </c>
      <c r="AJ42" s="40">
        <v>5</v>
      </c>
      <c r="AK42" s="39">
        <v>9946.26</v>
      </c>
      <c r="AL42" s="49">
        <v>-54.66</v>
      </c>
      <c r="AM42" s="37">
        <v>1965.12</v>
      </c>
      <c r="AN42" s="36">
        <v>3296.64</v>
      </c>
      <c r="AO42" s="36">
        <v>534.08000000000004</v>
      </c>
      <c r="AP42" s="35">
        <v>4150.42</v>
      </c>
      <c r="AQ42" s="34">
        <v>2762.56</v>
      </c>
      <c r="AR42" s="39">
        <v>47</v>
      </c>
      <c r="AS42" s="49">
        <v>23.68</v>
      </c>
      <c r="AT42" s="37">
        <v>8</v>
      </c>
      <c r="AU42" s="36">
        <v>8</v>
      </c>
      <c r="AV42" s="36">
        <v>4</v>
      </c>
      <c r="AW42" s="35">
        <v>27</v>
      </c>
      <c r="AX42" s="40">
        <v>4</v>
      </c>
      <c r="AY42" s="39">
        <v>42944</v>
      </c>
      <c r="AZ42" s="49">
        <v>56.92</v>
      </c>
      <c r="BA42" s="37">
        <v>3227.74</v>
      </c>
      <c r="BB42" s="36">
        <v>10269.32</v>
      </c>
      <c r="BC42" s="36">
        <v>2434.35</v>
      </c>
      <c r="BD42" s="35">
        <v>27012.59</v>
      </c>
      <c r="BE42" s="34">
        <v>7834.97</v>
      </c>
      <c r="BF42" s="39">
        <v>16</v>
      </c>
      <c r="BG42" s="49">
        <v>-38.46</v>
      </c>
      <c r="BH42" s="37">
        <v>5</v>
      </c>
      <c r="BI42" s="36">
        <v>6</v>
      </c>
      <c r="BJ42" s="36">
        <v>2</v>
      </c>
      <c r="BK42" s="35">
        <v>3</v>
      </c>
      <c r="BL42" s="40">
        <v>4</v>
      </c>
      <c r="BM42" s="39">
        <v>15690.87</v>
      </c>
      <c r="BN42" s="49">
        <v>-31.1</v>
      </c>
      <c r="BO42" s="37">
        <v>2370.85</v>
      </c>
      <c r="BP42" s="36">
        <v>3424.37</v>
      </c>
      <c r="BQ42" s="36">
        <v>1155.92</v>
      </c>
      <c r="BR42" s="35">
        <v>8739.73</v>
      </c>
      <c r="BS42" s="34">
        <v>2268.4499999999998</v>
      </c>
      <c r="BT42" s="39">
        <v>13</v>
      </c>
      <c r="BU42" s="49">
        <v>-23.53</v>
      </c>
      <c r="BV42" s="37">
        <v>5</v>
      </c>
      <c r="BW42" s="36">
        <v>4</v>
      </c>
      <c r="BX42" s="36">
        <v>1</v>
      </c>
      <c r="BY42" s="35">
        <v>3</v>
      </c>
      <c r="BZ42" s="40">
        <v>3</v>
      </c>
      <c r="CA42" s="39">
        <v>14223.52</v>
      </c>
      <c r="CB42" s="49">
        <v>-60.12</v>
      </c>
      <c r="CC42" s="37">
        <v>3747.76</v>
      </c>
      <c r="CD42" s="36">
        <v>2509.04</v>
      </c>
      <c r="CE42" s="36">
        <v>1464.44</v>
      </c>
      <c r="CF42" s="35">
        <v>6502.28</v>
      </c>
      <c r="CG42" s="34">
        <v>1044.5999999999999</v>
      </c>
      <c r="CH42" s="39">
        <v>64</v>
      </c>
      <c r="CI42" s="49">
        <v>18.52</v>
      </c>
      <c r="CJ42" s="37">
        <v>23</v>
      </c>
      <c r="CK42" s="36">
        <v>26</v>
      </c>
      <c r="CL42" s="36">
        <v>9</v>
      </c>
      <c r="CM42" s="35">
        <v>6</v>
      </c>
      <c r="CN42" s="40">
        <v>17</v>
      </c>
      <c r="CO42" s="39">
        <v>30809.21</v>
      </c>
      <c r="CP42" s="49">
        <v>22.56</v>
      </c>
      <c r="CQ42" s="37">
        <v>7277.84</v>
      </c>
      <c r="CR42" s="36">
        <v>17167.77</v>
      </c>
      <c r="CS42" s="36">
        <v>3852.88</v>
      </c>
      <c r="CT42" s="35">
        <v>2510.7199999999998</v>
      </c>
      <c r="CU42" s="34">
        <v>13314.89</v>
      </c>
    </row>
    <row r="43" spans="1:99" ht="25.5" customHeight="1" thickBot="1" x14ac:dyDescent="0.2">
      <c r="A43" s="143">
        <v>40513</v>
      </c>
      <c r="B43" s="10">
        <v>1014</v>
      </c>
      <c r="C43" s="48">
        <v>-2.59</v>
      </c>
      <c r="D43" s="8">
        <v>625</v>
      </c>
      <c r="E43" s="7">
        <v>196</v>
      </c>
      <c r="F43" s="7">
        <v>187</v>
      </c>
      <c r="G43" s="6">
        <v>6</v>
      </c>
      <c r="H43" s="11">
        <v>9</v>
      </c>
      <c r="I43" s="10">
        <v>240728.08</v>
      </c>
      <c r="J43" s="48">
        <v>-0.76</v>
      </c>
      <c r="K43" s="8">
        <v>141387.13</v>
      </c>
      <c r="L43" s="7">
        <v>54834.6</v>
      </c>
      <c r="M43" s="7">
        <v>41736.6</v>
      </c>
      <c r="N43" s="6">
        <v>2769.75</v>
      </c>
      <c r="O43" s="5">
        <v>13098</v>
      </c>
      <c r="P43" s="10">
        <v>655</v>
      </c>
      <c r="Q43" s="48">
        <v>1.71</v>
      </c>
      <c r="R43" s="8">
        <v>365</v>
      </c>
      <c r="S43" s="7">
        <v>144</v>
      </c>
      <c r="T43" s="7">
        <v>136</v>
      </c>
      <c r="U43" s="6">
        <v>10</v>
      </c>
      <c r="V43" s="11">
        <v>8</v>
      </c>
      <c r="W43" s="10">
        <v>44399.79</v>
      </c>
      <c r="X43" s="48">
        <v>-1.1399999999999999</v>
      </c>
      <c r="Y43" s="8">
        <v>24752.71</v>
      </c>
      <c r="Z43" s="7">
        <v>9872.7800000000007</v>
      </c>
      <c r="AA43" s="7">
        <v>9212.98</v>
      </c>
      <c r="AB43" s="6">
        <v>561.32000000000005</v>
      </c>
      <c r="AC43" s="5">
        <v>659.8</v>
      </c>
      <c r="AD43" s="10">
        <v>44</v>
      </c>
      <c r="AE43" s="48">
        <v>22.22</v>
      </c>
      <c r="AF43" s="8">
        <v>18</v>
      </c>
      <c r="AG43" s="7">
        <v>8</v>
      </c>
      <c r="AH43" s="7">
        <v>4</v>
      </c>
      <c r="AI43" s="6">
        <v>14</v>
      </c>
      <c r="AJ43" s="11">
        <v>4</v>
      </c>
      <c r="AK43" s="10">
        <v>20217.03</v>
      </c>
      <c r="AL43" s="48">
        <v>26.48</v>
      </c>
      <c r="AM43" s="8">
        <v>6807.67</v>
      </c>
      <c r="AN43" s="7">
        <v>4941.58</v>
      </c>
      <c r="AO43" s="7">
        <v>317.22000000000003</v>
      </c>
      <c r="AP43" s="6">
        <v>8150.56</v>
      </c>
      <c r="AQ43" s="5">
        <v>4624.3599999999997</v>
      </c>
      <c r="AR43" s="10">
        <v>56</v>
      </c>
      <c r="AS43" s="48">
        <v>12</v>
      </c>
      <c r="AT43" s="8">
        <v>11</v>
      </c>
      <c r="AU43" s="7">
        <v>14</v>
      </c>
      <c r="AV43" s="7">
        <v>10</v>
      </c>
      <c r="AW43" s="6">
        <v>20</v>
      </c>
      <c r="AX43" s="11">
        <v>3</v>
      </c>
      <c r="AY43" s="10">
        <v>52781.5</v>
      </c>
      <c r="AZ43" s="48">
        <v>132.72</v>
      </c>
      <c r="BA43" s="8">
        <v>10156.52</v>
      </c>
      <c r="BB43" s="7">
        <v>9036.51</v>
      </c>
      <c r="BC43" s="7">
        <v>5861.19</v>
      </c>
      <c r="BD43" s="6">
        <v>24364.38</v>
      </c>
      <c r="BE43" s="5">
        <v>-187.58</v>
      </c>
      <c r="BF43" s="10">
        <v>31</v>
      </c>
      <c r="BG43" s="48">
        <v>-3.13</v>
      </c>
      <c r="BH43" s="8">
        <v>5</v>
      </c>
      <c r="BI43" s="7">
        <v>8</v>
      </c>
      <c r="BJ43" s="7">
        <v>6</v>
      </c>
      <c r="BK43" s="6">
        <v>12</v>
      </c>
      <c r="BL43" s="11">
        <v>2</v>
      </c>
      <c r="BM43" s="10">
        <v>24397.39</v>
      </c>
      <c r="BN43" s="48">
        <v>-25.6</v>
      </c>
      <c r="BO43" s="8">
        <v>2441.4499999999998</v>
      </c>
      <c r="BP43" s="7">
        <v>5239.66</v>
      </c>
      <c r="BQ43" s="7">
        <v>4190.97</v>
      </c>
      <c r="BR43" s="6">
        <v>12525.31</v>
      </c>
      <c r="BS43" s="5">
        <v>1048.69</v>
      </c>
      <c r="BT43" s="10">
        <v>27</v>
      </c>
      <c r="BU43" s="48">
        <v>-6.9</v>
      </c>
      <c r="BV43" s="8">
        <v>3</v>
      </c>
      <c r="BW43" s="7">
        <v>7</v>
      </c>
      <c r="BX43" s="7">
        <v>2</v>
      </c>
      <c r="BY43" s="6">
        <v>15</v>
      </c>
      <c r="BZ43" s="11">
        <v>5</v>
      </c>
      <c r="CA43" s="10">
        <v>68583.990000000005</v>
      </c>
      <c r="CB43" s="48">
        <v>29.54</v>
      </c>
      <c r="CC43" s="8">
        <v>3027.21</v>
      </c>
      <c r="CD43" s="7">
        <v>6475.48</v>
      </c>
      <c r="CE43" s="7">
        <v>2042.09</v>
      </c>
      <c r="CF43" s="6">
        <v>57039.21</v>
      </c>
      <c r="CG43" s="5">
        <v>4433.3900000000003</v>
      </c>
      <c r="CH43" s="10">
        <v>111</v>
      </c>
      <c r="CI43" s="48">
        <v>60.87</v>
      </c>
      <c r="CJ43" s="8">
        <v>40</v>
      </c>
      <c r="CK43" s="7">
        <v>41</v>
      </c>
      <c r="CL43" s="7">
        <v>17</v>
      </c>
      <c r="CM43" s="6">
        <v>13</v>
      </c>
      <c r="CN43" s="11">
        <v>24</v>
      </c>
      <c r="CO43" s="10">
        <v>51151.96</v>
      </c>
      <c r="CP43" s="48">
        <v>62.2</v>
      </c>
      <c r="CQ43" s="8">
        <v>15121.5</v>
      </c>
      <c r="CR43" s="7">
        <v>22153.13</v>
      </c>
      <c r="CS43" s="7">
        <v>7701.03</v>
      </c>
      <c r="CT43" s="6">
        <v>6176.3</v>
      </c>
      <c r="CU43" s="5">
        <v>14452.1</v>
      </c>
    </row>
    <row r="44" spans="1:99" ht="25.5" customHeight="1" x14ac:dyDescent="0.15">
      <c r="A44" s="140">
        <v>40544</v>
      </c>
      <c r="B44" s="46">
        <v>616</v>
      </c>
      <c r="C44" s="50">
        <v>-12.25</v>
      </c>
      <c r="D44" s="44">
        <v>389</v>
      </c>
      <c r="E44" s="43">
        <v>128</v>
      </c>
      <c r="F44" s="43">
        <v>88</v>
      </c>
      <c r="G44" s="42">
        <v>10</v>
      </c>
      <c r="H44" s="47">
        <v>40</v>
      </c>
      <c r="I44" s="46">
        <v>142439.49</v>
      </c>
      <c r="J44" s="50">
        <v>-13.41</v>
      </c>
      <c r="K44" s="44">
        <v>86187.66</v>
      </c>
      <c r="L44" s="43">
        <v>31543.74</v>
      </c>
      <c r="M44" s="43">
        <v>18551.46</v>
      </c>
      <c r="N44" s="42">
        <v>5831.43</v>
      </c>
      <c r="O44" s="41">
        <v>12992.28</v>
      </c>
      <c r="P44" s="46">
        <v>514</v>
      </c>
      <c r="Q44" s="50">
        <v>0.78</v>
      </c>
      <c r="R44" s="44">
        <v>311</v>
      </c>
      <c r="S44" s="43">
        <v>95</v>
      </c>
      <c r="T44" s="43">
        <v>102</v>
      </c>
      <c r="U44" s="42">
        <v>6</v>
      </c>
      <c r="V44" s="47">
        <v>-7</v>
      </c>
      <c r="W44" s="46">
        <v>35122.79</v>
      </c>
      <c r="X44" s="50">
        <v>-1.1100000000000001</v>
      </c>
      <c r="Y44" s="44">
        <v>21085.4</v>
      </c>
      <c r="Z44" s="43">
        <v>6541.27</v>
      </c>
      <c r="AA44" s="43">
        <v>7146.64</v>
      </c>
      <c r="AB44" s="42">
        <v>349.48</v>
      </c>
      <c r="AC44" s="41">
        <v>-605.37</v>
      </c>
      <c r="AD44" s="46">
        <v>25</v>
      </c>
      <c r="AE44" s="50">
        <v>-19.350000000000001</v>
      </c>
      <c r="AF44" s="44">
        <v>8</v>
      </c>
      <c r="AG44" s="43">
        <v>8</v>
      </c>
      <c r="AH44" s="43">
        <v>4</v>
      </c>
      <c r="AI44" s="42">
        <v>5</v>
      </c>
      <c r="AJ44" s="47">
        <v>4</v>
      </c>
      <c r="AK44" s="46">
        <v>10105.81</v>
      </c>
      <c r="AL44" s="50">
        <v>-38.89</v>
      </c>
      <c r="AM44" s="44">
        <v>2391.4899999999998</v>
      </c>
      <c r="AN44" s="43">
        <v>3040.11</v>
      </c>
      <c r="AO44" s="43">
        <v>720.7</v>
      </c>
      <c r="AP44" s="42">
        <v>3953.51</v>
      </c>
      <c r="AQ44" s="41">
        <v>2319.41</v>
      </c>
      <c r="AR44" s="46">
        <v>34</v>
      </c>
      <c r="AS44" s="50">
        <v>-12.82</v>
      </c>
      <c r="AT44" s="44">
        <v>6</v>
      </c>
      <c r="AU44" s="43">
        <v>10</v>
      </c>
      <c r="AV44" s="43">
        <v>6</v>
      </c>
      <c r="AW44" s="42">
        <v>12</v>
      </c>
      <c r="AX44" s="47">
        <v>4</v>
      </c>
      <c r="AY44" s="46">
        <v>46297.16</v>
      </c>
      <c r="AZ44" s="50">
        <v>17.28</v>
      </c>
      <c r="BA44" s="44">
        <v>1790.86</v>
      </c>
      <c r="BB44" s="43">
        <v>5276.09</v>
      </c>
      <c r="BC44" s="43">
        <v>2946.53</v>
      </c>
      <c r="BD44" s="42">
        <v>36283.68</v>
      </c>
      <c r="BE44" s="41">
        <v>2329.56</v>
      </c>
      <c r="BF44" s="46">
        <v>13</v>
      </c>
      <c r="BG44" s="50">
        <v>-38.1</v>
      </c>
      <c r="BH44" s="44">
        <v>3</v>
      </c>
      <c r="BI44" s="43">
        <v>4</v>
      </c>
      <c r="BJ44" s="43">
        <v>1</v>
      </c>
      <c r="BK44" s="42">
        <v>5</v>
      </c>
      <c r="BL44" s="47">
        <v>3</v>
      </c>
      <c r="BM44" s="46">
        <v>9490.4699999999993</v>
      </c>
      <c r="BN44" s="50">
        <v>-73.97</v>
      </c>
      <c r="BO44" s="44">
        <v>1589.93</v>
      </c>
      <c r="BP44" s="43">
        <v>1910.87</v>
      </c>
      <c r="BQ44" s="43">
        <v>712.9</v>
      </c>
      <c r="BR44" s="42">
        <v>5276.77</v>
      </c>
      <c r="BS44" s="41">
        <v>1197.97</v>
      </c>
      <c r="BT44" s="46">
        <v>16</v>
      </c>
      <c r="BU44" s="50">
        <v>6.67</v>
      </c>
      <c r="BV44" s="44">
        <v>1</v>
      </c>
      <c r="BW44" s="43">
        <v>5</v>
      </c>
      <c r="BX44" s="43">
        <v>2</v>
      </c>
      <c r="BY44" s="42">
        <v>8</v>
      </c>
      <c r="BZ44" s="47">
        <v>3</v>
      </c>
      <c r="CA44" s="46">
        <v>68056.73</v>
      </c>
      <c r="CB44" s="50">
        <v>26.9</v>
      </c>
      <c r="CC44" s="44">
        <v>2019.12</v>
      </c>
      <c r="CD44" s="43">
        <v>29801.1</v>
      </c>
      <c r="CE44" s="43">
        <v>301.83</v>
      </c>
      <c r="CF44" s="42">
        <v>35934.68</v>
      </c>
      <c r="CG44" s="41">
        <v>29499.27</v>
      </c>
      <c r="CH44" s="46">
        <v>59</v>
      </c>
      <c r="CI44" s="50">
        <v>-7.81</v>
      </c>
      <c r="CJ44" s="44">
        <v>23</v>
      </c>
      <c r="CK44" s="43">
        <v>16</v>
      </c>
      <c r="CL44" s="43">
        <v>8</v>
      </c>
      <c r="CM44" s="42">
        <v>12</v>
      </c>
      <c r="CN44" s="47">
        <v>8</v>
      </c>
      <c r="CO44" s="46">
        <v>29673.1</v>
      </c>
      <c r="CP44" s="50">
        <v>-25.1</v>
      </c>
      <c r="CQ44" s="44">
        <v>9531.66</v>
      </c>
      <c r="CR44" s="43">
        <v>8703.6299999999992</v>
      </c>
      <c r="CS44" s="43">
        <v>4021.01</v>
      </c>
      <c r="CT44" s="42">
        <v>7416.8</v>
      </c>
      <c r="CU44" s="41">
        <v>4682.62</v>
      </c>
    </row>
    <row r="45" spans="1:99" ht="25.5" customHeight="1" x14ac:dyDescent="0.15">
      <c r="A45" s="141">
        <v>40575</v>
      </c>
      <c r="B45" s="39">
        <v>764</v>
      </c>
      <c r="C45" s="49">
        <v>-6.49</v>
      </c>
      <c r="D45" s="37">
        <v>467</v>
      </c>
      <c r="E45" s="36">
        <v>165</v>
      </c>
      <c r="F45" s="36">
        <v>119</v>
      </c>
      <c r="G45" s="35">
        <v>13</v>
      </c>
      <c r="H45" s="40">
        <v>46</v>
      </c>
      <c r="I45" s="39">
        <v>179240.29</v>
      </c>
      <c r="J45" s="49">
        <v>-7.37</v>
      </c>
      <c r="K45" s="37">
        <v>106301.09</v>
      </c>
      <c r="L45" s="36">
        <v>42229.86</v>
      </c>
      <c r="M45" s="36">
        <v>26422.29</v>
      </c>
      <c r="N45" s="35">
        <v>4287.05</v>
      </c>
      <c r="O45" s="34">
        <v>15807.57</v>
      </c>
      <c r="P45" s="39">
        <v>518</v>
      </c>
      <c r="Q45" s="49">
        <v>-6.33</v>
      </c>
      <c r="R45" s="37">
        <v>297</v>
      </c>
      <c r="S45" s="36">
        <v>88</v>
      </c>
      <c r="T45" s="36">
        <v>122</v>
      </c>
      <c r="U45" s="35">
        <v>11</v>
      </c>
      <c r="V45" s="40">
        <v>-34</v>
      </c>
      <c r="W45" s="39">
        <v>35254.82</v>
      </c>
      <c r="X45" s="49">
        <v>-6.69</v>
      </c>
      <c r="Y45" s="37">
        <v>20108.740000000002</v>
      </c>
      <c r="Z45" s="36">
        <v>6096.24</v>
      </c>
      <c r="AA45" s="36">
        <v>8261.4699999999993</v>
      </c>
      <c r="AB45" s="35">
        <v>788.37</v>
      </c>
      <c r="AC45" s="34">
        <v>-2165.23</v>
      </c>
      <c r="AD45" s="39">
        <v>23</v>
      </c>
      <c r="AE45" s="49">
        <v>-39.47</v>
      </c>
      <c r="AF45" s="37">
        <v>5</v>
      </c>
      <c r="AG45" s="36">
        <v>6</v>
      </c>
      <c r="AH45" s="36">
        <v>5</v>
      </c>
      <c r="AI45" s="35">
        <v>7</v>
      </c>
      <c r="AJ45" s="40">
        <v>1</v>
      </c>
      <c r="AK45" s="39">
        <v>38695.33</v>
      </c>
      <c r="AL45" s="49">
        <v>187.02</v>
      </c>
      <c r="AM45" s="37">
        <v>1798.36</v>
      </c>
      <c r="AN45" s="36">
        <v>1168.9100000000001</v>
      </c>
      <c r="AO45" s="36">
        <v>1001.87</v>
      </c>
      <c r="AP45" s="35">
        <v>34726.19</v>
      </c>
      <c r="AQ45" s="34">
        <v>167.04</v>
      </c>
      <c r="AR45" s="39">
        <v>34</v>
      </c>
      <c r="AS45" s="49">
        <v>21.43</v>
      </c>
      <c r="AT45" s="37">
        <v>3</v>
      </c>
      <c r="AU45" s="36">
        <v>7</v>
      </c>
      <c r="AV45" s="36">
        <v>9</v>
      </c>
      <c r="AW45" s="35">
        <v>15</v>
      </c>
      <c r="AX45" s="40">
        <v>-2</v>
      </c>
      <c r="AY45" s="39">
        <v>36774.239999999998</v>
      </c>
      <c r="AZ45" s="49">
        <v>-72.22</v>
      </c>
      <c r="BA45" s="37">
        <v>1586.19</v>
      </c>
      <c r="BB45" s="36">
        <v>5794.66</v>
      </c>
      <c r="BC45" s="36">
        <v>5680.42</v>
      </c>
      <c r="BD45" s="35">
        <v>23712.97</v>
      </c>
      <c r="BE45" s="34">
        <v>114.24</v>
      </c>
      <c r="BF45" s="39">
        <v>18</v>
      </c>
      <c r="BG45" s="49">
        <v>5.88</v>
      </c>
      <c r="BH45" s="37">
        <v>4</v>
      </c>
      <c r="BI45" s="36">
        <v>5</v>
      </c>
      <c r="BJ45" s="36">
        <v>4</v>
      </c>
      <c r="BK45" s="35">
        <v>5</v>
      </c>
      <c r="BL45" s="40">
        <v>1</v>
      </c>
      <c r="BM45" s="39">
        <v>11654.43</v>
      </c>
      <c r="BN45" s="49">
        <v>-92.77</v>
      </c>
      <c r="BO45" s="37">
        <v>946.86</v>
      </c>
      <c r="BP45" s="36">
        <v>3539.39</v>
      </c>
      <c r="BQ45" s="36">
        <v>2194.52</v>
      </c>
      <c r="BR45" s="35">
        <v>4973.66</v>
      </c>
      <c r="BS45" s="34">
        <v>1344.87</v>
      </c>
      <c r="BT45" s="39">
        <v>25</v>
      </c>
      <c r="BU45" s="49">
        <v>38.89</v>
      </c>
      <c r="BV45" s="37">
        <v>9</v>
      </c>
      <c r="BW45" s="36">
        <v>6</v>
      </c>
      <c r="BX45" s="36">
        <v>1</v>
      </c>
      <c r="BY45" s="35">
        <v>9</v>
      </c>
      <c r="BZ45" s="40">
        <v>5</v>
      </c>
      <c r="CA45" s="39">
        <v>57726.99</v>
      </c>
      <c r="CB45" s="49">
        <v>-11.12</v>
      </c>
      <c r="CC45" s="37">
        <v>7218.69</v>
      </c>
      <c r="CD45" s="36">
        <v>6887.26</v>
      </c>
      <c r="CE45" s="36">
        <v>1661.02</v>
      </c>
      <c r="CF45" s="35">
        <v>41960.02</v>
      </c>
      <c r="CG45" s="34">
        <v>5226.24</v>
      </c>
      <c r="CH45" s="39">
        <v>57</v>
      </c>
      <c r="CI45" s="49">
        <v>14</v>
      </c>
      <c r="CJ45" s="37">
        <v>21</v>
      </c>
      <c r="CK45" s="36">
        <v>21</v>
      </c>
      <c r="CL45" s="36">
        <v>8</v>
      </c>
      <c r="CM45" s="35">
        <v>7</v>
      </c>
      <c r="CN45" s="40">
        <v>13</v>
      </c>
      <c r="CO45" s="39">
        <v>23817.22</v>
      </c>
      <c r="CP45" s="49">
        <v>12.73</v>
      </c>
      <c r="CQ45" s="37">
        <v>8633.6</v>
      </c>
      <c r="CR45" s="36">
        <v>9146.76</v>
      </c>
      <c r="CS45" s="36">
        <v>2426.5</v>
      </c>
      <c r="CT45" s="35">
        <v>3610.36</v>
      </c>
      <c r="CU45" s="34">
        <v>6720.26</v>
      </c>
    </row>
    <row r="46" spans="1:99" ht="25.5" customHeight="1" x14ac:dyDescent="0.15">
      <c r="A46" s="141">
        <v>40603</v>
      </c>
      <c r="B46" s="39">
        <v>1125</v>
      </c>
      <c r="C46" s="49">
        <v>-11</v>
      </c>
      <c r="D46" s="37">
        <v>684</v>
      </c>
      <c r="E46" s="36">
        <v>221</v>
      </c>
      <c r="F46" s="36">
        <v>200</v>
      </c>
      <c r="G46" s="35">
        <v>20</v>
      </c>
      <c r="H46" s="40">
        <v>21</v>
      </c>
      <c r="I46" s="39">
        <v>271216.11</v>
      </c>
      <c r="J46" s="49">
        <v>-5.41</v>
      </c>
      <c r="K46" s="37">
        <v>159194.63</v>
      </c>
      <c r="L46" s="36">
        <v>51452.46</v>
      </c>
      <c r="M46" s="36">
        <v>46311.55</v>
      </c>
      <c r="N46" s="35">
        <v>14257.47</v>
      </c>
      <c r="O46" s="34">
        <v>5140.91</v>
      </c>
      <c r="P46" s="39">
        <v>936</v>
      </c>
      <c r="Q46" s="49">
        <v>-6.31</v>
      </c>
      <c r="R46" s="37">
        <v>605</v>
      </c>
      <c r="S46" s="36">
        <v>144</v>
      </c>
      <c r="T46" s="36">
        <v>176</v>
      </c>
      <c r="U46" s="35">
        <v>11</v>
      </c>
      <c r="V46" s="40">
        <v>-32</v>
      </c>
      <c r="W46" s="39">
        <v>65887.73</v>
      </c>
      <c r="X46" s="49">
        <v>-7.16</v>
      </c>
      <c r="Y46" s="37">
        <v>42730.15</v>
      </c>
      <c r="Z46" s="36">
        <v>9944.9699999999993</v>
      </c>
      <c r="AA46" s="36">
        <v>12542.08</v>
      </c>
      <c r="AB46" s="35">
        <v>670.53</v>
      </c>
      <c r="AC46" s="34">
        <v>-2597.11</v>
      </c>
      <c r="AD46" s="39">
        <v>42</v>
      </c>
      <c r="AE46" s="49">
        <v>2.44</v>
      </c>
      <c r="AF46" s="37">
        <v>18</v>
      </c>
      <c r="AG46" s="36">
        <v>10</v>
      </c>
      <c r="AH46" s="36">
        <v>5</v>
      </c>
      <c r="AI46" s="35">
        <v>9</v>
      </c>
      <c r="AJ46" s="40">
        <v>5</v>
      </c>
      <c r="AK46" s="39">
        <v>19503.310000000001</v>
      </c>
      <c r="AL46" s="49">
        <v>-24.81</v>
      </c>
      <c r="AM46" s="37">
        <v>4611.67</v>
      </c>
      <c r="AN46" s="36">
        <v>3505.81</v>
      </c>
      <c r="AO46" s="36">
        <v>1477.84</v>
      </c>
      <c r="AP46" s="35">
        <v>9907.99</v>
      </c>
      <c r="AQ46" s="34">
        <v>2027.97</v>
      </c>
      <c r="AR46" s="39">
        <v>67</v>
      </c>
      <c r="AS46" s="49">
        <v>24.07</v>
      </c>
      <c r="AT46" s="37">
        <v>4</v>
      </c>
      <c r="AU46" s="36">
        <v>14</v>
      </c>
      <c r="AV46" s="36">
        <v>12</v>
      </c>
      <c r="AW46" s="35">
        <v>33</v>
      </c>
      <c r="AX46" s="40">
        <v>4</v>
      </c>
      <c r="AY46" s="39">
        <v>72559.240000000005</v>
      </c>
      <c r="AZ46" s="49">
        <v>-41.95</v>
      </c>
      <c r="BA46" s="37">
        <v>944.86</v>
      </c>
      <c r="BB46" s="36">
        <v>4145.1899999999996</v>
      </c>
      <c r="BC46" s="36">
        <v>8881.56</v>
      </c>
      <c r="BD46" s="35">
        <v>53340.61</v>
      </c>
      <c r="BE46" s="34">
        <v>-1486.59</v>
      </c>
      <c r="BF46" s="39">
        <v>37</v>
      </c>
      <c r="BG46" s="49">
        <v>-2.63</v>
      </c>
      <c r="BH46" s="37">
        <v>8</v>
      </c>
      <c r="BI46" s="36">
        <v>11</v>
      </c>
      <c r="BJ46" s="36">
        <v>3</v>
      </c>
      <c r="BK46" s="35">
        <v>15</v>
      </c>
      <c r="BL46" s="40">
        <v>8</v>
      </c>
      <c r="BM46" s="39">
        <v>334940.36</v>
      </c>
      <c r="BN46" s="49">
        <v>687.01</v>
      </c>
      <c r="BO46" s="37">
        <v>3008.08</v>
      </c>
      <c r="BP46" s="36">
        <v>29039.46</v>
      </c>
      <c r="BQ46" s="36">
        <v>1827.98</v>
      </c>
      <c r="BR46" s="35">
        <v>301064.84000000003</v>
      </c>
      <c r="BS46" s="34">
        <v>27211.48</v>
      </c>
      <c r="BT46" s="39">
        <v>28</v>
      </c>
      <c r="BU46" s="49">
        <v>12</v>
      </c>
      <c r="BV46" s="37">
        <v>4</v>
      </c>
      <c r="BW46" s="36">
        <v>9</v>
      </c>
      <c r="BX46" s="36">
        <v>4</v>
      </c>
      <c r="BY46" s="35">
        <v>11</v>
      </c>
      <c r="BZ46" s="40">
        <v>5</v>
      </c>
      <c r="CA46" s="39">
        <v>80775.61</v>
      </c>
      <c r="CB46" s="49">
        <v>-47.38</v>
      </c>
      <c r="CC46" s="37">
        <v>2210.9</v>
      </c>
      <c r="CD46" s="36">
        <v>10618.21</v>
      </c>
      <c r="CE46" s="36">
        <v>6940.95</v>
      </c>
      <c r="CF46" s="35">
        <v>61005.55</v>
      </c>
      <c r="CG46" s="34">
        <v>3677.26</v>
      </c>
      <c r="CH46" s="39">
        <v>99</v>
      </c>
      <c r="CI46" s="49">
        <v>13.79</v>
      </c>
      <c r="CJ46" s="37">
        <v>31</v>
      </c>
      <c r="CK46" s="36">
        <v>33</v>
      </c>
      <c r="CL46" s="36">
        <v>13</v>
      </c>
      <c r="CM46" s="35">
        <v>22</v>
      </c>
      <c r="CN46" s="40">
        <v>20</v>
      </c>
      <c r="CO46" s="39">
        <v>61529.09</v>
      </c>
      <c r="CP46" s="49">
        <v>18.14</v>
      </c>
      <c r="CQ46" s="37">
        <v>14465.18</v>
      </c>
      <c r="CR46" s="36">
        <v>25347.919999999998</v>
      </c>
      <c r="CS46" s="36">
        <v>4490.24</v>
      </c>
      <c r="CT46" s="35">
        <v>17225.75</v>
      </c>
      <c r="CU46" s="34">
        <v>20857.68</v>
      </c>
    </row>
    <row r="47" spans="1:99" ht="25.5" customHeight="1" x14ac:dyDescent="0.15">
      <c r="A47" s="141">
        <v>40634</v>
      </c>
      <c r="B47" s="39">
        <v>848</v>
      </c>
      <c r="C47" s="49">
        <v>-14.17</v>
      </c>
      <c r="D47" s="37">
        <v>537</v>
      </c>
      <c r="E47" s="36">
        <v>172</v>
      </c>
      <c r="F47" s="36">
        <v>126</v>
      </c>
      <c r="G47" s="35">
        <v>11</v>
      </c>
      <c r="H47" s="40">
        <v>46</v>
      </c>
      <c r="I47" s="39">
        <v>233372.41</v>
      </c>
      <c r="J47" s="49">
        <v>7.53</v>
      </c>
      <c r="K47" s="37">
        <v>122917.12</v>
      </c>
      <c r="L47" s="36">
        <v>59774.84</v>
      </c>
      <c r="M47" s="36">
        <v>47075.26</v>
      </c>
      <c r="N47" s="35">
        <v>3097.14</v>
      </c>
      <c r="O47" s="34">
        <v>12699.58</v>
      </c>
      <c r="P47" s="39">
        <v>601</v>
      </c>
      <c r="Q47" s="49">
        <v>-25.53</v>
      </c>
      <c r="R47" s="37">
        <v>387</v>
      </c>
      <c r="S47" s="36">
        <v>84</v>
      </c>
      <c r="T47" s="36">
        <v>123</v>
      </c>
      <c r="U47" s="35">
        <v>7</v>
      </c>
      <c r="V47" s="40">
        <v>-39</v>
      </c>
      <c r="W47" s="39">
        <v>42420.81</v>
      </c>
      <c r="X47" s="49">
        <v>-19.940000000000001</v>
      </c>
      <c r="Y47" s="37">
        <v>27343.200000000001</v>
      </c>
      <c r="Z47" s="36">
        <v>5785.43</v>
      </c>
      <c r="AA47" s="36">
        <v>8893.82</v>
      </c>
      <c r="AB47" s="35">
        <v>398.36</v>
      </c>
      <c r="AC47" s="34">
        <v>-3108.39</v>
      </c>
      <c r="AD47" s="39">
        <v>27</v>
      </c>
      <c r="AE47" s="49">
        <v>-15.63</v>
      </c>
      <c r="AF47" s="37">
        <v>11</v>
      </c>
      <c r="AG47" s="36">
        <v>9</v>
      </c>
      <c r="AH47" s="36">
        <v>6</v>
      </c>
      <c r="AI47" s="35">
        <v>1</v>
      </c>
      <c r="AJ47" s="40">
        <v>3</v>
      </c>
      <c r="AK47" s="39">
        <v>8944.23</v>
      </c>
      <c r="AL47" s="49">
        <v>-22.51</v>
      </c>
      <c r="AM47" s="37">
        <v>3201.91</v>
      </c>
      <c r="AN47" s="36">
        <v>3873.81</v>
      </c>
      <c r="AO47" s="36">
        <v>1752.02</v>
      </c>
      <c r="AP47" s="35">
        <v>116.49</v>
      </c>
      <c r="AQ47" s="34">
        <v>2121.79</v>
      </c>
      <c r="AR47" s="39">
        <v>48</v>
      </c>
      <c r="AS47" s="49">
        <v>-12.73</v>
      </c>
      <c r="AT47" s="37">
        <v>13</v>
      </c>
      <c r="AU47" s="36">
        <v>10</v>
      </c>
      <c r="AV47" s="36">
        <v>10</v>
      </c>
      <c r="AW47" s="35">
        <v>14</v>
      </c>
      <c r="AX47" s="40">
        <v>1</v>
      </c>
      <c r="AY47" s="39">
        <v>33020.44</v>
      </c>
      <c r="AZ47" s="49">
        <v>-26.12</v>
      </c>
      <c r="BA47" s="37">
        <v>7442.06</v>
      </c>
      <c r="BB47" s="36">
        <v>7742.26</v>
      </c>
      <c r="BC47" s="36">
        <v>3960.96</v>
      </c>
      <c r="BD47" s="35">
        <v>12638.89</v>
      </c>
      <c r="BE47" s="34">
        <v>5017.57</v>
      </c>
      <c r="BF47" s="39">
        <v>18</v>
      </c>
      <c r="BG47" s="49">
        <v>-28</v>
      </c>
      <c r="BH47" s="37">
        <v>5</v>
      </c>
      <c r="BI47" s="36">
        <v>7</v>
      </c>
      <c r="BJ47" s="36">
        <v>2</v>
      </c>
      <c r="BK47" s="35">
        <v>4</v>
      </c>
      <c r="BL47" s="40">
        <v>5</v>
      </c>
      <c r="BM47" s="39">
        <v>10166.629999999999</v>
      </c>
      <c r="BN47" s="49">
        <v>-65.73</v>
      </c>
      <c r="BO47" s="37">
        <v>1111.28</v>
      </c>
      <c r="BP47" s="36">
        <v>3963.99</v>
      </c>
      <c r="BQ47" s="36">
        <v>637.64</v>
      </c>
      <c r="BR47" s="35">
        <v>4453.72</v>
      </c>
      <c r="BS47" s="34">
        <v>3326.35</v>
      </c>
      <c r="BT47" s="39">
        <v>18</v>
      </c>
      <c r="BU47" s="49">
        <v>350</v>
      </c>
      <c r="BV47" s="37">
        <v>3</v>
      </c>
      <c r="BW47" s="36">
        <v>3</v>
      </c>
      <c r="BX47" s="36">
        <v>0</v>
      </c>
      <c r="BY47" s="35">
        <v>12</v>
      </c>
      <c r="BZ47" s="40">
        <v>3</v>
      </c>
      <c r="CA47" s="39">
        <v>76202.78</v>
      </c>
      <c r="CB47" s="49">
        <v>843.58</v>
      </c>
      <c r="CC47" s="37">
        <v>3362.56</v>
      </c>
      <c r="CD47" s="36">
        <v>1562.86</v>
      </c>
      <c r="CE47" s="36">
        <v>0</v>
      </c>
      <c r="CF47" s="35">
        <v>71277.36</v>
      </c>
      <c r="CG47" s="34">
        <v>1562.86</v>
      </c>
      <c r="CH47" s="39">
        <v>63</v>
      </c>
      <c r="CI47" s="49">
        <v>21.15</v>
      </c>
      <c r="CJ47" s="37">
        <v>17</v>
      </c>
      <c r="CK47" s="36">
        <v>25</v>
      </c>
      <c r="CL47" s="36">
        <v>8</v>
      </c>
      <c r="CM47" s="35">
        <v>13</v>
      </c>
      <c r="CN47" s="40">
        <v>17</v>
      </c>
      <c r="CO47" s="39">
        <v>33360.550000000003</v>
      </c>
      <c r="CP47" s="49">
        <v>40.44</v>
      </c>
      <c r="CQ47" s="37">
        <v>7525.97</v>
      </c>
      <c r="CR47" s="36">
        <v>14359.12</v>
      </c>
      <c r="CS47" s="36">
        <v>2348.9</v>
      </c>
      <c r="CT47" s="35">
        <v>9126.56</v>
      </c>
      <c r="CU47" s="34">
        <v>12010.22</v>
      </c>
    </row>
    <row r="48" spans="1:99" ht="25.5" customHeight="1" x14ac:dyDescent="0.15">
      <c r="A48" s="141">
        <v>40664</v>
      </c>
      <c r="B48" s="39">
        <v>803</v>
      </c>
      <c r="C48" s="49">
        <v>3.35</v>
      </c>
      <c r="D48" s="37">
        <v>499</v>
      </c>
      <c r="E48" s="36">
        <v>167</v>
      </c>
      <c r="F48" s="36">
        <v>129</v>
      </c>
      <c r="G48" s="35">
        <v>8</v>
      </c>
      <c r="H48" s="40">
        <v>38</v>
      </c>
      <c r="I48" s="39">
        <v>187693.23</v>
      </c>
      <c r="J48" s="49">
        <v>6.95</v>
      </c>
      <c r="K48" s="37">
        <v>114445.11</v>
      </c>
      <c r="L48" s="36">
        <v>40533.65</v>
      </c>
      <c r="M48" s="36">
        <v>30497.919999999998</v>
      </c>
      <c r="N48" s="35">
        <v>2216.5500000000002</v>
      </c>
      <c r="O48" s="34">
        <v>10035.73</v>
      </c>
      <c r="P48" s="39">
        <v>524</v>
      </c>
      <c r="Q48" s="49">
        <v>-8.23</v>
      </c>
      <c r="R48" s="37">
        <v>299</v>
      </c>
      <c r="S48" s="36">
        <v>113</v>
      </c>
      <c r="T48" s="36">
        <v>104</v>
      </c>
      <c r="U48" s="35">
        <v>8</v>
      </c>
      <c r="V48" s="40">
        <v>9</v>
      </c>
      <c r="W48" s="39">
        <v>36838.61</v>
      </c>
      <c r="X48" s="49">
        <v>-3.48</v>
      </c>
      <c r="Y48" s="37">
        <v>20795.79</v>
      </c>
      <c r="Z48" s="36">
        <v>8014.53</v>
      </c>
      <c r="AA48" s="36">
        <v>7509.22</v>
      </c>
      <c r="AB48" s="35">
        <v>519.07000000000005</v>
      </c>
      <c r="AC48" s="34">
        <v>505.31</v>
      </c>
      <c r="AD48" s="39">
        <v>27</v>
      </c>
      <c r="AE48" s="49">
        <v>-10</v>
      </c>
      <c r="AF48" s="37">
        <v>8</v>
      </c>
      <c r="AG48" s="36">
        <v>12</v>
      </c>
      <c r="AH48" s="36">
        <v>2</v>
      </c>
      <c r="AI48" s="35">
        <v>5</v>
      </c>
      <c r="AJ48" s="40">
        <v>10</v>
      </c>
      <c r="AK48" s="39">
        <v>12940.18</v>
      </c>
      <c r="AL48" s="49">
        <v>-42.19</v>
      </c>
      <c r="AM48" s="37">
        <v>2657.33</v>
      </c>
      <c r="AN48" s="36">
        <v>8191.15</v>
      </c>
      <c r="AO48" s="36">
        <v>947.29</v>
      </c>
      <c r="AP48" s="35">
        <v>1144.4100000000001</v>
      </c>
      <c r="AQ48" s="34">
        <v>7243.86</v>
      </c>
      <c r="AR48" s="39">
        <v>35</v>
      </c>
      <c r="AS48" s="49">
        <v>-18.600000000000001</v>
      </c>
      <c r="AT48" s="37">
        <v>6</v>
      </c>
      <c r="AU48" s="36">
        <v>8</v>
      </c>
      <c r="AV48" s="36">
        <v>7</v>
      </c>
      <c r="AW48" s="35">
        <v>14</v>
      </c>
      <c r="AX48" s="40">
        <v>1</v>
      </c>
      <c r="AY48" s="39">
        <v>34960.080000000002</v>
      </c>
      <c r="AZ48" s="49">
        <v>-27.79</v>
      </c>
      <c r="BA48" s="37">
        <v>2368.08</v>
      </c>
      <c r="BB48" s="36">
        <v>3403.16</v>
      </c>
      <c r="BC48" s="36">
        <v>3383.81</v>
      </c>
      <c r="BD48" s="35">
        <v>25805.03</v>
      </c>
      <c r="BE48" s="34">
        <v>19.350000000000001</v>
      </c>
      <c r="BF48" s="39">
        <v>21</v>
      </c>
      <c r="BG48" s="49">
        <v>-16</v>
      </c>
      <c r="BH48" s="37">
        <v>6</v>
      </c>
      <c r="BI48" s="36">
        <v>4</v>
      </c>
      <c r="BJ48" s="36">
        <v>3</v>
      </c>
      <c r="BK48" s="35">
        <v>8</v>
      </c>
      <c r="BL48" s="40">
        <v>1</v>
      </c>
      <c r="BM48" s="39">
        <v>23914.799999999999</v>
      </c>
      <c r="BN48" s="49">
        <v>-33.46</v>
      </c>
      <c r="BO48" s="37">
        <v>1738.28</v>
      </c>
      <c r="BP48" s="36">
        <v>1858.49</v>
      </c>
      <c r="BQ48" s="36">
        <v>3755.36</v>
      </c>
      <c r="BR48" s="35">
        <v>16562.669999999998</v>
      </c>
      <c r="BS48" s="34">
        <v>-1896.87</v>
      </c>
      <c r="BT48" s="39">
        <v>25</v>
      </c>
      <c r="BU48" s="49">
        <v>150</v>
      </c>
      <c r="BV48" s="37">
        <v>5</v>
      </c>
      <c r="BW48" s="36">
        <v>5</v>
      </c>
      <c r="BX48" s="36">
        <v>4</v>
      </c>
      <c r="BY48" s="35">
        <v>11</v>
      </c>
      <c r="BZ48" s="40">
        <v>1</v>
      </c>
      <c r="CA48" s="39">
        <v>45199.32</v>
      </c>
      <c r="CB48" s="49">
        <v>182.22</v>
      </c>
      <c r="CC48" s="37">
        <v>2168.2199999999998</v>
      </c>
      <c r="CD48" s="36">
        <v>3691.63</v>
      </c>
      <c r="CE48" s="36">
        <v>6072.03</v>
      </c>
      <c r="CF48" s="35">
        <v>33267.440000000002</v>
      </c>
      <c r="CG48" s="34">
        <v>-2380.4</v>
      </c>
      <c r="CH48" s="39">
        <v>59</v>
      </c>
      <c r="CI48" s="49">
        <v>11.32</v>
      </c>
      <c r="CJ48" s="37">
        <v>21</v>
      </c>
      <c r="CK48" s="36">
        <v>21</v>
      </c>
      <c r="CL48" s="36">
        <v>10</v>
      </c>
      <c r="CM48" s="35">
        <v>7</v>
      </c>
      <c r="CN48" s="40">
        <v>11</v>
      </c>
      <c r="CO48" s="39">
        <v>38469.15</v>
      </c>
      <c r="CP48" s="49">
        <v>52.74</v>
      </c>
      <c r="CQ48" s="37">
        <v>7637.21</v>
      </c>
      <c r="CR48" s="36">
        <v>16395.97</v>
      </c>
      <c r="CS48" s="36">
        <v>5436.25</v>
      </c>
      <c r="CT48" s="35">
        <v>8999.7199999999993</v>
      </c>
      <c r="CU48" s="34">
        <v>10959.72</v>
      </c>
    </row>
    <row r="49" spans="1:99" ht="25.5" customHeight="1" x14ac:dyDescent="0.15">
      <c r="A49" s="141">
        <v>40695</v>
      </c>
      <c r="B49" s="39">
        <v>981</v>
      </c>
      <c r="C49" s="49">
        <v>10.85</v>
      </c>
      <c r="D49" s="37">
        <v>599</v>
      </c>
      <c r="E49" s="36">
        <v>193</v>
      </c>
      <c r="F49" s="36">
        <v>180</v>
      </c>
      <c r="G49" s="35">
        <v>9</v>
      </c>
      <c r="H49" s="40">
        <v>13</v>
      </c>
      <c r="I49" s="39">
        <v>234873.76</v>
      </c>
      <c r="J49" s="49">
        <v>11.78</v>
      </c>
      <c r="K49" s="37">
        <v>143418.35999999999</v>
      </c>
      <c r="L49" s="36">
        <v>46695.88</v>
      </c>
      <c r="M49" s="36">
        <v>41856.75</v>
      </c>
      <c r="N49" s="35">
        <v>2902.77</v>
      </c>
      <c r="O49" s="34">
        <v>4839.13</v>
      </c>
      <c r="P49" s="39">
        <v>625</v>
      </c>
      <c r="Q49" s="49">
        <v>12.61</v>
      </c>
      <c r="R49" s="37">
        <v>353</v>
      </c>
      <c r="S49" s="36">
        <v>112</v>
      </c>
      <c r="T49" s="36">
        <v>118</v>
      </c>
      <c r="U49" s="35">
        <v>42</v>
      </c>
      <c r="V49" s="40">
        <v>-6</v>
      </c>
      <c r="W49" s="39">
        <v>40876.07</v>
      </c>
      <c r="X49" s="49">
        <v>8.11</v>
      </c>
      <c r="Y49" s="37">
        <v>23904.62</v>
      </c>
      <c r="Z49" s="36">
        <v>7271.07</v>
      </c>
      <c r="AA49" s="36">
        <v>8519.68</v>
      </c>
      <c r="AB49" s="35">
        <v>1180.7</v>
      </c>
      <c r="AC49" s="34">
        <v>-1248.6099999999999</v>
      </c>
      <c r="AD49" s="39">
        <v>29</v>
      </c>
      <c r="AE49" s="49">
        <v>-19.440000000000001</v>
      </c>
      <c r="AF49" s="37">
        <v>9</v>
      </c>
      <c r="AG49" s="36">
        <v>10</v>
      </c>
      <c r="AH49" s="36">
        <v>4</v>
      </c>
      <c r="AI49" s="35">
        <v>6</v>
      </c>
      <c r="AJ49" s="40">
        <v>6</v>
      </c>
      <c r="AK49" s="39">
        <v>12804.91</v>
      </c>
      <c r="AL49" s="49">
        <v>-13.7</v>
      </c>
      <c r="AM49" s="37">
        <v>1642.71</v>
      </c>
      <c r="AN49" s="36">
        <v>5385.34</v>
      </c>
      <c r="AO49" s="36">
        <v>3146.16</v>
      </c>
      <c r="AP49" s="35">
        <v>2630.7</v>
      </c>
      <c r="AQ49" s="34">
        <v>2239.1799999999998</v>
      </c>
      <c r="AR49" s="39">
        <v>48</v>
      </c>
      <c r="AS49" s="49">
        <v>-17.239999999999998</v>
      </c>
      <c r="AT49" s="37">
        <v>7</v>
      </c>
      <c r="AU49" s="36">
        <v>8</v>
      </c>
      <c r="AV49" s="36">
        <v>6</v>
      </c>
      <c r="AW49" s="35">
        <v>26</v>
      </c>
      <c r="AX49" s="40">
        <v>1</v>
      </c>
      <c r="AY49" s="39">
        <v>62877.93</v>
      </c>
      <c r="AZ49" s="49">
        <v>20.46</v>
      </c>
      <c r="BA49" s="37">
        <v>2595.86</v>
      </c>
      <c r="BB49" s="36">
        <v>10231.129999999999</v>
      </c>
      <c r="BC49" s="36">
        <v>2682.05</v>
      </c>
      <c r="BD49" s="35">
        <v>44502.86</v>
      </c>
      <c r="BE49" s="34">
        <v>4683.05</v>
      </c>
      <c r="BF49" s="39">
        <v>26</v>
      </c>
      <c r="BG49" s="49">
        <v>4</v>
      </c>
      <c r="BH49" s="37">
        <v>7</v>
      </c>
      <c r="BI49" s="36">
        <v>7</v>
      </c>
      <c r="BJ49" s="36">
        <v>3</v>
      </c>
      <c r="BK49" s="35">
        <v>9</v>
      </c>
      <c r="BL49" s="40">
        <v>4</v>
      </c>
      <c r="BM49" s="39">
        <v>18934.45</v>
      </c>
      <c r="BN49" s="49">
        <v>-32.46</v>
      </c>
      <c r="BO49" s="37">
        <v>2100.39</v>
      </c>
      <c r="BP49" s="36">
        <v>5589.13</v>
      </c>
      <c r="BQ49" s="36">
        <v>1507.3</v>
      </c>
      <c r="BR49" s="35">
        <v>9737.6299999999992</v>
      </c>
      <c r="BS49" s="34">
        <v>4081.83</v>
      </c>
      <c r="BT49" s="39">
        <v>17</v>
      </c>
      <c r="BU49" s="49">
        <v>-19.05</v>
      </c>
      <c r="BV49" s="37">
        <v>2</v>
      </c>
      <c r="BW49" s="36">
        <v>8</v>
      </c>
      <c r="BX49" s="36">
        <v>0</v>
      </c>
      <c r="BY49" s="35">
        <v>7</v>
      </c>
      <c r="BZ49" s="40">
        <v>8</v>
      </c>
      <c r="CA49" s="39">
        <v>31542.34</v>
      </c>
      <c r="CB49" s="49">
        <v>-38.19</v>
      </c>
      <c r="CC49" s="37">
        <v>770.04</v>
      </c>
      <c r="CD49" s="36">
        <v>10214.92</v>
      </c>
      <c r="CE49" s="36">
        <v>0</v>
      </c>
      <c r="CF49" s="35">
        <v>20557.38</v>
      </c>
      <c r="CG49" s="34">
        <v>10214.92</v>
      </c>
      <c r="CH49" s="39">
        <v>81</v>
      </c>
      <c r="CI49" s="49">
        <v>1.25</v>
      </c>
      <c r="CJ49" s="37">
        <v>21</v>
      </c>
      <c r="CK49" s="36">
        <v>27</v>
      </c>
      <c r="CL49" s="36">
        <v>17</v>
      </c>
      <c r="CM49" s="35">
        <v>15</v>
      </c>
      <c r="CN49" s="40">
        <v>11</v>
      </c>
      <c r="CO49" s="39">
        <v>35013.64</v>
      </c>
      <c r="CP49" s="49">
        <v>-4.96</v>
      </c>
      <c r="CQ49" s="37">
        <v>6488.2</v>
      </c>
      <c r="CR49" s="36">
        <v>11295.47</v>
      </c>
      <c r="CS49" s="36">
        <v>6651.57</v>
      </c>
      <c r="CT49" s="35">
        <v>9631.8700000000008</v>
      </c>
      <c r="CU49" s="34">
        <v>5590.43</v>
      </c>
    </row>
    <row r="50" spans="1:99" ht="25.5" customHeight="1" x14ac:dyDescent="0.15">
      <c r="A50" s="141">
        <v>40725</v>
      </c>
      <c r="B50" s="39">
        <v>851</v>
      </c>
      <c r="C50" s="49">
        <v>-12.09</v>
      </c>
      <c r="D50" s="37">
        <v>484</v>
      </c>
      <c r="E50" s="36">
        <v>191</v>
      </c>
      <c r="F50" s="36">
        <v>162</v>
      </c>
      <c r="G50" s="35">
        <v>8</v>
      </c>
      <c r="H50" s="40">
        <v>29</v>
      </c>
      <c r="I50" s="39">
        <v>197360.89</v>
      </c>
      <c r="J50" s="49">
        <v>-12.32</v>
      </c>
      <c r="K50" s="37">
        <v>109370.2</v>
      </c>
      <c r="L50" s="36">
        <v>46200.91</v>
      </c>
      <c r="M50" s="36">
        <v>37167.269999999997</v>
      </c>
      <c r="N50" s="35">
        <v>3278.48</v>
      </c>
      <c r="O50" s="34">
        <v>9033.64</v>
      </c>
      <c r="P50" s="39">
        <v>555</v>
      </c>
      <c r="Q50" s="49">
        <v>-18.98</v>
      </c>
      <c r="R50" s="37">
        <v>337</v>
      </c>
      <c r="S50" s="36">
        <v>110</v>
      </c>
      <c r="T50" s="36">
        <v>100</v>
      </c>
      <c r="U50" s="35">
        <v>8</v>
      </c>
      <c r="V50" s="40">
        <v>10</v>
      </c>
      <c r="W50" s="39">
        <v>38213.550000000003</v>
      </c>
      <c r="X50" s="49">
        <v>-18.75</v>
      </c>
      <c r="Y50" s="37">
        <v>22861.919999999998</v>
      </c>
      <c r="Z50" s="36">
        <v>7401.75</v>
      </c>
      <c r="AA50" s="36">
        <v>7496.3</v>
      </c>
      <c r="AB50" s="35">
        <v>453.58</v>
      </c>
      <c r="AC50" s="34">
        <v>-94.55</v>
      </c>
      <c r="AD50" s="39">
        <v>25</v>
      </c>
      <c r="AE50" s="49">
        <v>-26.47</v>
      </c>
      <c r="AF50" s="37">
        <v>5</v>
      </c>
      <c r="AG50" s="36">
        <v>5</v>
      </c>
      <c r="AH50" s="36">
        <v>6</v>
      </c>
      <c r="AI50" s="35">
        <v>9</v>
      </c>
      <c r="AJ50" s="40">
        <v>-1</v>
      </c>
      <c r="AK50" s="39">
        <v>12532.08</v>
      </c>
      <c r="AL50" s="49">
        <v>-41.41</v>
      </c>
      <c r="AM50" s="37">
        <v>997.02</v>
      </c>
      <c r="AN50" s="36">
        <v>3497.46</v>
      </c>
      <c r="AO50" s="36">
        <v>1555.6</v>
      </c>
      <c r="AP50" s="35">
        <v>6482</v>
      </c>
      <c r="AQ50" s="34">
        <v>1941.86</v>
      </c>
      <c r="AR50" s="39">
        <v>42</v>
      </c>
      <c r="AS50" s="49">
        <v>-33.33</v>
      </c>
      <c r="AT50" s="37">
        <v>5</v>
      </c>
      <c r="AU50" s="36">
        <v>10</v>
      </c>
      <c r="AV50" s="36">
        <v>10</v>
      </c>
      <c r="AW50" s="35">
        <v>17</v>
      </c>
      <c r="AX50" s="40">
        <v>0</v>
      </c>
      <c r="AY50" s="39">
        <v>21276.57</v>
      </c>
      <c r="AZ50" s="49">
        <v>-57.63</v>
      </c>
      <c r="BA50" s="37">
        <v>1025.54</v>
      </c>
      <c r="BB50" s="36">
        <v>4222</v>
      </c>
      <c r="BC50" s="36">
        <v>5390.78</v>
      </c>
      <c r="BD50" s="35">
        <v>10638.25</v>
      </c>
      <c r="BE50" s="34">
        <v>-1168.78</v>
      </c>
      <c r="BF50" s="39">
        <v>20</v>
      </c>
      <c r="BG50" s="49">
        <v>-20</v>
      </c>
      <c r="BH50" s="37">
        <v>6</v>
      </c>
      <c r="BI50" s="36">
        <v>6</v>
      </c>
      <c r="BJ50" s="36">
        <v>4</v>
      </c>
      <c r="BK50" s="35">
        <v>4</v>
      </c>
      <c r="BL50" s="40">
        <v>2</v>
      </c>
      <c r="BM50" s="39">
        <v>11124.4</v>
      </c>
      <c r="BN50" s="49">
        <v>-65.180000000000007</v>
      </c>
      <c r="BO50" s="37">
        <v>2106.63</v>
      </c>
      <c r="BP50" s="36">
        <v>2905.96</v>
      </c>
      <c r="BQ50" s="36">
        <v>2682.7</v>
      </c>
      <c r="BR50" s="35">
        <v>3429.11</v>
      </c>
      <c r="BS50" s="34">
        <v>223.26</v>
      </c>
      <c r="BT50" s="39">
        <v>11</v>
      </c>
      <c r="BU50" s="49">
        <v>-8.33</v>
      </c>
      <c r="BV50" s="37">
        <v>4</v>
      </c>
      <c r="BW50" s="36">
        <v>4</v>
      </c>
      <c r="BX50" s="36">
        <v>1</v>
      </c>
      <c r="BY50" s="35">
        <v>2</v>
      </c>
      <c r="BZ50" s="40">
        <v>3</v>
      </c>
      <c r="CA50" s="39">
        <v>15600.51</v>
      </c>
      <c r="CB50" s="49">
        <v>-61.77</v>
      </c>
      <c r="CC50" s="37">
        <v>2934.98</v>
      </c>
      <c r="CD50" s="36">
        <v>2073.27</v>
      </c>
      <c r="CE50" s="36">
        <v>361.78</v>
      </c>
      <c r="CF50" s="35">
        <v>10230.48</v>
      </c>
      <c r="CG50" s="34">
        <v>1711.49</v>
      </c>
      <c r="CH50" s="39">
        <v>83</v>
      </c>
      <c r="CI50" s="49">
        <v>10.67</v>
      </c>
      <c r="CJ50" s="37">
        <v>25</v>
      </c>
      <c r="CK50" s="36">
        <v>26</v>
      </c>
      <c r="CL50" s="36">
        <v>16</v>
      </c>
      <c r="CM50" s="35">
        <v>16</v>
      </c>
      <c r="CN50" s="40">
        <v>10</v>
      </c>
      <c r="CO50" s="39">
        <v>49758.97</v>
      </c>
      <c r="CP50" s="49">
        <v>13.59</v>
      </c>
      <c r="CQ50" s="37">
        <v>13385.09</v>
      </c>
      <c r="CR50" s="36">
        <v>20104.7</v>
      </c>
      <c r="CS50" s="36">
        <v>6554.6</v>
      </c>
      <c r="CT50" s="35">
        <v>9714.58</v>
      </c>
      <c r="CU50" s="34">
        <v>13550.1</v>
      </c>
    </row>
    <row r="51" spans="1:99" ht="25.5" customHeight="1" x14ac:dyDescent="0.15">
      <c r="A51" s="141">
        <v>40756</v>
      </c>
      <c r="B51" s="39">
        <v>811</v>
      </c>
      <c r="C51" s="49">
        <v>0.62</v>
      </c>
      <c r="D51" s="37">
        <v>494</v>
      </c>
      <c r="E51" s="36">
        <v>174</v>
      </c>
      <c r="F51" s="36">
        <v>126</v>
      </c>
      <c r="G51" s="35">
        <v>17</v>
      </c>
      <c r="H51" s="40">
        <v>48</v>
      </c>
      <c r="I51" s="39">
        <v>186318.02</v>
      </c>
      <c r="J51" s="49">
        <v>-5.26</v>
      </c>
      <c r="K51" s="37">
        <v>110625.19</v>
      </c>
      <c r="L51" s="36">
        <v>39376.03</v>
      </c>
      <c r="M51" s="36">
        <v>29705.47</v>
      </c>
      <c r="N51" s="35">
        <v>6611.33</v>
      </c>
      <c r="O51" s="34">
        <v>9670.56</v>
      </c>
      <c r="P51" s="39">
        <v>609</v>
      </c>
      <c r="Q51" s="49">
        <v>10.33</v>
      </c>
      <c r="R51" s="37">
        <v>325</v>
      </c>
      <c r="S51" s="36">
        <v>135</v>
      </c>
      <c r="T51" s="36">
        <v>143</v>
      </c>
      <c r="U51" s="35">
        <v>6</v>
      </c>
      <c r="V51" s="40">
        <v>-8</v>
      </c>
      <c r="W51" s="39">
        <v>41000.870000000003</v>
      </c>
      <c r="X51" s="49">
        <v>6.81</v>
      </c>
      <c r="Y51" s="37">
        <v>21937.86</v>
      </c>
      <c r="Z51" s="36">
        <v>9025.4</v>
      </c>
      <c r="AA51" s="36">
        <v>9556.43</v>
      </c>
      <c r="AB51" s="35">
        <v>481.18</v>
      </c>
      <c r="AC51" s="34">
        <v>-531.03</v>
      </c>
      <c r="AD51" s="39">
        <v>40</v>
      </c>
      <c r="AE51" s="49">
        <v>53.85</v>
      </c>
      <c r="AF51" s="37">
        <v>13</v>
      </c>
      <c r="AG51" s="36">
        <v>13</v>
      </c>
      <c r="AH51" s="36">
        <v>7</v>
      </c>
      <c r="AI51" s="35">
        <v>7</v>
      </c>
      <c r="AJ51" s="40">
        <v>6</v>
      </c>
      <c r="AK51" s="39">
        <v>15478.11</v>
      </c>
      <c r="AL51" s="49">
        <v>-42.61</v>
      </c>
      <c r="AM51" s="37">
        <v>2703.85</v>
      </c>
      <c r="AN51" s="36">
        <v>5965.74</v>
      </c>
      <c r="AO51" s="36">
        <v>2992.2</v>
      </c>
      <c r="AP51" s="35">
        <v>3816.32</v>
      </c>
      <c r="AQ51" s="34">
        <v>2973.54</v>
      </c>
      <c r="AR51" s="39">
        <v>42</v>
      </c>
      <c r="AS51" s="49">
        <v>-8.6999999999999993</v>
      </c>
      <c r="AT51" s="37">
        <v>3</v>
      </c>
      <c r="AU51" s="36">
        <v>13</v>
      </c>
      <c r="AV51" s="36">
        <v>6</v>
      </c>
      <c r="AW51" s="35">
        <v>20</v>
      </c>
      <c r="AX51" s="40">
        <v>7</v>
      </c>
      <c r="AY51" s="39">
        <v>79191.91</v>
      </c>
      <c r="AZ51" s="49">
        <v>79.8</v>
      </c>
      <c r="BA51" s="37">
        <v>1129.1400000000001</v>
      </c>
      <c r="BB51" s="36">
        <v>7156.91</v>
      </c>
      <c r="BC51" s="36">
        <v>4056.87</v>
      </c>
      <c r="BD51" s="35">
        <v>66848.990000000005</v>
      </c>
      <c r="BE51" s="34">
        <v>3100.04</v>
      </c>
      <c r="BF51" s="39">
        <v>22</v>
      </c>
      <c r="BG51" s="49">
        <v>-38.89</v>
      </c>
      <c r="BH51" s="37">
        <v>7</v>
      </c>
      <c r="BI51" s="36">
        <v>7</v>
      </c>
      <c r="BJ51" s="36">
        <v>2</v>
      </c>
      <c r="BK51" s="35">
        <v>6</v>
      </c>
      <c r="BL51" s="40">
        <v>5</v>
      </c>
      <c r="BM51" s="39">
        <v>15233.55</v>
      </c>
      <c r="BN51" s="49">
        <v>-65.16</v>
      </c>
      <c r="BO51" s="37">
        <v>2312.66</v>
      </c>
      <c r="BP51" s="36">
        <v>5355.63</v>
      </c>
      <c r="BQ51" s="36">
        <v>328.58</v>
      </c>
      <c r="BR51" s="35">
        <v>7236.68</v>
      </c>
      <c r="BS51" s="34">
        <v>5027.05</v>
      </c>
      <c r="BT51" s="39">
        <v>18</v>
      </c>
      <c r="BU51" s="49">
        <v>-25</v>
      </c>
      <c r="BV51" s="37">
        <v>3</v>
      </c>
      <c r="BW51" s="36">
        <v>4</v>
      </c>
      <c r="BX51" s="36">
        <v>1</v>
      </c>
      <c r="BY51" s="35">
        <v>10</v>
      </c>
      <c r="BZ51" s="40">
        <v>3</v>
      </c>
      <c r="CA51" s="39">
        <v>71122.53</v>
      </c>
      <c r="CB51" s="49">
        <v>239.37</v>
      </c>
      <c r="CC51" s="37">
        <v>1373.33</v>
      </c>
      <c r="CD51" s="36">
        <v>5773.28</v>
      </c>
      <c r="CE51" s="36">
        <v>231.48</v>
      </c>
      <c r="CF51" s="35">
        <v>63744.44</v>
      </c>
      <c r="CG51" s="34">
        <v>5541.8</v>
      </c>
      <c r="CH51" s="39">
        <v>98</v>
      </c>
      <c r="CI51" s="49">
        <v>60.66</v>
      </c>
      <c r="CJ51" s="37">
        <v>31</v>
      </c>
      <c r="CK51" s="36">
        <v>34</v>
      </c>
      <c r="CL51" s="36">
        <v>16</v>
      </c>
      <c r="CM51" s="35">
        <v>17</v>
      </c>
      <c r="CN51" s="40">
        <v>18</v>
      </c>
      <c r="CO51" s="39">
        <v>45863.83</v>
      </c>
      <c r="CP51" s="49">
        <v>85.91</v>
      </c>
      <c r="CQ51" s="37">
        <v>13556.07</v>
      </c>
      <c r="CR51" s="36">
        <v>15416.48</v>
      </c>
      <c r="CS51" s="36">
        <v>6455.37</v>
      </c>
      <c r="CT51" s="35">
        <v>10435.91</v>
      </c>
      <c r="CU51" s="34">
        <v>8961.11</v>
      </c>
    </row>
    <row r="52" spans="1:99" ht="25.5" customHeight="1" x14ac:dyDescent="0.15">
      <c r="A52" s="141">
        <v>40787</v>
      </c>
      <c r="B52" s="39">
        <v>842</v>
      </c>
      <c r="C52" s="49">
        <v>-3.33</v>
      </c>
      <c r="D52" s="37">
        <v>531</v>
      </c>
      <c r="E52" s="36">
        <v>147</v>
      </c>
      <c r="F52" s="36">
        <v>157</v>
      </c>
      <c r="G52" s="35">
        <v>7</v>
      </c>
      <c r="H52" s="40">
        <v>-10</v>
      </c>
      <c r="I52" s="39">
        <v>198557.93</v>
      </c>
      <c r="J52" s="49">
        <v>0.98</v>
      </c>
      <c r="K52" s="37">
        <v>124596.36</v>
      </c>
      <c r="L52" s="36">
        <v>36501.370000000003</v>
      </c>
      <c r="M52" s="36">
        <v>36247.279999999999</v>
      </c>
      <c r="N52" s="35">
        <v>1212.92</v>
      </c>
      <c r="O52" s="34">
        <v>254.09</v>
      </c>
      <c r="P52" s="39">
        <v>607</v>
      </c>
      <c r="Q52" s="49">
        <v>7.82</v>
      </c>
      <c r="R52" s="37">
        <v>314</v>
      </c>
      <c r="S52" s="36">
        <v>125</v>
      </c>
      <c r="T52" s="36">
        <v>159</v>
      </c>
      <c r="U52" s="35">
        <v>9</v>
      </c>
      <c r="V52" s="40">
        <v>-34</v>
      </c>
      <c r="W52" s="39">
        <v>41563.68</v>
      </c>
      <c r="X52" s="49">
        <v>5.7</v>
      </c>
      <c r="Y52" s="37">
        <v>22201.61</v>
      </c>
      <c r="Z52" s="36">
        <v>8631.61</v>
      </c>
      <c r="AA52" s="36">
        <v>10142.42</v>
      </c>
      <c r="AB52" s="35">
        <v>588.04</v>
      </c>
      <c r="AC52" s="34">
        <v>-1510.81</v>
      </c>
      <c r="AD52" s="39">
        <v>40</v>
      </c>
      <c r="AE52" s="49">
        <v>-27.27</v>
      </c>
      <c r="AF52" s="37">
        <v>12</v>
      </c>
      <c r="AG52" s="36">
        <v>13</v>
      </c>
      <c r="AH52" s="36">
        <v>5</v>
      </c>
      <c r="AI52" s="35">
        <v>10</v>
      </c>
      <c r="AJ52" s="40">
        <v>8</v>
      </c>
      <c r="AK52" s="39">
        <v>30640.29</v>
      </c>
      <c r="AL52" s="49">
        <v>8.61</v>
      </c>
      <c r="AM52" s="37">
        <v>4148.74</v>
      </c>
      <c r="AN52" s="36">
        <v>4221.83</v>
      </c>
      <c r="AO52" s="36">
        <v>1786.67</v>
      </c>
      <c r="AP52" s="35">
        <v>20483.05</v>
      </c>
      <c r="AQ52" s="34">
        <v>2435.16</v>
      </c>
      <c r="AR52" s="39">
        <v>50</v>
      </c>
      <c r="AS52" s="49">
        <v>6.38</v>
      </c>
      <c r="AT52" s="37">
        <v>6</v>
      </c>
      <c r="AU52" s="36">
        <v>12</v>
      </c>
      <c r="AV52" s="36">
        <v>7</v>
      </c>
      <c r="AW52" s="35">
        <v>25</v>
      </c>
      <c r="AX52" s="40">
        <v>5</v>
      </c>
      <c r="AY52" s="39">
        <v>73121.73</v>
      </c>
      <c r="AZ52" s="49">
        <v>-0.41</v>
      </c>
      <c r="BA52" s="37">
        <v>2473.62</v>
      </c>
      <c r="BB52" s="36">
        <v>7021.62</v>
      </c>
      <c r="BC52" s="36">
        <v>2988.82</v>
      </c>
      <c r="BD52" s="35">
        <v>60637.67</v>
      </c>
      <c r="BE52" s="34">
        <v>4032.8</v>
      </c>
      <c r="BF52" s="39">
        <v>36</v>
      </c>
      <c r="BG52" s="49">
        <v>56.52</v>
      </c>
      <c r="BH52" s="37">
        <v>6</v>
      </c>
      <c r="BI52" s="36">
        <v>13</v>
      </c>
      <c r="BJ52" s="36">
        <v>3</v>
      </c>
      <c r="BK52" s="35">
        <v>14</v>
      </c>
      <c r="BL52" s="40">
        <v>10</v>
      </c>
      <c r="BM52" s="39">
        <v>53938.239999999998</v>
      </c>
      <c r="BN52" s="49">
        <v>26.94</v>
      </c>
      <c r="BO52" s="37">
        <v>1235.0999999999999</v>
      </c>
      <c r="BP52" s="36">
        <v>29792.78</v>
      </c>
      <c r="BQ52" s="36">
        <v>1261.44</v>
      </c>
      <c r="BR52" s="35">
        <v>21648.92</v>
      </c>
      <c r="BS52" s="34">
        <v>28531.34</v>
      </c>
      <c r="BT52" s="39">
        <v>25</v>
      </c>
      <c r="BU52" s="49">
        <v>-21.88</v>
      </c>
      <c r="BV52" s="37">
        <v>2</v>
      </c>
      <c r="BW52" s="36">
        <v>5</v>
      </c>
      <c r="BX52" s="36">
        <v>1</v>
      </c>
      <c r="BY52" s="35">
        <v>17</v>
      </c>
      <c r="BZ52" s="40">
        <v>4</v>
      </c>
      <c r="CA52" s="39">
        <v>76079.89</v>
      </c>
      <c r="CB52" s="49">
        <v>-45.1</v>
      </c>
      <c r="CC52" s="37">
        <v>509.75</v>
      </c>
      <c r="CD52" s="36">
        <v>2326.17</v>
      </c>
      <c r="CE52" s="36">
        <v>52.52</v>
      </c>
      <c r="CF52" s="35">
        <v>73191.45</v>
      </c>
      <c r="CG52" s="34">
        <v>2273.65</v>
      </c>
      <c r="CH52" s="39">
        <v>95</v>
      </c>
      <c r="CI52" s="49">
        <v>23.38</v>
      </c>
      <c r="CJ52" s="37">
        <v>28</v>
      </c>
      <c r="CK52" s="36">
        <v>29</v>
      </c>
      <c r="CL52" s="36">
        <v>16</v>
      </c>
      <c r="CM52" s="35">
        <v>22</v>
      </c>
      <c r="CN52" s="40">
        <v>13</v>
      </c>
      <c r="CO52" s="39">
        <v>50710.7</v>
      </c>
      <c r="CP52" s="49">
        <v>14.35</v>
      </c>
      <c r="CQ52" s="37">
        <v>11920.94</v>
      </c>
      <c r="CR52" s="36">
        <v>19101.14</v>
      </c>
      <c r="CS52" s="36">
        <v>7071.83</v>
      </c>
      <c r="CT52" s="35">
        <v>12616.79</v>
      </c>
      <c r="CU52" s="34">
        <v>12029.31</v>
      </c>
    </row>
    <row r="53" spans="1:99" ht="25.5" customHeight="1" x14ac:dyDescent="0.15">
      <c r="A53" s="141">
        <v>40817</v>
      </c>
      <c r="B53" s="39">
        <v>854</v>
      </c>
      <c r="C53" s="49">
        <v>-3.17</v>
      </c>
      <c r="D53" s="37">
        <v>477</v>
      </c>
      <c r="E53" s="36">
        <v>194</v>
      </c>
      <c r="F53" s="36">
        <v>174</v>
      </c>
      <c r="G53" s="35">
        <v>7</v>
      </c>
      <c r="H53" s="40">
        <v>20</v>
      </c>
      <c r="I53" s="39">
        <v>202742.37</v>
      </c>
      <c r="J53" s="49">
        <v>0.98</v>
      </c>
      <c r="K53" s="37">
        <v>114910.18</v>
      </c>
      <c r="L53" s="36">
        <v>45673.43</v>
      </c>
      <c r="M53" s="36">
        <v>40027.910000000003</v>
      </c>
      <c r="N53" s="35">
        <v>1615.49</v>
      </c>
      <c r="O53" s="34">
        <v>5645.52</v>
      </c>
      <c r="P53" s="39">
        <v>571</v>
      </c>
      <c r="Q53" s="49">
        <v>-1.55</v>
      </c>
      <c r="R53" s="37">
        <v>294</v>
      </c>
      <c r="S53" s="36">
        <v>123</v>
      </c>
      <c r="T53" s="36">
        <v>142</v>
      </c>
      <c r="U53" s="35">
        <v>12</v>
      </c>
      <c r="V53" s="40">
        <v>-19</v>
      </c>
      <c r="W53" s="39">
        <v>38045.269999999997</v>
      </c>
      <c r="X53" s="49">
        <v>-3.65</v>
      </c>
      <c r="Y53" s="37">
        <v>20459.37</v>
      </c>
      <c r="Z53" s="36">
        <v>8447.5499999999993</v>
      </c>
      <c r="AA53" s="36">
        <v>8480.68</v>
      </c>
      <c r="AB53" s="35">
        <v>657.67</v>
      </c>
      <c r="AC53" s="34">
        <v>-33.130000000000003</v>
      </c>
      <c r="AD53" s="39">
        <v>34</v>
      </c>
      <c r="AE53" s="49">
        <v>25.93</v>
      </c>
      <c r="AF53" s="37">
        <v>10</v>
      </c>
      <c r="AG53" s="36">
        <v>7</v>
      </c>
      <c r="AH53" s="36">
        <v>8</v>
      </c>
      <c r="AI53" s="35">
        <v>9</v>
      </c>
      <c r="AJ53" s="40">
        <v>-1</v>
      </c>
      <c r="AK53" s="39">
        <v>20971.65</v>
      </c>
      <c r="AL53" s="49">
        <v>3.61</v>
      </c>
      <c r="AM53" s="37">
        <v>4937.7700000000004</v>
      </c>
      <c r="AN53" s="36">
        <v>5337.94</v>
      </c>
      <c r="AO53" s="36">
        <v>2184.61</v>
      </c>
      <c r="AP53" s="35">
        <v>8511.33</v>
      </c>
      <c r="AQ53" s="34">
        <v>3153.33</v>
      </c>
      <c r="AR53" s="39">
        <v>48</v>
      </c>
      <c r="AS53" s="49">
        <v>29.73</v>
      </c>
      <c r="AT53" s="37">
        <v>4</v>
      </c>
      <c r="AU53" s="36">
        <v>11</v>
      </c>
      <c r="AV53" s="36">
        <v>12</v>
      </c>
      <c r="AW53" s="35">
        <v>21</v>
      </c>
      <c r="AX53" s="40">
        <v>-1</v>
      </c>
      <c r="AY53" s="39">
        <v>90828.87</v>
      </c>
      <c r="AZ53" s="49">
        <v>286.33</v>
      </c>
      <c r="BA53" s="37">
        <v>2138.7800000000002</v>
      </c>
      <c r="BB53" s="36">
        <v>11928.66</v>
      </c>
      <c r="BC53" s="36">
        <v>30019.09</v>
      </c>
      <c r="BD53" s="35">
        <v>46742.34</v>
      </c>
      <c r="BE53" s="34">
        <v>-18090.43</v>
      </c>
      <c r="BF53" s="39">
        <v>33</v>
      </c>
      <c r="BG53" s="49">
        <v>13.79</v>
      </c>
      <c r="BH53" s="37">
        <v>8</v>
      </c>
      <c r="BI53" s="36">
        <v>12</v>
      </c>
      <c r="BJ53" s="36">
        <v>7</v>
      </c>
      <c r="BK53" s="35">
        <v>6</v>
      </c>
      <c r="BL53" s="40">
        <v>5</v>
      </c>
      <c r="BM53" s="39">
        <v>34176.93</v>
      </c>
      <c r="BN53" s="49">
        <v>71.06</v>
      </c>
      <c r="BO53" s="37">
        <v>3012</v>
      </c>
      <c r="BP53" s="36">
        <v>8002.05</v>
      </c>
      <c r="BQ53" s="36">
        <v>7448.7</v>
      </c>
      <c r="BR53" s="35">
        <v>15714.18</v>
      </c>
      <c r="BS53" s="34">
        <v>553.35</v>
      </c>
      <c r="BT53" s="39">
        <v>18</v>
      </c>
      <c r="BU53" s="49">
        <v>12.5</v>
      </c>
      <c r="BV53" s="37">
        <v>5</v>
      </c>
      <c r="BW53" s="36">
        <v>4</v>
      </c>
      <c r="BX53" s="36">
        <v>3</v>
      </c>
      <c r="BY53" s="35">
        <v>6</v>
      </c>
      <c r="BZ53" s="40">
        <v>1</v>
      </c>
      <c r="CA53" s="39">
        <v>48735.33</v>
      </c>
      <c r="CB53" s="49">
        <v>140.31</v>
      </c>
      <c r="CC53" s="37">
        <v>5614.6</v>
      </c>
      <c r="CD53" s="36">
        <v>3861.69</v>
      </c>
      <c r="CE53" s="36">
        <v>6214.65</v>
      </c>
      <c r="CF53" s="35">
        <v>33044.39</v>
      </c>
      <c r="CG53" s="34">
        <v>-2352.96</v>
      </c>
      <c r="CH53" s="39">
        <v>58</v>
      </c>
      <c r="CI53" s="49">
        <v>-1.69</v>
      </c>
      <c r="CJ53" s="37">
        <v>17</v>
      </c>
      <c r="CK53" s="36">
        <v>23</v>
      </c>
      <c r="CL53" s="36">
        <v>11</v>
      </c>
      <c r="CM53" s="35">
        <v>7</v>
      </c>
      <c r="CN53" s="40">
        <v>12</v>
      </c>
      <c r="CO53" s="39">
        <v>30450.78</v>
      </c>
      <c r="CP53" s="49">
        <v>11.96</v>
      </c>
      <c r="CQ53" s="37">
        <v>8161.48</v>
      </c>
      <c r="CR53" s="36">
        <v>13135.7</v>
      </c>
      <c r="CS53" s="36">
        <v>3602.93</v>
      </c>
      <c r="CT53" s="35">
        <v>5550.67</v>
      </c>
      <c r="CU53" s="34">
        <v>9532.77</v>
      </c>
    </row>
    <row r="54" spans="1:99" ht="25.5" customHeight="1" x14ac:dyDescent="0.15">
      <c r="A54" s="141">
        <v>40848</v>
      </c>
      <c r="B54" s="39">
        <v>847</v>
      </c>
      <c r="C54" s="49">
        <v>-1.05</v>
      </c>
      <c r="D54" s="37">
        <v>497</v>
      </c>
      <c r="E54" s="36">
        <v>177</v>
      </c>
      <c r="F54" s="36">
        <v>158</v>
      </c>
      <c r="G54" s="35">
        <v>14</v>
      </c>
      <c r="H54" s="40">
        <v>19</v>
      </c>
      <c r="I54" s="39">
        <v>195192</v>
      </c>
      <c r="J54" s="49">
        <v>-7.9</v>
      </c>
      <c r="K54" s="37">
        <v>109233.94</v>
      </c>
      <c r="L54" s="36">
        <v>42308</v>
      </c>
      <c r="M54" s="36">
        <v>36326.65</v>
      </c>
      <c r="N54" s="35">
        <v>7140.85</v>
      </c>
      <c r="O54" s="34">
        <v>5981.35</v>
      </c>
      <c r="P54" s="39">
        <v>594</v>
      </c>
      <c r="Q54" s="49">
        <v>-0.83</v>
      </c>
      <c r="R54" s="37">
        <v>333</v>
      </c>
      <c r="S54" s="36">
        <v>117</v>
      </c>
      <c r="T54" s="36">
        <v>132</v>
      </c>
      <c r="U54" s="35">
        <v>12</v>
      </c>
      <c r="V54" s="40">
        <v>-15</v>
      </c>
      <c r="W54" s="39">
        <v>39966.22</v>
      </c>
      <c r="X54" s="49">
        <v>-4.8</v>
      </c>
      <c r="Y54" s="37">
        <v>22999.75</v>
      </c>
      <c r="Z54" s="36">
        <v>7820.4</v>
      </c>
      <c r="AA54" s="36">
        <v>8414.2000000000007</v>
      </c>
      <c r="AB54" s="35">
        <v>731.87</v>
      </c>
      <c r="AC54" s="34">
        <v>-593.79999999999995</v>
      </c>
      <c r="AD54" s="39">
        <v>26</v>
      </c>
      <c r="AE54" s="49">
        <v>30</v>
      </c>
      <c r="AF54" s="37">
        <v>3</v>
      </c>
      <c r="AG54" s="36">
        <v>10</v>
      </c>
      <c r="AH54" s="36">
        <v>5</v>
      </c>
      <c r="AI54" s="35">
        <v>8</v>
      </c>
      <c r="AJ54" s="40">
        <v>5</v>
      </c>
      <c r="AK54" s="39">
        <v>57314.49</v>
      </c>
      <c r="AL54" s="49">
        <v>476.24</v>
      </c>
      <c r="AM54" s="37">
        <v>966.59</v>
      </c>
      <c r="AN54" s="36">
        <v>4385.3999999999996</v>
      </c>
      <c r="AO54" s="36">
        <v>1349.12</v>
      </c>
      <c r="AP54" s="35">
        <v>50613.38</v>
      </c>
      <c r="AQ54" s="34">
        <v>3036.28</v>
      </c>
      <c r="AR54" s="39">
        <v>33</v>
      </c>
      <c r="AS54" s="49">
        <v>-29.79</v>
      </c>
      <c r="AT54" s="37">
        <v>8</v>
      </c>
      <c r="AU54" s="36">
        <v>10</v>
      </c>
      <c r="AV54" s="36">
        <v>5</v>
      </c>
      <c r="AW54" s="35">
        <v>10</v>
      </c>
      <c r="AX54" s="40">
        <v>5</v>
      </c>
      <c r="AY54" s="39">
        <v>29834.95</v>
      </c>
      <c r="AZ54" s="49">
        <v>-30.53</v>
      </c>
      <c r="BA54" s="37">
        <v>9002.7900000000009</v>
      </c>
      <c r="BB54" s="36">
        <v>8239.2999999999993</v>
      </c>
      <c r="BC54" s="36">
        <v>1700.1</v>
      </c>
      <c r="BD54" s="35">
        <v>10892.76</v>
      </c>
      <c r="BE54" s="34">
        <v>6539.2</v>
      </c>
      <c r="BF54" s="39">
        <v>20</v>
      </c>
      <c r="BG54" s="49">
        <v>25</v>
      </c>
      <c r="BH54" s="37">
        <v>5</v>
      </c>
      <c r="BI54" s="36">
        <v>9</v>
      </c>
      <c r="BJ54" s="36">
        <v>1</v>
      </c>
      <c r="BK54" s="35">
        <v>5</v>
      </c>
      <c r="BL54" s="40">
        <v>8</v>
      </c>
      <c r="BM54" s="39">
        <v>28188.15</v>
      </c>
      <c r="BN54" s="49">
        <v>79.650000000000006</v>
      </c>
      <c r="BO54" s="37">
        <v>1453.18</v>
      </c>
      <c r="BP54" s="36">
        <v>9565.1299999999992</v>
      </c>
      <c r="BQ54" s="36">
        <v>240</v>
      </c>
      <c r="BR54" s="35">
        <v>16929.84</v>
      </c>
      <c r="BS54" s="34">
        <v>9325.1299999999992</v>
      </c>
      <c r="BT54" s="39">
        <v>22</v>
      </c>
      <c r="BU54" s="49">
        <v>69.23</v>
      </c>
      <c r="BV54" s="37">
        <v>4</v>
      </c>
      <c r="BW54" s="36">
        <v>10</v>
      </c>
      <c r="BX54" s="36">
        <v>0</v>
      </c>
      <c r="BY54" s="35">
        <v>8</v>
      </c>
      <c r="BZ54" s="40">
        <v>10</v>
      </c>
      <c r="CA54" s="39">
        <v>30582.49</v>
      </c>
      <c r="CB54" s="49">
        <v>115.01</v>
      </c>
      <c r="CC54" s="37">
        <v>2659.18</v>
      </c>
      <c r="CD54" s="36">
        <v>10376.15</v>
      </c>
      <c r="CE54" s="36">
        <v>0</v>
      </c>
      <c r="CF54" s="35">
        <v>17547.16</v>
      </c>
      <c r="CG54" s="34">
        <v>10376.15</v>
      </c>
      <c r="CH54" s="39">
        <v>63</v>
      </c>
      <c r="CI54" s="49">
        <v>-1.56</v>
      </c>
      <c r="CJ54" s="37">
        <v>13</v>
      </c>
      <c r="CK54" s="36">
        <v>34</v>
      </c>
      <c r="CL54" s="36">
        <v>7</v>
      </c>
      <c r="CM54" s="35">
        <v>9</v>
      </c>
      <c r="CN54" s="40">
        <v>27</v>
      </c>
      <c r="CO54" s="39">
        <v>34300.85</v>
      </c>
      <c r="CP54" s="49">
        <v>11.33</v>
      </c>
      <c r="CQ54" s="37">
        <v>5255.92</v>
      </c>
      <c r="CR54" s="36">
        <v>18017.61</v>
      </c>
      <c r="CS54" s="36">
        <v>4116.82</v>
      </c>
      <c r="CT54" s="35">
        <v>6910.5</v>
      </c>
      <c r="CU54" s="34">
        <v>13900.79</v>
      </c>
    </row>
    <row r="55" spans="1:99" ht="25.5" customHeight="1" thickBot="1" x14ac:dyDescent="0.2">
      <c r="A55" s="143">
        <v>40878</v>
      </c>
      <c r="B55" s="10">
        <v>976</v>
      </c>
      <c r="C55" s="48">
        <v>-3.75</v>
      </c>
      <c r="D55" s="8">
        <v>592</v>
      </c>
      <c r="E55" s="7">
        <v>206</v>
      </c>
      <c r="F55" s="7">
        <v>167</v>
      </c>
      <c r="G55" s="6">
        <v>11</v>
      </c>
      <c r="H55" s="11">
        <v>39</v>
      </c>
      <c r="I55" s="10">
        <v>242098.76</v>
      </c>
      <c r="J55" s="48">
        <v>0.56999999999999995</v>
      </c>
      <c r="K55" s="8">
        <v>140059.49</v>
      </c>
      <c r="L55" s="7">
        <v>59948.71</v>
      </c>
      <c r="M55" s="7">
        <v>39008.42</v>
      </c>
      <c r="N55" s="6">
        <v>3082.14</v>
      </c>
      <c r="O55" s="5">
        <v>20940.29</v>
      </c>
      <c r="P55" s="10">
        <v>649</v>
      </c>
      <c r="Q55" s="48">
        <v>-0.92</v>
      </c>
      <c r="R55" s="8">
        <v>373</v>
      </c>
      <c r="S55" s="7">
        <v>108</v>
      </c>
      <c r="T55" s="7">
        <v>160</v>
      </c>
      <c r="U55" s="6">
        <v>8</v>
      </c>
      <c r="V55" s="11">
        <v>-52</v>
      </c>
      <c r="W55" s="10">
        <v>44451.15</v>
      </c>
      <c r="X55" s="48">
        <v>0.12</v>
      </c>
      <c r="Y55" s="8">
        <v>26075.67</v>
      </c>
      <c r="Z55" s="7">
        <v>7581.78</v>
      </c>
      <c r="AA55" s="7">
        <v>10282.85</v>
      </c>
      <c r="AB55" s="6">
        <v>510.85</v>
      </c>
      <c r="AC55" s="5">
        <v>-2701.07</v>
      </c>
      <c r="AD55" s="10">
        <v>35</v>
      </c>
      <c r="AE55" s="48">
        <v>-20.45</v>
      </c>
      <c r="AF55" s="8">
        <v>10</v>
      </c>
      <c r="AG55" s="7">
        <v>10</v>
      </c>
      <c r="AH55" s="7">
        <v>7</v>
      </c>
      <c r="AI55" s="6">
        <v>8</v>
      </c>
      <c r="AJ55" s="11">
        <v>3</v>
      </c>
      <c r="AK55" s="10">
        <v>12324.25</v>
      </c>
      <c r="AL55" s="48">
        <v>-39.04</v>
      </c>
      <c r="AM55" s="8">
        <v>2825.36</v>
      </c>
      <c r="AN55" s="7">
        <v>3248.29</v>
      </c>
      <c r="AO55" s="7">
        <v>2816.7</v>
      </c>
      <c r="AP55" s="6">
        <v>3433.9</v>
      </c>
      <c r="AQ55" s="5">
        <v>431.59</v>
      </c>
      <c r="AR55" s="10">
        <v>54</v>
      </c>
      <c r="AS55" s="48">
        <v>-3.57</v>
      </c>
      <c r="AT55" s="8">
        <v>12</v>
      </c>
      <c r="AU55" s="7">
        <v>16</v>
      </c>
      <c r="AV55" s="7">
        <v>7</v>
      </c>
      <c r="AW55" s="6">
        <v>19</v>
      </c>
      <c r="AX55" s="11">
        <v>9</v>
      </c>
      <c r="AY55" s="10">
        <v>32684.11</v>
      </c>
      <c r="AZ55" s="48">
        <v>-38.08</v>
      </c>
      <c r="BA55" s="8">
        <v>3889.96</v>
      </c>
      <c r="BB55" s="7">
        <v>7594.51</v>
      </c>
      <c r="BC55" s="7">
        <v>3121.58</v>
      </c>
      <c r="BD55" s="6">
        <v>18078.060000000001</v>
      </c>
      <c r="BE55" s="5">
        <v>4472.93</v>
      </c>
      <c r="BF55" s="10">
        <v>30</v>
      </c>
      <c r="BG55" s="48">
        <v>-3.23</v>
      </c>
      <c r="BH55" s="8">
        <v>3</v>
      </c>
      <c r="BI55" s="7">
        <v>13</v>
      </c>
      <c r="BJ55" s="7">
        <v>5</v>
      </c>
      <c r="BK55" s="6">
        <v>9</v>
      </c>
      <c r="BL55" s="11">
        <v>8</v>
      </c>
      <c r="BM55" s="10">
        <v>26546.12</v>
      </c>
      <c r="BN55" s="48">
        <v>8.81</v>
      </c>
      <c r="BO55" s="8">
        <v>389.77</v>
      </c>
      <c r="BP55" s="7">
        <v>14558.27</v>
      </c>
      <c r="BQ55" s="7">
        <v>1731.13</v>
      </c>
      <c r="BR55" s="6">
        <v>9866.9500000000007</v>
      </c>
      <c r="BS55" s="5">
        <v>12827.14</v>
      </c>
      <c r="BT55" s="10">
        <v>25</v>
      </c>
      <c r="BU55" s="48">
        <v>-7.41</v>
      </c>
      <c r="BV55" s="8">
        <v>6</v>
      </c>
      <c r="BW55" s="7">
        <v>5</v>
      </c>
      <c r="BX55" s="7">
        <v>4</v>
      </c>
      <c r="BY55" s="6">
        <v>10</v>
      </c>
      <c r="BZ55" s="11">
        <v>1</v>
      </c>
      <c r="CA55" s="10">
        <v>27521.15</v>
      </c>
      <c r="CB55" s="48">
        <v>-59.87</v>
      </c>
      <c r="CC55" s="8">
        <v>4626.08</v>
      </c>
      <c r="CD55" s="7">
        <v>2323.6999999999998</v>
      </c>
      <c r="CE55" s="7">
        <v>3067.98</v>
      </c>
      <c r="CF55" s="6">
        <v>17503.39</v>
      </c>
      <c r="CG55" s="5">
        <v>-744.28</v>
      </c>
      <c r="CH55" s="10">
        <v>95</v>
      </c>
      <c r="CI55" s="48">
        <v>-14.41</v>
      </c>
      <c r="CJ55" s="8">
        <v>34</v>
      </c>
      <c r="CK55" s="7">
        <v>35</v>
      </c>
      <c r="CL55" s="7">
        <v>10</v>
      </c>
      <c r="CM55" s="6">
        <v>16</v>
      </c>
      <c r="CN55" s="11">
        <v>25</v>
      </c>
      <c r="CO55" s="10">
        <v>53957.71</v>
      </c>
      <c r="CP55" s="48">
        <v>5.49</v>
      </c>
      <c r="CQ55" s="8">
        <v>17319.84</v>
      </c>
      <c r="CR55" s="7">
        <v>18548.57</v>
      </c>
      <c r="CS55" s="7">
        <v>6194.79</v>
      </c>
      <c r="CT55" s="6">
        <v>11894.51</v>
      </c>
      <c r="CU55" s="5">
        <v>12353.78</v>
      </c>
    </row>
    <row r="56" spans="1:99" ht="25.5" customHeight="1" x14ac:dyDescent="0.15">
      <c r="A56" s="140">
        <v>40909</v>
      </c>
      <c r="B56" s="46">
        <v>642</v>
      </c>
      <c r="C56" s="50">
        <v>4.22</v>
      </c>
      <c r="D56" s="44">
        <v>426</v>
      </c>
      <c r="E56" s="43">
        <v>120</v>
      </c>
      <c r="F56" s="43">
        <v>89</v>
      </c>
      <c r="G56" s="42">
        <v>6</v>
      </c>
      <c r="H56" s="47">
        <v>31</v>
      </c>
      <c r="I56" s="46">
        <v>149790.6</v>
      </c>
      <c r="J56" s="50">
        <v>5.16</v>
      </c>
      <c r="K56" s="44">
        <v>97680.56</v>
      </c>
      <c r="L56" s="43">
        <v>26624.81</v>
      </c>
      <c r="M56" s="43">
        <v>23592.17</v>
      </c>
      <c r="N56" s="42">
        <v>1114.95</v>
      </c>
      <c r="O56" s="41">
        <v>3032.64</v>
      </c>
      <c r="P56" s="46">
        <v>463</v>
      </c>
      <c r="Q56" s="50">
        <v>-9.92</v>
      </c>
      <c r="R56" s="44">
        <v>254</v>
      </c>
      <c r="S56" s="43">
        <v>86</v>
      </c>
      <c r="T56" s="43">
        <v>111</v>
      </c>
      <c r="U56" s="42">
        <v>12</v>
      </c>
      <c r="V56" s="47">
        <v>-25</v>
      </c>
      <c r="W56" s="46">
        <v>31735.48</v>
      </c>
      <c r="X56" s="50">
        <v>-9.64</v>
      </c>
      <c r="Y56" s="44">
        <v>17603.68</v>
      </c>
      <c r="Z56" s="43">
        <v>5768.46</v>
      </c>
      <c r="AA56" s="43">
        <v>7576.48</v>
      </c>
      <c r="AB56" s="42">
        <v>786.86</v>
      </c>
      <c r="AC56" s="41">
        <v>-1808.02</v>
      </c>
      <c r="AD56" s="46">
        <v>31</v>
      </c>
      <c r="AE56" s="50">
        <v>24</v>
      </c>
      <c r="AF56" s="44">
        <v>9</v>
      </c>
      <c r="AG56" s="43">
        <v>14</v>
      </c>
      <c r="AH56" s="43">
        <v>1</v>
      </c>
      <c r="AI56" s="42">
        <v>7</v>
      </c>
      <c r="AJ56" s="47">
        <v>13</v>
      </c>
      <c r="AK56" s="46">
        <v>18578.75</v>
      </c>
      <c r="AL56" s="50">
        <v>83.84</v>
      </c>
      <c r="AM56" s="44">
        <v>4873.7700000000004</v>
      </c>
      <c r="AN56" s="43">
        <v>6421.74</v>
      </c>
      <c r="AO56" s="43">
        <v>380.37</v>
      </c>
      <c r="AP56" s="42">
        <v>6902.87</v>
      </c>
      <c r="AQ56" s="41">
        <v>6041.37</v>
      </c>
      <c r="AR56" s="46">
        <v>24</v>
      </c>
      <c r="AS56" s="50">
        <v>-29.41</v>
      </c>
      <c r="AT56" s="44">
        <v>4</v>
      </c>
      <c r="AU56" s="43">
        <v>6</v>
      </c>
      <c r="AV56" s="43">
        <v>2</v>
      </c>
      <c r="AW56" s="42">
        <v>12</v>
      </c>
      <c r="AX56" s="47">
        <v>4</v>
      </c>
      <c r="AY56" s="46">
        <v>14767.18</v>
      </c>
      <c r="AZ56" s="50">
        <v>-68.099999999999994</v>
      </c>
      <c r="BA56" s="44">
        <v>1217.18</v>
      </c>
      <c r="BB56" s="43">
        <v>5108.72</v>
      </c>
      <c r="BC56" s="43">
        <v>486.35</v>
      </c>
      <c r="BD56" s="42">
        <v>7954.93</v>
      </c>
      <c r="BE56" s="41">
        <v>4622.37</v>
      </c>
      <c r="BF56" s="46">
        <v>19</v>
      </c>
      <c r="BG56" s="50">
        <v>46.15</v>
      </c>
      <c r="BH56" s="44">
        <v>9</v>
      </c>
      <c r="BI56" s="43">
        <v>7</v>
      </c>
      <c r="BJ56" s="43">
        <v>0</v>
      </c>
      <c r="BK56" s="42">
        <v>3</v>
      </c>
      <c r="BL56" s="47">
        <v>7</v>
      </c>
      <c r="BM56" s="46">
        <v>14381.52</v>
      </c>
      <c r="BN56" s="50">
        <v>51.54</v>
      </c>
      <c r="BO56" s="44">
        <v>4888.66</v>
      </c>
      <c r="BP56" s="43">
        <v>6131.8</v>
      </c>
      <c r="BQ56" s="43">
        <v>0</v>
      </c>
      <c r="BR56" s="42">
        <v>3361.06</v>
      </c>
      <c r="BS56" s="41">
        <v>6131.8</v>
      </c>
      <c r="BT56" s="46">
        <v>11</v>
      </c>
      <c r="BU56" s="50">
        <v>-31.25</v>
      </c>
      <c r="BV56" s="44">
        <v>0</v>
      </c>
      <c r="BW56" s="43">
        <v>4</v>
      </c>
      <c r="BX56" s="43">
        <v>0</v>
      </c>
      <c r="BY56" s="42">
        <v>7</v>
      </c>
      <c r="BZ56" s="47">
        <v>4</v>
      </c>
      <c r="CA56" s="46">
        <v>11138.48</v>
      </c>
      <c r="CB56" s="50">
        <v>-83.63</v>
      </c>
      <c r="CC56" s="44">
        <v>0</v>
      </c>
      <c r="CD56" s="43">
        <v>4173.13</v>
      </c>
      <c r="CE56" s="43">
        <v>0</v>
      </c>
      <c r="CF56" s="42">
        <v>6965.35</v>
      </c>
      <c r="CG56" s="41">
        <v>4173.13</v>
      </c>
      <c r="CH56" s="46">
        <v>75</v>
      </c>
      <c r="CI56" s="50">
        <v>27.12</v>
      </c>
      <c r="CJ56" s="44">
        <v>17</v>
      </c>
      <c r="CK56" s="43">
        <v>31</v>
      </c>
      <c r="CL56" s="43">
        <v>15</v>
      </c>
      <c r="CM56" s="42">
        <v>12</v>
      </c>
      <c r="CN56" s="47">
        <v>16</v>
      </c>
      <c r="CO56" s="46">
        <v>33402.04</v>
      </c>
      <c r="CP56" s="50">
        <v>12.57</v>
      </c>
      <c r="CQ56" s="44">
        <v>5005.6400000000003</v>
      </c>
      <c r="CR56" s="43">
        <v>15425.09</v>
      </c>
      <c r="CS56" s="43">
        <v>7967.05</v>
      </c>
      <c r="CT56" s="42">
        <v>5004.26</v>
      </c>
      <c r="CU56" s="41">
        <v>7458.04</v>
      </c>
    </row>
    <row r="57" spans="1:99" ht="25.5" customHeight="1" x14ac:dyDescent="0.15">
      <c r="A57" s="141">
        <v>40940</v>
      </c>
      <c r="B57" s="39">
        <v>729</v>
      </c>
      <c r="C57" s="49">
        <v>-4.58</v>
      </c>
      <c r="D57" s="37">
        <v>436</v>
      </c>
      <c r="E57" s="36">
        <v>167</v>
      </c>
      <c r="F57" s="36">
        <v>113</v>
      </c>
      <c r="G57" s="35">
        <v>12</v>
      </c>
      <c r="H57" s="40">
        <v>54</v>
      </c>
      <c r="I57" s="39">
        <v>174442.7</v>
      </c>
      <c r="J57" s="49">
        <v>-2.68</v>
      </c>
      <c r="K57" s="37">
        <v>95991.91</v>
      </c>
      <c r="L57" s="36">
        <v>49369.760000000002</v>
      </c>
      <c r="M57" s="36">
        <v>24866.84</v>
      </c>
      <c r="N57" s="35">
        <v>3840.08</v>
      </c>
      <c r="O57" s="34">
        <v>24502.92</v>
      </c>
      <c r="P57" s="39">
        <v>595</v>
      </c>
      <c r="Q57" s="49">
        <v>14.86</v>
      </c>
      <c r="R57" s="37">
        <v>328</v>
      </c>
      <c r="S57" s="36">
        <v>117</v>
      </c>
      <c r="T57" s="36">
        <v>142</v>
      </c>
      <c r="U57" s="35">
        <v>8</v>
      </c>
      <c r="V57" s="40">
        <v>-25</v>
      </c>
      <c r="W57" s="39">
        <v>40300.480000000003</v>
      </c>
      <c r="X57" s="49">
        <v>14.31</v>
      </c>
      <c r="Y57" s="37">
        <v>22364.15</v>
      </c>
      <c r="Z57" s="36">
        <v>7501.79</v>
      </c>
      <c r="AA57" s="36">
        <v>9848.9599999999991</v>
      </c>
      <c r="AB57" s="35">
        <v>585.58000000000004</v>
      </c>
      <c r="AC57" s="34">
        <v>-2347.17</v>
      </c>
      <c r="AD57" s="39">
        <v>28</v>
      </c>
      <c r="AE57" s="49">
        <v>21.74</v>
      </c>
      <c r="AF57" s="37">
        <v>9</v>
      </c>
      <c r="AG57" s="36">
        <v>9</v>
      </c>
      <c r="AH57" s="36">
        <v>4</v>
      </c>
      <c r="AI57" s="35">
        <v>6</v>
      </c>
      <c r="AJ57" s="40">
        <v>5</v>
      </c>
      <c r="AK57" s="39">
        <v>9704.24</v>
      </c>
      <c r="AL57" s="49">
        <v>-74.92</v>
      </c>
      <c r="AM57" s="37">
        <v>1577.54</v>
      </c>
      <c r="AN57" s="36">
        <v>4217.6000000000004</v>
      </c>
      <c r="AO57" s="36">
        <v>604.94000000000005</v>
      </c>
      <c r="AP57" s="35">
        <v>3304.16</v>
      </c>
      <c r="AQ57" s="34">
        <v>3612.66</v>
      </c>
      <c r="AR57" s="39">
        <v>46</v>
      </c>
      <c r="AS57" s="49">
        <v>35.29</v>
      </c>
      <c r="AT57" s="37">
        <v>3</v>
      </c>
      <c r="AU57" s="36">
        <v>10</v>
      </c>
      <c r="AV57" s="36">
        <v>10</v>
      </c>
      <c r="AW57" s="35">
        <v>23</v>
      </c>
      <c r="AX57" s="40">
        <v>0</v>
      </c>
      <c r="AY57" s="39">
        <v>44166.34</v>
      </c>
      <c r="AZ57" s="49">
        <v>20.100000000000001</v>
      </c>
      <c r="BA57" s="37">
        <v>1582.12</v>
      </c>
      <c r="BB57" s="36">
        <v>6535.83</v>
      </c>
      <c r="BC57" s="36">
        <v>3116.6</v>
      </c>
      <c r="BD57" s="35">
        <v>32931.79</v>
      </c>
      <c r="BE57" s="34">
        <v>3419.23</v>
      </c>
      <c r="BF57" s="39">
        <v>31</v>
      </c>
      <c r="BG57" s="49">
        <v>72.22</v>
      </c>
      <c r="BH57" s="37">
        <v>10</v>
      </c>
      <c r="BI57" s="36">
        <v>10</v>
      </c>
      <c r="BJ57" s="36">
        <v>3</v>
      </c>
      <c r="BK57" s="35">
        <v>8</v>
      </c>
      <c r="BL57" s="40">
        <v>7</v>
      </c>
      <c r="BM57" s="39">
        <v>28810.97</v>
      </c>
      <c r="BN57" s="49">
        <v>147.21</v>
      </c>
      <c r="BO57" s="37">
        <v>5091.6499999999996</v>
      </c>
      <c r="BP57" s="36">
        <v>5857.11</v>
      </c>
      <c r="BQ57" s="36">
        <v>3315.96</v>
      </c>
      <c r="BR57" s="35">
        <v>14546.25</v>
      </c>
      <c r="BS57" s="34">
        <v>2541.15</v>
      </c>
      <c r="BT57" s="39">
        <v>21</v>
      </c>
      <c r="BU57" s="49">
        <v>-16</v>
      </c>
      <c r="BV57" s="37">
        <v>1</v>
      </c>
      <c r="BW57" s="36">
        <v>9</v>
      </c>
      <c r="BX57" s="36">
        <v>3</v>
      </c>
      <c r="BY57" s="35">
        <v>8</v>
      </c>
      <c r="BZ57" s="40">
        <v>6</v>
      </c>
      <c r="CA57" s="39">
        <v>80139.19</v>
      </c>
      <c r="CB57" s="49">
        <v>38.82</v>
      </c>
      <c r="CC57" s="37">
        <v>264.33999999999997</v>
      </c>
      <c r="CD57" s="36">
        <v>10632.2</v>
      </c>
      <c r="CE57" s="36">
        <v>1571.72</v>
      </c>
      <c r="CF57" s="35">
        <v>67670.929999999993</v>
      </c>
      <c r="CG57" s="34">
        <v>9060.48</v>
      </c>
      <c r="CH57" s="39">
        <v>71</v>
      </c>
      <c r="CI57" s="49">
        <v>24.56</v>
      </c>
      <c r="CJ57" s="37">
        <v>24</v>
      </c>
      <c r="CK57" s="36">
        <v>26</v>
      </c>
      <c r="CL57" s="36">
        <v>7</v>
      </c>
      <c r="CM57" s="35">
        <v>14</v>
      </c>
      <c r="CN57" s="40">
        <v>19</v>
      </c>
      <c r="CO57" s="39">
        <v>41652.31</v>
      </c>
      <c r="CP57" s="49">
        <v>74.88</v>
      </c>
      <c r="CQ57" s="37">
        <v>10407.58</v>
      </c>
      <c r="CR57" s="36">
        <v>13996.56</v>
      </c>
      <c r="CS57" s="36">
        <v>4083.47</v>
      </c>
      <c r="CT57" s="35">
        <v>13164.7</v>
      </c>
      <c r="CU57" s="34">
        <v>9913.09</v>
      </c>
    </row>
    <row r="58" spans="1:99" ht="25.5" customHeight="1" x14ac:dyDescent="0.15">
      <c r="A58" s="141">
        <v>40969</v>
      </c>
      <c r="B58" s="39">
        <v>1129</v>
      </c>
      <c r="C58" s="49">
        <v>0.36</v>
      </c>
      <c r="D58" s="37">
        <v>703</v>
      </c>
      <c r="E58" s="36">
        <v>215</v>
      </c>
      <c r="F58" s="36">
        <v>196</v>
      </c>
      <c r="G58" s="35">
        <v>14</v>
      </c>
      <c r="H58" s="40">
        <v>19</v>
      </c>
      <c r="I58" s="39">
        <v>258509.82</v>
      </c>
      <c r="J58" s="49">
        <v>-4.68</v>
      </c>
      <c r="K58" s="37">
        <v>160910.44</v>
      </c>
      <c r="L58" s="36">
        <v>47875.37</v>
      </c>
      <c r="M58" s="36">
        <v>45206.63</v>
      </c>
      <c r="N58" s="35">
        <v>4336.5600000000004</v>
      </c>
      <c r="O58" s="34">
        <v>2668.74</v>
      </c>
      <c r="P58" s="39">
        <v>860</v>
      </c>
      <c r="Q58" s="49">
        <v>-8.1199999999999992</v>
      </c>
      <c r="R58" s="37">
        <v>534</v>
      </c>
      <c r="S58" s="36">
        <v>123</v>
      </c>
      <c r="T58" s="36">
        <v>187</v>
      </c>
      <c r="U58" s="35">
        <v>16</v>
      </c>
      <c r="V58" s="40">
        <v>-64</v>
      </c>
      <c r="W58" s="39">
        <v>59681.8</v>
      </c>
      <c r="X58" s="49">
        <v>-9.42</v>
      </c>
      <c r="Y58" s="37">
        <v>37547.81</v>
      </c>
      <c r="Z58" s="36">
        <v>8270.4</v>
      </c>
      <c r="AA58" s="36">
        <v>12931.51</v>
      </c>
      <c r="AB58" s="35">
        <v>932.08</v>
      </c>
      <c r="AC58" s="34">
        <v>-4661.1099999999997</v>
      </c>
      <c r="AD58" s="39">
        <v>41</v>
      </c>
      <c r="AE58" s="49">
        <v>-2.38</v>
      </c>
      <c r="AF58" s="37">
        <v>11</v>
      </c>
      <c r="AG58" s="36">
        <v>11</v>
      </c>
      <c r="AH58" s="36">
        <v>5</v>
      </c>
      <c r="AI58" s="35">
        <v>14</v>
      </c>
      <c r="AJ58" s="40">
        <v>6</v>
      </c>
      <c r="AK58" s="39">
        <v>22039.75</v>
      </c>
      <c r="AL58" s="49">
        <v>13.01</v>
      </c>
      <c r="AM58" s="37">
        <v>3203.96</v>
      </c>
      <c r="AN58" s="36">
        <v>5838.07</v>
      </c>
      <c r="AO58" s="36">
        <v>1633.07</v>
      </c>
      <c r="AP58" s="35">
        <v>11364.65</v>
      </c>
      <c r="AQ58" s="34">
        <v>4205</v>
      </c>
      <c r="AR58" s="39">
        <v>50</v>
      </c>
      <c r="AS58" s="49">
        <v>-25.37</v>
      </c>
      <c r="AT58" s="37">
        <v>7</v>
      </c>
      <c r="AU58" s="36">
        <v>6</v>
      </c>
      <c r="AV58" s="36">
        <v>11</v>
      </c>
      <c r="AW58" s="35">
        <v>26</v>
      </c>
      <c r="AX58" s="40">
        <v>-5</v>
      </c>
      <c r="AY58" s="39">
        <v>75937.83</v>
      </c>
      <c r="AZ58" s="49">
        <v>4.66</v>
      </c>
      <c r="BA58" s="37">
        <v>4064.5</v>
      </c>
      <c r="BB58" s="36">
        <v>2310.94</v>
      </c>
      <c r="BC58" s="36">
        <v>5543.14</v>
      </c>
      <c r="BD58" s="35">
        <v>64019.25</v>
      </c>
      <c r="BE58" s="34">
        <v>-3232.2</v>
      </c>
      <c r="BF58" s="39">
        <v>27</v>
      </c>
      <c r="BG58" s="49">
        <v>-27.03</v>
      </c>
      <c r="BH58" s="37">
        <v>3</v>
      </c>
      <c r="BI58" s="36">
        <v>7</v>
      </c>
      <c r="BJ58" s="36">
        <v>5</v>
      </c>
      <c r="BK58" s="35">
        <v>12</v>
      </c>
      <c r="BL58" s="40">
        <v>2</v>
      </c>
      <c r="BM58" s="39">
        <v>25553.64</v>
      </c>
      <c r="BN58" s="49">
        <v>-92.37</v>
      </c>
      <c r="BO58" s="37">
        <v>1016.43</v>
      </c>
      <c r="BP58" s="36">
        <v>3474.19</v>
      </c>
      <c r="BQ58" s="36">
        <v>5955.14</v>
      </c>
      <c r="BR58" s="35">
        <v>15107.88</v>
      </c>
      <c r="BS58" s="34">
        <v>-2480.9499999999998</v>
      </c>
      <c r="BT58" s="39">
        <v>26</v>
      </c>
      <c r="BU58" s="49">
        <v>-7.14</v>
      </c>
      <c r="BV58" s="37">
        <v>3</v>
      </c>
      <c r="BW58" s="36">
        <v>13</v>
      </c>
      <c r="BX58" s="36">
        <v>4</v>
      </c>
      <c r="BY58" s="35">
        <v>6</v>
      </c>
      <c r="BZ58" s="40">
        <v>9</v>
      </c>
      <c r="CA58" s="39">
        <v>44681.29</v>
      </c>
      <c r="CB58" s="49">
        <v>-44.68</v>
      </c>
      <c r="CC58" s="37">
        <v>1957.83</v>
      </c>
      <c r="CD58" s="36">
        <v>22939.52</v>
      </c>
      <c r="CE58" s="36">
        <v>1759.27</v>
      </c>
      <c r="CF58" s="35">
        <v>18024.669999999998</v>
      </c>
      <c r="CG58" s="34">
        <v>21180.25</v>
      </c>
      <c r="CH58" s="39">
        <v>120</v>
      </c>
      <c r="CI58" s="49">
        <v>21.21</v>
      </c>
      <c r="CJ58" s="37">
        <v>40</v>
      </c>
      <c r="CK58" s="36">
        <v>43</v>
      </c>
      <c r="CL58" s="36">
        <v>20</v>
      </c>
      <c r="CM58" s="35">
        <v>17</v>
      </c>
      <c r="CN58" s="40">
        <v>23</v>
      </c>
      <c r="CO58" s="39">
        <v>67479.75</v>
      </c>
      <c r="CP58" s="49">
        <v>9.67</v>
      </c>
      <c r="CQ58" s="37">
        <v>16982.72</v>
      </c>
      <c r="CR58" s="36">
        <v>28352.01</v>
      </c>
      <c r="CS58" s="36">
        <v>6118.49</v>
      </c>
      <c r="CT58" s="35">
        <v>16026.53</v>
      </c>
      <c r="CU58" s="34">
        <v>22233.52</v>
      </c>
    </row>
    <row r="59" spans="1:99" ht="25.5" customHeight="1" x14ac:dyDescent="0.15">
      <c r="A59" s="141">
        <v>41000</v>
      </c>
      <c r="B59" s="10">
        <v>783</v>
      </c>
      <c r="C59" s="48">
        <v>-7.67</v>
      </c>
      <c r="D59" s="8">
        <v>472</v>
      </c>
      <c r="E59" s="7">
        <v>159</v>
      </c>
      <c r="F59" s="7">
        <v>133</v>
      </c>
      <c r="G59" s="6">
        <v>19</v>
      </c>
      <c r="H59" s="11">
        <v>26</v>
      </c>
      <c r="I59" s="10">
        <v>181152.67</v>
      </c>
      <c r="J59" s="48">
        <v>-22.38</v>
      </c>
      <c r="K59" s="8">
        <v>109256.9</v>
      </c>
      <c r="L59" s="7">
        <v>38405.699999999997</v>
      </c>
      <c r="M59" s="7">
        <v>28066.42</v>
      </c>
      <c r="N59" s="6">
        <v>5423.65</v>
      </c>
      <c r="O59" s="5">
        <v>10339.280000000001</v>
      </c>
      <c r="P59" s="10">
        <v>669</v>
      </c>
      <c r="Q59" s="48">
        <v>11.31</v>
      </c>
      <c r="R59" s="8">
        <v>409</v>
      </c>
      <c r="S59" s="7">
        <v>121</v>
      </c>
      <c r="T59" s="7">
        <v>133</v>
      </c>
      <c r="U59" s="6">
        <v>6</v>
      </c>
      <c r="V59" s="11">
        <v>-12</v>
      </c>
      <c r="W59" s="10">
        <v>46467.519999999997</v>
      </c>
      <c r="X59" s="48">
        <v>9.5399999999999991</v>
      </c>
      <c r="Y59" s="8">
        <v>29224.83</v>
      </c>
      <c r="Z59" s="7">
        <v>8196.49</v>
      </c>
      <c r="AA59" s="7">
        <v>8849.42</v>
      </c>
      <c r="AB59" s="6">
        <v>196.78</v>
      </c>
      <c r="AC59" s="5">
        <v>-652.92999999999995</v>
      </c>
      <c r="AD59" s="10">
        <v>24</v>
      </c>
      <c r="AE59" s="48">
        <v>-11.11</v>
      </c>
      <c r="AF59" s="8">
        <v>7</v>
      </c>
      <c r="AG59" s="7">
        <v>9</v>
      </c>
      <c r="AH59" s="7">
        <v>2</v>
      </c>
      <c r="AI59" s="6">
        <v>6</v>
      </c>
      <c r="AJ59" s="11">
        <v>7</v>
      </c>
      <c r="AK59" s="10">
        <v>28856.99</v>
      </c>
      <c r="AL59" s="48">
        <v>222.63</v>
      </c>
      <c r="AM59" s="8">
        <v>1258.9000000000001</v>
      </c>
      <c r="AN59" s="7">
        <v>5923.24</v>
      </c>
      <c r="AO59" s="7">
        <v>422.52</v>
      </c>
      <c r="AP59" s="6">
        <v>21252.33</v>
      </c>
      <c r="AQ59" s="5">
        <v>5500.72</v>
      </c>
      <c r="AR59" s="10">
        <v>63</v>
      </c>
      <c r="AS59" s="48">
        <v>31.25</v>
      </c>
      <c r="AT59" s="8">
        <v>9</v>
      </c>
      <c r="AU59" s="7">
        <v>11</v>
      </c>
      <c r="AV59" s="7">
        <v>12</v>
      </c>
      <c r="AW59" s="6">
        <v>31</v>
      </c>
      <c r="AX59" s="11">
        <v>-1</v>
      </c>
      <c r="AY59" s="10">
        <v>44205.97</v>
      </c>
      <c r="AZ59" s="48">
        <v>33.869999999999997</v>
      </c>
      <c r="BA59" s="8">
        <v>3470.66</v>
      </c>
      <c r="BB59" s="7">
        <v>4543.41</v>
      </c>
      <c r="BC59" s="7">
        <v>5983.21</v>
      </c>
      <c r="BD59" s="6">
        <v>30208.69</v>
      </c>
      <c r="BE59" s="5">
        <v>-1439.8</v>
      </c>
      <c r="BF59" s="10">
        <v>16</v>
      </c>
      <c r="BG59" s="48">
        <v>-11.11</v>
      </c>
      <c r="BH59" s="8">
        <v>5</v>
      </c>
      <c r="BI59" s="7">
        <v>7</v>
      </c>
      <c r="BJ59" s="7">
        <v>2</v>
      </c>
      <c r="BK59" s="6">
        <v>2</v>
      </c>
      <c r="BL59" s="11">
        <v>5</v>
      </c>
      <c r="BM59" s="10">
        <v>10764.5</v>
      </c>
      <c r="BN59" s="48">
        <v>5.88</v>
      </c>
      <c r="BO59" s="8">
        <v>2208.4</v>
      </c>
      <c r="BP59" s="7">
        <v>5345.45</v>
      </c>
      <c r="BQ59" s="7">
        <v>2390.92</v>
      </c>
      <c r="BR59" s="6">
        <v>819.73</v>
      </c>
      <c r="BS59" s="5">
        <v>2954.53</v>
      </c>
      <c r="BT59" s="10">
        <v>18</v>
      </c>
      <c r="BU59" s="48">
        <v>0</v>
      </c>
      <c r="BV59" s="8">
        <v>6</v>
      </c>
      <c r="BW59" s="7">
        <v>6</v>
      </c>
      <c r="BX59" s="7">
        <v>2</v>
      </c>
      <c r="BY59" s="6">
        <v>4</v>
      </c>
      <c r="BZ59" s="11">
        <v>4</v>
      </c>
      <c r="CA59" s="10">
        <v>15125.24</v>
      </c>
      <c r="CB59" s="48">
        <v>-80.150000000000006</v>
      </c>
      <c r="CC59" s="8">
        <v>2161.69</v>
      </c>
      <c r="CD59" s="7">
        <v>4917.58</v>
      </c>
      <c r="CE59" s="7">
        <v>1803.4</v>
      </c>
      <c r="CF59" s="6">
        <v>6242.57</v>
      </c>
      <c r="CG59" s="5">
        <v>3114.18</v>
      </c>
      <c r="CH59" s="10">
        <v>67</v>
      </c>
      <c r="CI59" s="48">
        <v>6.35</v>
      </c>
      <c r="CJ59" s="8">
        <v>20</v>
      </c>
      <c r="CK59" s="7">
        <v>22</v>
      </c>
      <c r="CL59" s="7">
        <v>9</v>
      </c>
      <c r="CM59" s="6">
        <v>14</v>
      </c>
      <c r="CN59" s="11">
        <v>15</v>
      </c>
      <c r="CO59" s="10">
        <v>33885.06</v>
      </c>
      <c r="CP59" s="48">
        <v>1.57</v>
      </c>
      <c r="CQ59" s="8">
        <v>9534.17</v>
      </c>
      <c r="CR59" s="7">
        <v>14320.52</v>
      </c>
      <c r="CS59" s="7">
        <v>2936.48</v>
      </c>
      <c r="CT59" s="6">
        <v>6407.19</v>
      </c>
      <c r="CU59" s="5">
        <v>12070.74</v>
      </c>
    </row>
    <row r="60" spans="1:99" ht="25.5" customHeight="1" x14ac:dyDescent="0.15">
      <c r="A60" s="141">
        <v>41030</v>
      </c>
      <c r="B60" s="10">
        <v>836</v>
      </c>
      <c r="C60" s="48">
        <v>4.1100000000000003</v>
      </c>
      <c r="D60" s="8">
        <v>523</v>
      </c>
      <c r="E60" s="7">
        <v>185</v>
      </c>
      <c r="F60" s="7">
        <v>121</v>
      </c>
      <c r="G60" s="6">
        <v>7</v>
      </c>
      <c r="H60" s="11">
        <v>64</v>
      </c>
      <c r="I60" s="10">
        <v>191531.6</v>
      </c>
      <c r="J60" s="48">
        <v>2.0499999999999998</v>
      </c>
      <c r="K60" s="8">
        <v>117854.84</v>
      </c>
      <c r="L60" s="7">
        <v>44485.59</v>
      </c>
      <c r="M60" s="7">
        <v>27403.57</v>
      </c>
      <c r="N60" s="6">
        <v>1787.6</v>
      </c>
      <c r="O60" s="5">
        <v>17082.02</v>
      </c>
      <c r="P60" s="10">
        <v>627</v>
      </c>
      <c r="Q60" s="48">
        <v>19.66</v>
      </c>
      <c r="R60" s="8">
        <v>349</v>
      </c>
      <c r="S60" s="7">
        <v>106</v>
      </c>
      <c r="T60" s="7">
        <v>147</v>
      </c>
      <c r="U60" s="6">
        <v>25</v>
      </c>
      <c r="V60" s="11">
        <v>-41</v>
      </c>
      <c r="W60" s="10">
        <v>40450.800000000003</v>
      </c>
      <c r="X60" s="48">
        <v>9.81</v>
      </c>
      <c r="Y60" s="8">
        <v>24050.880000000001</v>
      </c>
      <c r="Z60" s="7">
        <v>6818.51</v>
      </c>
      <c r="AA60" s="7">
        <v>8344.34</v>
      </c>
      <c r="AB60" s="6">
        <v>1237.07</v>
      </c>
      <c r="AC60" s="5">
        <v>-1525.83</v>
      </c>
      <c r="AD60" s="10">
        <v>37</v>
      </c>
      <c r="AE60" s="48">
        <v>37.04</v>
      </c>
      <c r="AF60" s="8">
        <v>7</v>
      </c>
      <c r="AG60" s="7">
        <v>15</v>
      </c>
      <c r="AH60" s="7">
        <v>13</v>
      </c>
      <c r="AI60" s="6">
        <v>2</v>
      </c>
      <c r="AJ60" s="11">
        <v>2</v>
      </c>
      <c r="AK60" s="10">
        <v>19364.21</v>
      </c>
      <c r="AL60" s="48">
        <v>49.64</v>
      </c>
      <c r="AM60" s="8">
        <v>1683.47</v>
      </c>
      <c r="AN60" s="7">
        <v>6742.52</v>
      </c>
      <c r="AO60" s="7">
        <v>3454.19</v>
      </c>
      <c r="AP60" s="6">
        <v>7484.03</v>
      </c>
      <c r="AQ60" s="5">
        <v>3288.33</v>
      </c>
      <c r="AR60" s="10">
        <v>37</v>
      </c>
      <c r="AS60" s="48">
        <v>5.71</v>
      </c>
      <c r="AT60" s="8">
        <v>4</v>
      </c>
      <c r="AU60" s="7">
        <v>7</v>
      </c>
      <c r="AV60" s="7">
        <v>6</v>
      </c>
      <c r="AW60" s="6">
        <v>20</v>
      </c>
      <c r="AX60" s="11">
        <v>1</v>
      </c>
      <c r="AY60" s="10">
        <v>28903.16</v>
      </c>
      <c r="AZ60" s="48">
        <v>-17.329999999999998</v>
      </c>
      <c r="BA60" s="8">
        <v>1704.91</v>
      </c>
      <c r="BB60" s="7">
        <v>2319.36</v>
      </c>
      <c r="BC60" s="7">
        <v>1585.96</v>
      </c>
      <c r="BD60" s="6">
        <v>23292.93</v>
      </c>
      <c r="BE60" s="5">
        <v>733.4</v>
      </c>
      <c r="BF60" s="10">
        <v>19</v>
      </c>
      <c r="BG60" s="48">
        <v>-9.52</v>
      </c>
      <c r="BH60" s="8">
        <v>4</v>
      </c>
      <c r="BI60" s="7">
        <v>8</v>
      </c>
      <c r="BJ60" s="7">
        <v>4</v>
      </c>
      <c r="BK60" s="6">
        <v>3</v>
      </c>
      <c r="BL60" s="11">
        <v>4</v>
      </c>
      <c r="BM60" s="10">
        <v>12958.63</v>
      </c>
      <c r="BN60" s="48">
        <v>-45.81</v>
      </c>
      <c r="BO60" s="8">
        <v>894.24</v>
      </c>
      <c r="BP60" s="7">
        <v>7357.89</v>
      </c>
      <c r="BQ60" s="7">
        <v>1523.83</v>
      </c>
      <c r="BR60" s="6">
        <v>3182.67</v>
      </c>
      <c r="BS60" s="5">
        <v>5834.06</v>
      </c>
      <c r="BT60" s="10">
        <v>14</v>
      </c>
      <c r="BU60" s="48">
        <v>-44</v>
      </c>
      <c r="BV60" s="8">
        <v>3</v>
      </c>
      <c r="BW60" s="7">
        <v>4</v>
      </c>
      <c r="BX60" s="7">
        <v>1</v>
      </c>
      <c r="BY60" s="6">
        <v>6</v>
      </c>
      <c r="BZ60" s="11">
        <v>3</v>
      </c>
      <c r="CA60" s="10">
        <v>15782.72</v>
      </c>
      <c r="CB60" s="48">
        <v>-65.08</v>
      </c>
      <c r="CC60" s="8">
        <v>2380.4899999999998</v>
      </c>
      <c r="CD60" s="7">
        <v>1572.86</v>
      </c>
      <c r="CE60" s="7">
        <v>581.79999999999995</v>
      </c>
      <c r="CF60" s="6">
        <v>11247.57</v>
      </c>
      <c r="CG60" s="5">
        <v>991.06</v>
      </c>
      <c r="CH60" s="10">
        <v>76</v>
      </c>
      <c r="CI60" s="48">
        <v>28.81</v>
      </c>
      <c r="CJ60" s="8">
        <v>28</v>
      </c>
      <c r="CK60" s="7">
        <v>26</v>
      </c>
      <c r="CL60" s="7">
        <v>7</v>
      </c>
      <c r="CM60" s="6">
        <v>15</v>
      </c>
      <c r="CN60" s="11">
        <v>19</v>
      </c>
      <c r="CO60" s="10">
        <v>43219.19</v>
      </c>
      <c r="CP60" s="48">
        <v>12.35</v>
      </c>
      <c r="CQ60" s="8">
        <v>15607.12</v>
      </c>
      <c r="CR60" s="7">
        <v>16528.75</v>
      </c>
      <c r="CS60" s="7">
        <v>3003.16</v>
      </c>
      <c r="CT60" s="6">
        <v>8080.16</v>
      </c>
      <c r="CU60" s="5">
        <v>13525.59</v>
      </c>
    </row>
    <row r="61" spans="1:99" ht="25.5" customHeight="1" x14ac:dyDescent="0.15">
      <c r="A61" s="141">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41">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41">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41">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41">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41">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43">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40">
        <v>41275</v>
      </c>
      <c r="B68" s="46">
        <v>644</v>
      </c>
      <c r="C68" s="45">
        <v>0.31</v>
      </c>
      <c r="D68" s="44">
        <v>395</v>
      </c>
      <c r="E68" s="43">
        <v>136</v>
      </c>
      <c r="F68" s="43">
        <v>107</v>
      </c>
      <c r="G68" s="42">
        <v>6</v>
      </c>
      <c r="H68" s="47">
        <v>29</v>
      </c>
      <c r="I68" s="46">
        <v>147515.24</v>
      </c>
      <c r="J68" s="45">
        <v>-1.52</v>
      </c>
      <c r="K68" s="44">
        <v>88958.67</v>
      </c>
      <c r="L68" s="43">
        <v>31994.36</v>
      </c>
      <c r="M68" s="43">
        <v>23420.81</v>
      </c>
      <c r="N68" s="42">
        <v>3141.4</v>
      </c>
      <c r="O68" s="41">
        <v>8573.5499999999993</v>
      </c>
      <c r="P68" s="46">
        <v>468</v>
      </c>
      <c r="Q68" s="45">
        <v>1.08</v>
      </c>
      <c r="R68" s="44">
        <v>244</v>
      </c>
      <c r="S68" s="43">
        <v>100</v>
      </c>
      <c r="T68" s="43">
        <v>115</v>
      </c>
      <c r="U68" s="42">
        <v>9</v>
      </c>
      <c r="V68" s="47">
        <v>-15</v>
      </c>
      <c r="W68" s="46">
        <v>31775.32</v>
      </c>
      <c r="X68" s="45">
        <v>0.13</v>
      </c>
      <c r="Y68" s="44">
        <v>17216.28</v>
      </c>
      <c r="Z68" s="43">
        <v>6538.99</v>
      </c>
      <c r="AA68" s="43">
        <v>7583.72</v>
      </c>
      <c r="AB68" s="42">
        <v>436.33</v>
      </c>
      <c r="AC68" s="41">
        <v>-1044.73</v>
      </c>
      <c r="AD68" s="46">
        <v>29</v>
      </c>
      <c r="AE68" s="45">
        <v>-6.45</v>
      </c>
      <c r="AF68" s="44">
        <v>8</v>
      </c>
      <c r="AG68" s="43">
        <v>10</v>
      </c>
      <c r="AH68" s="43">
        <v>5</v>
      </c>
      <c r="AI68" s="42">
        <v>6</v>
      </c>
      <c r="AJ68" s="47">
        <v>5</v>
      </c>
      <c r="AK68" s="46">
        <v>15143.06</v>
      </c>
      <c r="AL68" s="45">
        <v>-18.489999999999998</v>
      </c>
      <c r="AM68" s="44">
        <v>2787.18</v>
      </c>
      <c r="AN68" s="43">
        <v>4225.2</v>
      </c>
      <c r="AO68" s="43">
        <v>2628.92</v>
      </c>
      <c r="AP68" s="42">
        <v>5501.76</v>
      </c>
      <c r="AQ68" s="41">
        <v>1596.28</v>
      </c>
      <c r="AR68" s="46">
        <v>42</v>
      </c>
      <c r="AS68" s="45">
        <v>75</v>
      </c>
      <c r="AT68" s="44">
        <v>5</v>
      </c>
      <c r="AU68" s="43">
        <v>10</v>
      </c>
      <c r="AV68" s="43">
        <v>9</v>
      </c>
      <c r="AW68" s="42">
        <v>18</v>
      </c>
      <c r="AX68" s="47">
        <v>1</v>
      </c>
      <c r="AY68" s="46">
        <v>46245.37</v>
      </c>
      <c r="AZ68" s="45">
        <v>213.16</v>
      </c>
      <c r="BA68" s="44">
        <v>2240.7399999999998</v>
      </c>
      <c r="BB68" s="43">
        <v>13524.47</v>
      </c>
      <c r="BC68" s="43">
        <v>2650.55</v>
      </c>
      <c r="BD68" s="42">
        <v>27829.61</v>
      </c>
      <c r="BE68" s="41">
        <v>10873.92</v>
      </c>
      <c r="BF68" s="46">
        <v>12</v>
      </c>
      <c r="BG68" s="45">
        <v>-36.840000000000003</v>
      </c>
      <c r="BH68" s="44">
        <v>1</v>
      </c>
      <c r="BI68" s="43">
        <v>5</v>
      </c>
      <c r="BJ68" s="43">
        <v>0</v>
      </c>
      <c r="BK68" s="42">
        <v>6</v>
      </c>
      <c r="BL68" s="47">
        <v>5</v>
      </c>
      <c r="BM68" s="46">
        <v>11872.23</v>
      </c>
      <c r="BN68" s="45">
        <v>-17.45</v>
      </c>
      <c r="BO68" s="44">
        <v>269.92</v>
      </c>
      <c r="BP68" s="43">
        <v>6336.91</v>
      </c>
      <c r="BQ68" s="43">
        <v>0</v>
      </c>
      <c r="BR68" s="42">
        <v>5265.4</v>
      </c>
      <c r="BS68" s="41">
        <v>6336.91</v>
      </c>
      <c r="BT68" s="46">
        <v>13</v>
      </c>
      <c r="BU68" s="45">
        <v>18.18</v>
      </c>
      <c r="BV68" s="44">
        <v>4</v>
      </c>
      <c r="BW68" s="43">
        <v>4</v>
      </c>
      <c r="BX68" s="43">
        <v>1</v>
      </c>
      <c r="BY68" s="42">
        <v>4</v>
      </c>
      <c r="BZ68" s="47">
        <v>3</v>
      </c>
      <c r="CA68" s="46">
        <v>12017.56</v>
      </c>
      <c r="CB68" s="45">
        <v>7.89</v>
      </c>
      <c r="CC68" s="44">
        <v>1307.8800000000001</v>
      </c>
      <c r="CD68" s="43">
        <v>4544.51</v>
      </c>
      <c r="CE68" s="43">
        <v>1250.43</v>
      </c>
      <c r="CF68" s="42">
        <v>4914.74</v>
      </c>
      <c r="CG68" s="41">
        <v>3294.08</v>
      </c>
      <c r="CH68" s="46">
        <v>76</v>
      </c>
      <c r="CI68" s="45">
        <v>1.33</v>
      </c>
      <c r="CJ68" s="44">
        <v>25</v>
      </c>
      <c r="CK68" s="43">
        <v>24</v>
      </c>
      <c r="CL68" s="43">
        <v>16</v>
      </c>
      <c r="CM68" s="42">
        <v>11</v>
      </c>
      <c r="CN68" s="47">
        <v>8</v>
      </c>
      <c r="CO68" s="46">
        <v>37126.550000000003</v>
      </c>
      <c r="CP68" s="45">
        <v>11.15</v>
      </c>
      <c r="CQ68" s="44">
        <v>11096.81</v>
      </c>
      <c r="CR68" s="43">
        <v>13055.98</v>
      </c>
      <c r="CS68" s="43">
        <v>6951.85</v>
      </c>
      <c r="CT68" s="42">
        <v>6021.91</v>
      </c>
      <c r="CU68" s="41">
        <v>6104.13</v>
      </c>
    </row>
    <row r="69" spans="1:99" ht="25.5" customHeight="1" x14ac:dyDescent="0.15">
      <c r="A69" s="141">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41">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41">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41">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41">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41">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41">
        <v>41487</v>
      </c>
      <c r="B75" s="39">
        <v>817</v>
      </c>
      <c r="C75" s="38">
        <v>0.99</v>
      </c>
      <c r="D75" s="37">
        <v>507</v>
      </c>
      <c r="E75" s="36">
        <v>186</v>
      </c>
      <c r="F75" s="36">
        <v>115</v>
      </c>
      <c r="G75" s="35">
        <v>9</v>
      </c>
      <c r="H75" s="40">
        <v>71</v>
      </c>
      <c r="I75" s="39">
        <v>191473.32</v>
      </c>
      <c r="J75" s="38">
        <v>-0.3</v>
      </c>
      <c r="K75" s="37">
        <v>120786.7</v>
      </c>
      <c r="L75" s="36">
        <v>41444.5</v>
      </c>
      <c r="M75" s="36">
        <v>26474.47</v>
      </c>
      <c r="N75" s="35">
        <v>2767.65</v>
      </c>
      <c r="O75" s="34">
        <v>14970.03</v>
      </c>
      <c r="P75" s="39">
        <v>591</v>
      </c>
      <c r="Q75" s="38">
        <v>-5.89</v>
      </c>
      <c r="R75" s="37">
        <v>347</v>
      </c>
      <c r="S75" s="36">
        <v>112</v>
      </c>
      <c r="T75" s="36">
        <v>117</v>
      </c>
      <c r="U75" s="35">
        <v>15</v>
      </c>
      <c r="V75" s="40">
        <v>-5</v>
      </c>
      <c r="W75" s="39">
        <v>39631.800000000003</v>
      </c>
      <c r="X75" s="38">
        <v>-7.26</v>
      </c>
      <c r="Y75" s="37">
        <v>24578.62</v>
      </c>
      <c r="Z75" s="36">
        <v>7221.8</v>
      </c>
      <c r="AA75" s="36">
        <v>7186.43</v>
      </c>
      <c r="AB75" s="35">
        <v>644.95000000000005</v>
      </c>
      <c r="AC75" s="34">
        <v>35.369999999999997</v>
      </c>
      <c r="AD75" s="39">
        <v>26</v>
      </c>
      <c r="AE75" s="38">
        <v>-38.1</v>
      </c>
      <c r="AF75" s="37">
        <v>11</v>
      </c>
      <c r="AG75" s="36">
        <v>6</v>
      </c>
      <c r="AH75" s="36">
        <v>5</v>
      </c>
      <c r="AI75" s="35">
        <v>4</v>
      </c>
      <c r="AJ75" s="40">
        <v>1</v>
      </c>
      <c r="AK75" s="39">
        <v>8437.86</v>
      </c>
      <c r="AL75" s="38">
        <v>-59.71</v>
      </c>
      <c r="AM75" s="37">
        <v>1840.89</v>
      </c>
      <c r="AN75" s="36">
        <v>1501.28</v>
      </c>
      <c r="AO75" s="36">
        <v>2453.52</v>
      </c>
      <c r="AP75" s="35">
        <v>2642.17</v>
      </c>
      <c r="AQ75" s="34">
        <v>-952.24</v>
      </c>
      <c r="AR75" s="39">
        <v>42</v>
      </c>
      <c r="AS75" s="38">
        <v>-10.64</v>
      </c>
      <c r="AT75" s="37">
        <v>9</v>
      </c>
      <c r="AU75" s="36">
        <v>12</v>
      </c>
      <c r="AV75" s="36">
        <v>4</v>
      </c>
      <c r="AW75" s="35">
        <v>17</v>
      </c>
      <c r="AX75" s="40">
        <v>8</v>
      </c>
      <c r="AY75" s="39">
        <v>48793.77</v>
      </c>
      <c r="AZ75" s="38">
        <v>-29.12</v>
      </c>
      <c r="BA75" s="37">
        <v>5274.32</v>
      </c>
      <c r="BB75" s="36">
        <v>11541.87</v>
      </c>
      <c r="BC75" s="36">
        <v>2487.31</v>
      </c>
      <c r="BD75" s="35">
        <v>29490.27</v>
      </c>
      <c r="BE75" s="34">
        <v>9054.56</v>
      </c>
      <c r="BF75" s="39">
        <v>30</v>
      </c>
      <c r="BG75" s="38">
        <v>7.14</v>
      </c>
      <c r="BH75" s="37">
        <v>7</v>
      </c>
      <c r="BI75" s="36">
        <v>11</v>
      </c>
      <c r="BJ75" s="36">
        <v>5</v>
      </c>
      <c r="BK75" s="35">
        <v>7</v>
      </c>
      <c r="BL75" s="40">
        <v>6</v>
      </c>
      <c r="BM75" s="39">
        <v>22318.85</v>
      </c>
      <c r="BN75" s="38">
        <v>21.28</v>
      </c>
      <c r="BO75" s="37">
        <v>2110.5500000000002</v>
      </c>
      <c r="BP75" s="36">
        <v>7981.64</v>
      </c>
      <c r="BQ75" s="36">
        <v>4574.83</v>
      </c>
      <c r="BR75" s="35">
        <v>7651.83</v>
      </c>
      <c r="BS75" s="34">
        <v>3406.81</v>
      </c>
      <c r="BT75" s="39">
        <v>25</v>
      </c>
      <c r="BU75" s="38">
        <v>78.569999999999993</v>
      </c>
      <c r="BV75" s="37">
        <v>3</v>
      </c>
      <c r="BW75" s="36">
        <v>9</v>
      </c>
      <c r="BX75" s="36">
        <v>2</v>
      </c>
      <c r="BY75" s="35">
        <v>10</v>
      </c>
      <c r="BZ75" s="40">
        <v>6</v>
      </c>
      <c r="CA75" s="39">
        <v>43287.87</v>
      </c>
      <c r="CB75" s="38">
        <v>172.34</v>
      </c>
      <c r="CC75" s="37">
        <v>1913.18</v>
      </c>
      <c r="CD75" s="36">
        <v>6259.78</v>
      </c>
      <c r="CE75" s="36">
        <v>1179.6400000000001</v>
      </c>
      <c r="CF75" s="35">
        <v>31476.67</v>
      </c>
      <c r="CG75" s="34">
        <v>2621.54</v>
      </c>
      <c r="CH75" s="39">
        <v>109</v>
      </c>
      <c r="CI75" s="38">
        <v>41.56</v>
      </c>
      <c r="CJ75" s="37">
        <v>34</v>
      </c>
      <c r="CK75" s="36">
        <v>34</v>
      </c>
      <c r="CL75" s="36">
        <v>21</v>
      </c>
      <c r="CM75" s="35">
        <v>19</v>
      </c>
      <c r="CN75" s="40">
        <v>13</v>
      </c>
      <c r="CO75" s="39">
        <v>51082.12</v>
      </c>
      <c r="CP75" s="38">
        <v>32.04</v>
      </c>
      <c r="CQ75" s="37">
        <v>20191.03</v>
      </c>
      <c r="CR75" s="36">
        <v>14390.66</v>
      </c>
      <c r="CS75" s="36">
        <v>6839.41</v>
      </c>
      <c r="CT75" s="35">
        <v>8804.68</v>
      </c>
      <c r="CU75" s="34">
        <v>7551.25</v>
      </c>
    </row>
    <row r="76" spans="1:99" ht="25.5" customHeight="1" x14ac:dyDescent="0.15">
      <c r="A76" s="141">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41">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41">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43">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40">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41">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41">
        <v>41699</v>
      </c>
      <c r="B82" s="39">
        <v>1264</v>
      </c>
      <c r="C82" s="38">
        <v>13.06</v>
      </c>
      <c r="D82" s="37">
        <v>792</v>
      </c>
      <c r="E82" s="36">
        <v>217</v>
      </c>
      <c r="F82" s="36">
        <v>235</v>
      </c>
      <c r="G82" s="35">
        <v>19</v>
      </c>
      <c r="H82" s="40">
        <v>-18</v>
      </c>
      <c r="I82" s="39">
        <v>302595.7</v>
      </c>
      <c r="J82" s="38">
        <v>11.48</v>
      </c>
      <c r="K82" s="37">
        <v>173596.56</v>
      </c>
      <c r="L82" s="36">
        <v>63224.82</v>
      </c>
      <c r="M82" s="36">
        <v>56201.2</v>
      </c>
      <c r="N82" s="35">
        <v>8318.0499999999993</v>
      </c>
      <c r="O82" s="34">
        <v>7023.62</v>
      </c>
      <c r="P82" s="39">
        <v>1070</v>
      </c>
      <c r="Q82" s="38">
        <v>11</v>
      </c>
      <c r="R82" s="37">
        <v>679</v>
      </c>
      <c r="S82" s="36">
        <v>126</v>
      </c>
      <c r="T82" s="36">
        <v>251</v>
      </c>
      <c r="U82" s="35">
        <v>14</v>
      </c>
      <c r="V82" s="40">
        <v>-125</v>
      </c>
      <c r="W82" s="39">
        <v>73674.44</v>
      </c>
      <c r="X82" s="38">
        <v>12.03</v>
      </c>
      <c r="Y82" s="37">
        <v>48611.13</v>
      </c>
      <c r="Z82" s="36">
        <v>8613.3799999999992</v>
      </c>
      <c r="AA82" s="36">
        <v>15688.52</v>
      </c>
      <c r="AB82" s="35">
        <v>761.41</v>
      </c>
      <c r="AC82" s="34">
        <v>-7075.14</v>
      </c>
      <c r="AD82" s="39">
        <v>48</v>
      </c>
      <c r="AE82" s="38">
        <v>4.3499999999999996</v>
      </c>
      <c r="AF82" s="37">
        <v>11</v>
      </c>
      <c r="AG82" s="36">
        <v>12</v>
      </c>
      <c r="AH82" s="36">
        <v>8</v>
      </c>
      <c r="AI82" s="35">
        <v>17</v>
      </c>
      <c r="AJ82" s="40">
        <v>4</v>
      </c>
      <c r="AK82" s="39">
        <v>37280.230000000003</v>
      </c>
      <c r="AL82" s="38">
        <v>-2.67</v>
      </c>
      <c r="AM82" s="37">
        <v>6006.32</v>
      </c>
      <c r="AN82" s="36">
        <v>10569.6</v>
      </c>
      <c r="AO82" s="36">
        <v>5874.26</v>
      </c>
      <c r="AP82" s="35">
        <v>14830.05</v>
      </c>
      <c r="AQ82" s="34">
        <v>4695.34</v>
      </c>
      <c r="AR82" s="39">
        <v>91</v>
      </c>
      <c r="AS82" s="38">
        <v>51.67</v>
      </c>
      <c r="AT82" s="37">
        <v>7</v>
      </c>
      <c r="AU82" s="36">
        <v>19</v>
      </c>
      <c r="AV82" s="36">
        <v>15</v>
      </c>
      <c r="AW82" s="35">
        <v>49</v>
      </c>
      <c r="AX82" s="40">
        <v>5</v>
      </c>
      <c r="AY82" s="39">
        <v>110622.98</v>
      </c>
      <c r="AZ82" s="38">
        <v>-26.48</v>
      </c>
      <c r="BA82" s="37">
        <v>3750.4</v>
      </c>
      <c r="BB82" s="36">
        <v>10820.98</v>
      </c>
      <c r="BC82" s="36">
        <v>8006.24</v>
      </c>
      <c r="BD82" s="35">
        <v>86975.59</v>
      </c>
      <c r="BE82" s="34">
        <v>3884.51</v>
      </c>
      <c r="BF82" s="39">
        <v>45</v>
      </c>
      <c r="BG82" s="38">
        <v>55.17</v>
      </c>
      <c r="BH82" s="37">
        <v>8</v>
      </c>
      <c r="BI82" s="36">
        <v>20</v>
      </c>
      <c r="BJ82" s="36">
        <v>3</v>
      </c>
      <c r="BK82" s="35">
        <v>13</v>
      </c>
      <c r="BL82" s="40">
        <v>18</v>
      </c>
      <c r="BM82" s="39">
        <v>51285.440000000002</v>
      </c>
      <c r="BN82" s="38">
        <v>35.64</v>
      </c>
      <c r="BO82" s="37">
        <v>2173.77</v>
      </c>
      <c r="BP82" s="36">
        <v>11698.31</v>
      </c>
      <c r="BQ82" s="36">
        <v>1234.52</v>
      </c>
      <c r="BR82" s="35">
        <v>34567.21</v>
      </c>
      <c r="BS82" s="34">
        <v>12075.42</v>
      </c>
      <c r="BT82" s="39">
        <v>37</v>
      </c>
      <c r="BU82" s="38">
        <v>42.31</v>
      </c>
      <c r="BV82" s="37">
        <v>4</v>
      </c>
      <c r="BW82" s="36">
        <v>10</v>
      </c>
      <c r="BX82" s="36">
        <v>2</v>
      </c>
      <c r="BY82" s="35">
        <v>21</v>
      </c>
      <c r="BZ82" s="40">
        <v>8</v>
      </c>
      <c r="CA82" s="39">
        <v>96199.33</v>
      </c>
      <c r="CB82" s="38">
        <v>-40.22</v>
      </c>
      <c r="CC82" s="37">
        <v>4763.8500000000004</v>
      </c>
      <c r="CD82" s="36">
        <v>10080.48</v>
      </c>
      <c r="CE82" s="36">
        <v>686.83</v>
      </c>
      <c r="CF82" s="35">
        <v>80668.17</v>
      </c>
      <c r="CG82" s="34">
        <v>9393.65</v>
      </c>
      <c r="CH82" s="39">
        <v>209</v>
      </c>
      <c r="CI82" s="38">
        <v>69.92</v>
      </c>
      <c r="CJ82" s="37">
        <v>62</v>
      </c>
      <c r="CK82" s="36">
        <v>84</v>
      </c>
      <c r="CL82" s="36">
        <v>31</v>
      </c>
      <c r="CM82" s="35">
        <v>32</v>
      </c>
      <c r="CN82" s="40">
        <v>53</v>
      </c>
      <c r="CO82" s="39">
        <v>122138.85</v>
      </c>
      <c r="CP82" s="38">
        <v>89.47</v>
      </c>
      <c r="CQ82" s="37">
        <v>31140.66</v>
      </c>
      <c r="CR82" s="36">
        <v>48559.71</v>
      </c>
      <c r="CS82" s="36">
        <v>19825.990000000002</v>
      </c>
      <c r="CT82" s="35">
        <v>22612.49</v>
      </c>
      <c r="CU82" s="34">
        <v>28733.72</v>
      </c>
    </row>
    <row r="83" spans="1:99" ht="25.5" customHeight="1" x14ac:dyDescent="0.15">
      <c r="A83" s="141">
        <v>41730</v>
      </c>
      <c r="B83" s="39">
        <v>780</v>
      </c>
      <c r="C83" s="38">
        <v>-10.029999999999999</v>
      </c>
      <c r="D83" s="37">
        <v>475</v>
      </c>
      <c r="E83" s="36">
        <v>175</v>
      </c>
      <c r="F83" s="36">
        <v>116</v>
      </c>
      <c r="G83" s="35">
        <v>13</v>
      </c>
      <c r="H83" s="40">
        <v>58</v>
      </c>
      <c r="I83" s="39">
        <v>196259.05</v>
      </c>
      <c r="J83" s="38">
        <v>-5.48</v>
      </c>
      <c r="K83" s="37">
        <v>119533.25</v>
      </c>
      <c r="L83" s="36">
        <v>42457.33</v>
      </c>
      <c r="M83" s="36">
        <v>24159.29</v>
      </c>
      <c r="N83" s="35">
        <v>1847.18</v>
      </c>
      <c r="O83" s="34">
        <v>10036.040000000001</v>
      </c>
      <c r="P83" s="39">
        <v>605</v>
      </c>
      <c r="Q83" s="38">
        <v>-16.899999999999999</v>
      </c>
      <c r="R83" s="37">
        <v>377</v>
      </c>
      <c r="S83" s="36">
        <v>121</v>
      </c>
      <c r="T83" s="36">
        <v>91</v>
      </c>
      <c r="U83" s="35">
        <v>16</v>
      </c>
      <c r="V83" s="40">
        <v>30</v>
      </c>
      <c r="W83" s="39">
        <v>40753.589999999997</v>
      </c>
      <c r="X83" s="38">
        <v>-17.579999999999998</v>
      </c>
      <c r="Y83" s="37">
        <v>26367.03</v>
      </c>
      <c r="Z83" s="36">
        <v>7801.21</v>
      </c>
      <c r="AA83" s="36">
        <v>5810.34</v>
      </c>
      <c r="AB83" s="35">
        <v>775.01</v>
      </c>
      <c r="AC83" s="34">
        <v>1990.87</v>
      </c>
      <c r="AD83" s="39">
        <v>37</v>
      </c>
      <c r="AE83" s="38">
        <v>15.63</v>
      </c>
      <c r="AF83" s="37">
        <v>10</v>
      </c>
      <c r="AG83" s="36">
        <v>13</v>
      </c>
      <c r="AH83" s="36">
        <v>5</v>
      </c>
      <c r="AI83" s="35">
        <v>9</v>
      </c>
      <c r="AJ83" s="40">
        <v>8</v>
      </c>
      <c r="AK83" s="39">
        <v>21737.919999999998</v>
      </c>
      <c r="AL83" s="38">
        <v>33.61</v>
      </c>
      <c r="AM83" s="37">
        <v>3415.05</v>
      </c>
      <c r="AN83" s="36">
        <v>7644.91</v>
      </c>
      <c r="AO83" s="36">
        <v>2065.92</v>
      </c>
      <c r="AP83" s="35">
        <v>8612.0400000000009</v>
      </c>
      <c r="AQ83" s="34">
        <v>5578.99</v>
      </c>
      <c r="AR83" s="39">
        <v>39</v>
      </c>
      <c r="AS83" s="38">
        <v>-9.3000000000000007</v>
      </c>
      <c r="AT83" s="37">
        <v>6</v>
      </c>
      <c r="AU83" s="36">
        <v>12</v>
      </c>
      <c r="AV83" s="36">
        <v>7</v>
      </c>
      <c r="AW83" s="35">
        <v>14</v>
      </c>
      <c r="AX83" s="40">
        <v>5</v>
      </c>
      <c r="AY83" s="39">
        <v>42311.71</v>
      </c>
      <c r="AZ83" s="38">
        <v>66.81</v>
      </c>
      <c r="BA83" s="37">
        <v>3989.59</v>
      </c>
      <c r="BB83" s="36">
        <v>3606.01</v>
      </c>
      <c r="BC83" s="36">
        <v>3407.94</v>
      </c>
      <c r="BD83" s="35">
        <v>31308.17</v>
      </c>
      <c r="BE83" s="34">
        <v>198.07</v>
      </c>
      <c r="BF83" s="39">
        <v>14</v>
      </c>
      <c r="BG83" s="38">
        <v>-26.32</v>
      </c>
      <c r="BH83" s="37">
        <v>2</v>
      </c>
      <c r="BI83" s="36">
        <v>6</v>
      </c>
      <c r="BJ83" s="36">
        <v>2</v>
      </c>
      <c r="BK83" s="35">
        <v>4</v>
      </c>
      <c r="BL83" s="40">
        <v>4</v>
      </c>
      <c r="BM83" s="39">
        <v>9971.34</v>
      </c>
      <c r="BN83" s="38">
        <v>-44.17</v>
      </c>
      <c r="BO83" s="37">
        <v>707.16</v>
      </c>
      <c r="BP83" s="36">
        <v>3171.45</v>
      </c>
      <c r="BQ83" s="36">
        <v>411.28</v>
      </c>
      <c r="BR83" s="35">
        <v>5681.45</v>
      </c>
      <c r="BS83" s="34">
        <v>2760.17</v>
      </c>
      <c r="BT83" s="39">
        <v>14</v>
      </c>
      <c r="BU83" s="38">
        <v>7.69</v>
      </c>
      <c r="BV83" s="37">
        <v>2</v>
      </c>
      <c r="BW83" s="36">
        <v>6</v>
      </c>
      <c r="BX83" s="36">
        <v>2</v>
      </c>
      <c r="BY83" s="35">
        <v>4</v>
      </c>
      <c r="BZ83" s="40">
        <v>4</v>
      </c>
      <c r="CA83" s="39">
        <v>10354.780000000001</v>
      </c>
      <c r="CB83" s="38">
        <v>-3.13</v>
      </c>
      <c r="CC83" s="37">
        <v>2055.96</v>
      </c>
      <c r="CD83" s="36">
        <v>2786.68</v>
      </c>
      <c r="CE83" s="36">
        <v>684.95</v>
      </c>
      <c r="CF83" s="35">
        <v>4827.1899999999996</v>
      </c>
      <c r="CG83" s="34">
        <v>2101.73</v>
      </c>
      <c r="CH83" s="39">
        <v>81</v>
      </c>
      <c r="CI83" s="38">
        <v>-19.8</v>
      </c>
      <c r="CJ83" s="37">
        <v>35</v>
      </c>
      <c r="CK83" s="36">
        <v>23</v>
      </c>
      <c r="CL83" s="36">
        <v>13</v>
      </c>
      <c r="CM83" s="35">
        <v>10</v>
      </c>
      <c r="CN83" s="40">
        <v>10</v>
      </c>
      <c r="CO83" s="39">
        <v>42317.8</v>
      </c>
      <c r="CP83" s="38">
        <v>-30.67</v>
      </c>
      <c r="CQ83" s="37">
        <v>15900.7</v>
      </c>
      <c r="CR83" s="36">
        <v>15515.59</v>
      </c>
      <c r="CS83" s="36">
        <v>6300.51</v>
      </c>
      <c r="CT83" s="35">
        <v>4601</v>
      </c>
      <c r="CU83" s="34">
        <v>9215.08</v>
      </c>
    </row>
    <row r="84" spans="1:99" ht="25.5" customHeight="1" x14ac:dyDescent="0.15">
      <c r="A84" s="141">
        <v>41760</v>
      </c>
      <c r="B84" s="39">
        <v>743</v>
      </c>
      <c r="C84" s="38">
        <v>-11.23</v>
      </c>
      <c r="D84" s="37">
        <v>474</v>
      </c>
      <c r="E84" s="36">
        <v>142</v>
      </c>
      <c r="F84" s="36">
        <v>112</v>
      </c>
      <c r="G84" s="35">
        <v>14</v>
      </c>
      <c r="H84" s="40">
        <v>31</v>
      </c>
      <c r="I84" s="39">
        <v>187869.87</v>
      </c>
      <c r="J84" s="38">
        <v>-4.03</v>
      </c>
      <c r="K84" s="37">
        <v>118624.18</v>
      </c>
      <c r="L84" s="36">
        <v>38630.82</v>
      </c>
      <c r="M84" s="36">
        <v>26293.61</v>
      </c>
      <c r="N84" s="35">
        <v>3759.26</v>
      </c>
      <c r="O84" s="34">
        <v>12899.21</v>
      </c>
      <c r="P84" s="39">
        <v>549</v>
      </c>
      <c r="Q84" s="38">
        <v>-16.059999999999999</v>
      </c>
      <c r="R84" s="37">
        <v>334</v>
      </c>
      <c r="S84" s="36">
        <v>108</v>
      </c>
      <c r="T84" s="36">
        <v>92</v>
      </c>
      <c r="U84" s="35">
        <v>15</v>
      </c>
      <c r="V84" s="40">
        <v>16</v>
      </c>
      <c r="W84" s="39">
        <v>37018.400000000001</v>
      </c>
      <c r="X84" s="38">
        <v>-16.3</v>
      </c>
      <c r="Y84" s="37">
        <v>23350.74</v>
      </c>
      <c r="Z84" s="36">
        <v>6862.77</v>
      </c>
      <c r="AA84" s="36">
        <v>6013.94</v>
      </c>
      <c r="AB84" s="35">
        <v>790.95</v>
      </c>
      <c r="AC84" s="34">
        <v>848.83</v>
      </c>
      <c r="AD84" s="39">
        <v>24</v>
      </c>
      <c r="AE84" s="38">
        <v>-31.43</v>
      </c>
      <c r="AF84" s="37">
        <v>10</v>
      </c>
      <c r="AG84" s="36">
        <v>5</v>
      </c>
      <c r="AH84" s="36">
        <v>3</v>
      </c>
      <c r="AI84" s="35">
        <v>6</v>
      </c>
      <c r="AJ84" s="40">
        <v>2</v>
      </c>
      <c r="AK84" s="39">
        <v>9380.5300000000007</v>
      </c>
      <c r="AL84" s="38">
        <v>-29.12</v>
      </c>
      <c r="AM84" s="37">
        <v>3176.07</v>
      </c>
      <c r="AN84" s="36">
        <v>1848.3</v>
      </c>
      <c r="AO84" s="36">
        <v>534.79</v>
      </c>
      <c r="AP84" s="35">
        <v>3821.37</v>
      </c>
      <c r="AQ84" s="34">
        <v>1313.51</v>
      </c>
      <c r="AR84" s="39">
        <v>27</v>
      </c>
      <c r="AS84" s="38">
        <v>-38.64</v>
      </c>
      <c r="AT84" s="37">
        <v>5</v>
      </c>
      <c r="AU84" s="36">
        <v>4</v>
      </c>
      <c r="AV84" s="36">
        <v>7</v>
      </c>
      <c r="AW84" s="35">
        <v>11</v>
      </c>
      <c r="AX84" s="40">
        <v>-3</v>
      </c>
      <c r="AY84" s="39">
        <v>19147.71</v>
      </c>
      <c r="AZ84" s="38">
        <v>-70.209999999999994</v>
      </c>
      <c r="BA84" s="37">
        <v>3974.67</v>
      </c>
      <c r="BB84" s="36">
        <v>3465.47</v>
      </c>
      <c r="BC84" s="36">
        <v>2515.4299999999998</v>
      </c>
      <c r="BD84" s="35">
        <v>9192.14</v>
      </c>
      <c r="BE84" s="34">
        <v>950.04</v>
      </c>
      <c r="BF84" s="39">
        <v>19</v>
      </c>
      <c r="BG84" s="38">
        <v>-42.42</v>
      </c>
      <c r="BH84" s="37">
        <v>6</v>
      </c>
      <c r="BI84" s="36">
        <v>8</v>
      </c>
      <c r="BJ84" s="36">
        <v>1</v>
      </c>
      <c r="BK84" s="35">
        <v>4</v>
      </c>
      <c r="BL84" s="40">
        <v>7</v>
      </c>
      <c r="BM84" s="39">
        <v>12140.72</v>
      </c>
      <c r="BN84" s="38">
        <v>-69.349999999999994</v>
      </c>
      <c r="BO84" s="37">
        <v>2107.16</v>
      </c>
      <c r="BP84" s="36">
        <v>3527.19</v>
      </c>
      <c r="BQ84" s="36">
        <v>187.49</v>
      </c>
      <c r="BR84" s="35">
        <v>6318.88</v>
      </c>
      <c r="BS84" s="34">
        <v>3339.7</v>
      </c>
      <c r="BT84" s="39">
        <v>15</v>
      </c>
      <c r="BU84" s="38">
        <v>-25</v>
      </c>
      <c r="BV84" s="37">
        <v>6</v>
      </c>
      <c r="BW84" s="36">
        <v>4</v>
      </c>
      <c r="BX84" s="36">
        <v>2</v>
      </c>
      <c r="BY84" s="35">
        <v>3</v>
      </c>
      <c r="BZ84" s="40">
        <v>2</v>
      </c>
      <c r="CA84" s="39">
        <v>21959.45</v>
      </c>
      <c r="CB84" s="38">
        <v>14.92</v>
      </c>
      <c r="CC84" s="37">
        <v>8636.2099999999991</v>
      </c>
      <c r="CD84" s="36">
        <v>2139.69</v>
      </c>
      <c r="CE84" s="36">
        <v>1367.86</v>
      </c>
      <c r="CF84" s="35">
        <v>9815.69</v>
      </c>
      <c r="CG84" s="34">
        <v>771.83</v>
      </c>
      <c r="CH84" s="39">
        <v>85</v>
      </c>
      <c r="CI84" s="38">
        <v>-24.78</v>
      </c>
      <c r="CJ84" s="37">
        <v>32</v>
      </c>
      <c r="CK84" s="36">
        <v>31</v>
      </c>
      <c r="CL84" s="36">
        <v>11</v>
      </c>
      <c r="CM84" s="35">
        <v>11</v>
      </c>
      <c r="CN84" s="40">
        <v>20</v>
      </c>
      <c r="CO84" s="39">
        <v>36389.800000000003</v>
      </c>
      <c r="CP84" s="38">
        <v>-31.55</v>
      </c>
      <c r="CQ84" s="37">
        <v>11543.01</v>
      </c>
      <c r="CR84" s="36">
        <v>15326.17</v>
      </c>
      <c r="CS84" s="36">
        <v>5203.9399999999996</v>
      </c>
      <c r="CT84" s="35">
        <v>4316.68</v>
      </c>
      <c r="CU84" s="34">
        <v>10122.23</v>
      </c>
    </row>
    <row r="85" spans="1:99" ht="25.5" customHeight="1" x14ac:dyDescent="0.15">
      <c r="A85" s="141">
        <v>41791</v>
      </c>
      <c r="B85" s="39">
        <v>846</v>
      </c>
      <c r="C85" s="38">
        <v>-8.84</v>
      </c>
      <c r="D85" s="37">
        <v>506</v>
      </c>
      <c r="E85" s="36">
        <v>178</v>
      </c>
      <c r="F85" s="36">
        <v>151</v>
      </c>
      <c r="G85" s="35">
        <v>11</v>
      </c>
      <c r="H85" s="40">
        <v>27</v>
      </c>
      <c r="I85" s="39">
        <v>209025.27</v>
      </c>
      <c r="J85" s="38">
        <v>-6.76</v>
      </c>
      <c r="K85" s="37">
        <v>126930.3</v>
      </c>
      <c r="L85" s="36">
        <v>41936.089999999997</v>
      </c>
      <c r="M85" s="36">
        <v>35623.5</v>
      </c>
      <c r="N85" s="35">
        <v>4535.38</v>
      </c>
      <c r="O85" s="34">
        <v>6312.59</v>
      </c>
      <c r="P85" s="39">
        <v>607</v>
      </c>
      <c r="Q85" s="38">
        <v>-2.57</v>
      </c>
      <c r="R85" s="37">
        <v>348</v>
      </c>
      <c r="S85" s="36">
        <v>126</v>
      </c>
      <c r="T85" s="36">
        <v>116</v>
      </c>
      <c r="U85" s="35">
        <v>17</v>
      </c>
      <c r="V85" s="40">
        <v>10</v>
      </c>
      <c r="W85" s="39">
        <v>40865.31</v>
      </c>
      <c r="X85" s="38">
        <v>-0.63</v>
      </c>
      <c r="Y85" s="37">
        <v>24474.18</v>
      </c>
      <c r="Z85" s="36">
        <v>8249.17</v>
      </c>
      <c r="AA85" s="36">
        <v>7308.95</v>
      </c>
      <c r="AB85" s="35">
        <v>833.01</v>
      </c>
      <c r="AC85" s="34">
        <v>940.22</v>
      </c>
      <c r="AD85" s="39">
        <v>30</v>
      </c>
      <c r="AE85" s="38">
        <v>11.11</v>
      </c>
      <c r="AF85" s="37">
        <v>5</v>
      </c>
      <c r="AG85" s="36">
        <v>9</v>
      </c>
      <c r="AH85" s="36">
        <v>5</v>
      </c>
      <c r="AI85" s="35">
        <v>11</v>
      </c>
      <c r="AJ85" s="40">
        <v>4</v>
      </c>
      <c r="AK85" s="39">
        <v>24288.53</v>
      </c>
      <c r="AL85" s="38">
        <v>129.21</v>
      </c>
      <c r="AM85" s="37">
        <v>2532.42</v>
      </c>
      <c r="AN85" s="36">
        <v>4415.0200000000004</v>
      </c>
      <c r="AO85" s="36">
        <v>5501.53</v>
      </c>
      <c r="AP85" s="35">
        <v>11839.56</v>
      </c>
      <c r="AQ85" s="34">
        <v>-1086.51</v>
      </c>
      <c r="AR85" s="39">
        <v>42</v>
      </c>
      <c r="AS85" s="38">
        <v>-28.81</v>
      </c>
      <c r="AT85" s="37">
        <v>9</v>
      </c>
      <c r="AU85" s="36">
        <v>4</v>
      </c>
      <c r="AV85" s="36">
        <v>5</v>
      </c>
      <c r="AW85" s="35">
        <v>24</v>
      </c>
      <c r="AX85" s="40">
        <v>-1</v>
      </c>
      <c r="AY85" s="39">
        <v>30165.1</v>
      </c>
      <c r="AZ85" s="38">
        <v>-63.1</v>
      </c>
      <c r="BA85" s="37">
        <v>3377.17</v>
      </c>
      <c r="BB85" s="36">
        <v>4524.18</v>
      </c>
      <c r="BC85" s="36">
        <v>2102.98</v>
      </c>
      <c r="BD85" s="35">
        <v>20160.77</v>
      </c>
      <c r="BE85" s="34">
        <v>2421.1999999999998</v>
      </c>
      <c r="BF85" s="39">
        <v>24</v>
      </c>
      <c r="BG85" s="38">
        <v>-25</v>
      </c>
      <c r="BH85" s="37">
        <v>5</v>
      </c>
      <c r="BI85" s="36">
        <v>7</v>
      </c>
      <c r="BJ85" s="36">
        <v>7</v>
      </c>
      <c r="BK85" s="35">
        <v>5</v>
      </c>
      <c r="BL85" s="40">
        <v>0</v>
      </c>
      <c r="BM85" s="39">
        <v>12777.96</v>
      </c>
      <c r="BN85" s="38">
        <v>-52.5</v>
      </c>
      <c r="BO85" s="37">
        <v>1644.15</v>
      </c>
      <c r="BP85" s="36">
        <v>2309.29</v>
      </c>
      <c r="BQ85" s="36">
        <v>3655.01</v>
      </c>
      <c r="BR85" s="35">
        <v>5169.51</v>
      </c>
      <c r="BS85" s="34">
        <v>-1345.72</v>
      </c>
      <c r="BT85" s="39">
        <v>15</v>
      </c>
      <c r="BU85" s="38">
        <v>36.36</v>
      </c>
      <c r="BV85" s="37">
        <v>6</v>
      </c>
      <c r="BW85" s="36">
        <v>3</v>
      </c>
      <c r="BX85" s="36">
        <v>2</v>
      </c>
      <c r="BY85" s="35">
        <v>4</v>
      </c>
      <c r="BZ85" s="40">
        <v>1</v>
      </c>
      <c r="CA85" s="39">
        <v>16065.25</v>
      </c>
      <c r="CB85" s="38">
        <v>24.27</v>
      </c>
      <c r="CC85" s="37">
        <v>3268.58</v>
      </c>
      <c r="CD85" s="36">
        <v>3391.6</v>
      </c>
      <c r="CE85" s="36">
        <v>1590</v>
      </c>
      <c r="CF85" s="35">
        <v>7815.07</v>
      </c>
      <c r="CG85" s="34">
        <v>1801.6</v>
      </c>
      <c r="CH85" s="39">
        <v>118</v>
      </c>
      <c r="CI85" s="38">
        <v>7.27</v>
      </c>
      <c r="CJ85" s="37">
        <v>38</v>
      </c>
      <c r="CK85" s="36">
        <v>39</v>
      </c>
      <c r="CL85" s="36">
        <v>18</v>
      </c>
      <c r="CM85" s="35">
        <v>23</v>
      </c>
      <c r="CN85" s="40">
        <v>21</v>
      </c>
      <c r="CO85" s="39">
        <v>56885.54</v>
      </c>
      <c r="CP85" s="38">
        <v>-4.5</v>
      </c>
      <c r="CQ85" s="37">
        <v>18615.759999999998</v>
      </c>
      <c r="CR85" s="36">
        <v>20256.5</v>
      </c>
      <c r="CS85" s="36">
        <v>7582.75</v>
      </c>
      <c r="CT85" s="35">
        <v>10430.530000000001</v>
      </c>
      <c r="CU85" s="34">
        <v>12673.75</v>
      </c>
    </row>
    <row r="86" spans="1:99" ht="25.5" customHeight="1" x14ac:dyDescent="0.15">
      <c r="A86" s="141">
        <v>41821</v>
      </c>
      <c r="B86" s="32">
        <v>874</v>
      </c>
      <c r="C86" s="31">
        <v>-6.22</v>
      </c>
      <c r="D86" s="30">
        <v>549</v>
      </c>
      <c r="E86" s="29">
        <v>159</v>
      </c>
      <c r="F86" s="29">
        <v>150</v>
      </c>
      <c r="G86" s="28">
        <v>16</v>
      </c>
      <c r="H86" s="33">
        <v>9</v>
      </c>
      <c r="I86" s="32">
        <v>212033.64</v>
      </c>
      <c r="J86" s="31">
        <v>-4.33</v>
      </c>
      <c r="K86" s="30">
        <v>131557.39000000001</v>
      </c>
      <c r="L86" s="29">
        <v>42707.7</v>
      </c>
      <c r="M86" s="29">
        <v>32952.519999999997</v>
      </c>
      <c r="N86" s="28">
        <v>4816.03</v>
      </c>
      <c r="O86" s="27">
        <v>9755.18</v>
      </c>
      <c r="P86" s="32">
        <v>693</v>
      </c>
      <c r="Q86" s="31">
        <v>-11.38</v>
      </c>
      <c r="R86" s="30">
        <v>404</v>
      </c>
      <c r="S86" s="29">
        <v>125</v>
      </c>
      <c r="T86" s="29">
        <v>153</v>
      </c>
      <c r="U86" s="28">
        <v>11</v>
      </c>
      <c r="V86" s="33">
        <v>-28</v>
      </c>
      <c r="W86" s="32">
        <v>48195.26</v>
      </c>
      <c r="X86" s="31">
        <v>-9.11</v>
      </c>
      <c r="Y86" s="30">
        <v>28748.59</v>
      </c>
      <c r="Z86" s="29">
        <v>8742.0499999999993</v>
      </c>
      <c r="AA86" s="29">
        <v>10045.61</v>
      </c>
      <c r="AB86" s="28">
        <v>659.01</v>
      </c>
      <c r="AC86" s="27">
        <v>-1303.56</v>
      </c>
      <c r="AD86" s="32">
        <v>29</v>
      </c>
      <c r="AE86" s="31">
        <v>-36.96</v>
      </c>
      <c r="AF86" s="30">
        <v>5</v>
      </c>
      <c r="AG86" s="29">
        <v>9</v>
      </c>
      <c r="AH86" s="29">
        <v>6</v>
      </c>
      <c r="AI86" s="28">
        <v>9</v>
      </c>
      <c r="AJ86" s="33">
        <v>3</v>
      </c>
      <c r="AK86" s="32">
        <v>18239.849999999999</v>
      </c>
      <c r="AL86" s="31">
        <v>-5.82</v>
      </c>
      <c r="AM86" s="30">
        <v>1824.14</v>
      </c>
      <c r="AN86" s="29">
        <v>4669.5200000000004</v>
      </c>
      <c r="AO86" s="29">
        <v>2137.11</v>
      </c>
      <c r="AP86" s="28">
        <v>9609.08</v>
      </c>
      <c r="AQ86" s="27">
        <v>2532.41</v>
      </c>
      <c r="AR86" s="32">
        <v>38</v>
      </c>
      <c r="AS86" s="31">
        <v>-15.56</v>
      </c>
      <c r="AT86" s="30">
        <v>5</v>
      </c>
      <c r="AU86" s="29">
        <v>13</v>
      </c>
      <c r="AV86" s="29">
        <v>4</v>
      </c>
      <c r="AW86" s="28">
        <v>16</v>
      </c>
      <c r="AX86" s="33">
        <v>9</v>
      </c>
      <c r="AY86" s="32">
        <v>33871.15</v>
      </c>
      <c r="AZ86" s="31">
        <v>-41.88</v>
      </c>
      <c r="BA86" s="30">
        <v>1975.37</v>
      </c>
      <c r="BB86" s="29">
        <v>7976.01</v>
      </c>
      <c r="BC86" s="29">
        <v>900.12</v>
      </c>
      <c r="BD86" s="28">
        <v>23019.65</v>
      </c>
      <c r="BE86" s="27">
        <v>7075.89</v>
      </c>
      <c r="BF86" s="32">
        <v>36</v>
      </c>
      <c r="BG86" s="31">
        <v>16.13</v>
      </c>
      <c r="BH86" s="30">
        <v>9</v>
      </c>
      <c r="BI86" s="29">
        <v>9</v>
      </c>
      <c r="BJ86" s="29">
        <v>5</v>
      </c>
      <c r="BK86" s="28">
        <v>13</v>
      </c>
      <c r="BL86" s="33">
        <v>4</v>
      </c>
      <c r="BM86" s="32">
        <v>44387.76</v>
      </c>
      <c r="BN86" s="31">
        <v>32.200000000000003</v>
      </c>
      <c r="BO86" s="30">
        <v>5281.48</v>
      </c>
      <c r="BP86" s="29">
        <v>6156.62</v>
      </c>
      <c r="BQ86" s="29">
        <v>5639.07</v>
      </c>
      <c r="BR86" s="28">
        <v>27310.59</v>
      </c>
      <c r="BS86" s="27">
        <v>517.54999999999995</v>
      </c>
      <c r="BT86" s="32">
        <v>25</v>
      </c>
      <c r="BU86" s="31">
        <v>25</v>
      </c>
      <c r="BV86" s="30">
        <v>3</v>
      </c>
      <c r="BW86" s="29">
        <v>11</v>
      </c>
      <c r="BX86" s="29">
        <v>4</v>
      </c>
      <c r="BY86" s="28">
        <v>7</v>
      </c>
      <c r="BZ86" s="33">
        <v>7</v>
      </c>
      <c r="CA86" s="32">
        <v>63654.7</v>
      </c>
      <c r="CB86" s="31">
        <v>-3.49</v>
      </c>
      <c r="CC86" s="30">
        <v>2938.48</v>
      </c>
      <c r="CD86" s="29">
        <v>10798.17</v>
      </c>
      <c r="CE86" s="29">
        <v>3003.23</v>
      </c>
      <c r="CF86" s="28">
        <v>46914.82</v>
      </c>
      <c r="CG86" s="27">
        <v>7794.94</v>
      </c>
      <c r="CH86" s="32">
        <v>137</v>
      </c>
      <c r="CI86" s="31">
        <v>14.17</v>
      </c>
      <c r="CJ86" s="30">
        <v>41</v>
      </c>
      <c r="CK86" s="29">
        <v>57</v>
      </c>
      <c r="CL86" s="29">
        <v>20</v>
      </c>
      <c r="CM86" s="28">
        <v>19</v>
      </c>
      <c r="CN86" s="33">
        <v>37</v>
      </c>
      <c r="CO86" s="32">
        <v>69401.91</v>
      </c>
      <c r="CP86" s="31">
        <v>5.91</v>
      </c>
      <c r="CQ86" s="30">
        <v>18568.25</v>
      </c>
      <c r="CR86" s="29">
        <v>30453.98</v>
      </c>
      <c r="CS86" s="29">
        <v>7793.51</v>
      </c>
      <c r="CT86" s="28">
        <v>12586.17</v>
      </c>
      <c r="CU86" s="27">
        <v>22660.47</v>
      </c>
    </row>
    <row r="87" spans="1:99" ht="25.5" customHeight="1" x14ac:dyDescent="0.15">
      <c r="A87" s="141">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41">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41">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41">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43">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40">
        <v>42005</v>
      </c>
      <c r="B92" s="96">
        <v>575</v>
      </c>
      <c r="C92" s="95">
        <v>-13.53</v>
      </c>
      <c r="D92" s="94">
        <v>331</v>
      </c>
      <c r="E92" s="93">
        <v>137</v>
      </c>
      <c r="F92" s="93">
        <v>98</v>
      </c>
      <c r="G92" s="92">
        <v>8</v>
      </c>
      <c r="H92" s="97">
        <v>39</v>
      </c>
      <c r="I92" s="96">
        <v>149331.76999999999</v>
      </c>
      <c r="J92" s="95">
        <v>2.96</v>
      </c>
      <c r="K92" s="94">
        <v>79698.8</v>
      </c>
      <c r="L92" s="93">
        <v>42395.97</v>
      </c>
      <c r="M92" s="93">
        <v>23471.78</v>
      </c>
      <c r="N92" s="92">
        <v>3523.34</v>
      </c>
      <c r="O92" s="91">
        <v>18924.189999999999</v>
      </c>
      <c r="P92" s="96">
        <v>534</v>
      </c>
      <c r="Q92" s="95">
        <v>-2.91</v>
      </c>
      <c r="R92" s="94">
        <v>293</v>
      </c>
      <c r="S92" s="93">
        <v>118</v>
      </c>
      <c r="T92" s="93">
        <v>112</v>
      </c>
      <c r="U92" s="92">
        <v>11</v>
      </c>
      <c r="V92" s="97">
        <v>6</v>
      </c>
      <c r="W92" s="96">
        <v>35952.44</v>
      </c>
      <c r="X92" s="95">
        <v>-2.14</v>
      </c>
      <c r="Y92" s="94">
        <v>20673.650000000001</v>
      </c>
      <c r="Z92" s="93">
        <v>7946.41</v>
      </c>
      <c r="AA92" s="93">
        <v>6610.1</v>
      </c>
      <c r="AB92" s="92">
        <v>722.28</v>
      </c>
      <c r="AC92" s="91">
        <v>1336.31</v>
      </c>
      <c r="AD92" s="96">
        <v>30</v>
      </c>
      <c r="AE92" s="95">
        <v>15.38</v>
      </c>
      <c r="AF92" s="94">
        <v>8</v>
      </c>
      <c r="AG92" s="93">
        <v>9</v>
      </c>
      <c r="AH92" s="93">
        <v>3</v>
      </c>
      <c r="AI92" s="92">
        <v>10</v>
      </c>
      <c r="AJ92" s="97">
        <v>6</v>
      </c>
      <c r="AK92" s="96">
        <v>16344.53</v>
      </c>
      <c r="AL92" s="95">
        <v>-34.380000000000003</v>
      </c>
      <c r="AM92" s="94">
        <v>4879.2700000000004</v>
      </c>
      <c r="AN92" s="93">
        <v>5253.35</v>
      </c>
      <c r="AO92" s="93">
        <v>200.32</v>
      </c>
      <c r="AP92" s="92">
        <v>6011.59</v>
      </c>
      <c r="AQ92" s="91">
        <v>5053.03</v>
      </c>
      <c r="AR92" s="96">
        <v>24</v>
      </c>
      <c r="AS92" s="95">
        <v>-38.46</v>
      </c>
      <c r="AT92" s="94">
        <v>1</v>
      </c>
      <c r="AU92" s="93">
        <v>8</v>
      </c>
      <c r="AV92" s="93">
        <v>3</v>
      </c>
      <c r="AW92" s="92">
        <v>12</v>
      </c>
      <c r="AX92" s="97">
        <v>5</v>
      </c>
      <c r="AY92" s="96">
        <v>27756.73</v>
      </c>
      <c r="AZ92" s="95">
        <v>30.66</v>
      </c>
      <c r="BA92" s="94">
        <v>806.6</v>
      </c>
      <c r="BB92" s="93">
        <v>6255.38</v>
      </c>
      <c r="BC92" s="93">
        <v>2041.98</v>
      </c>
      <c r="BD92" s="92">
        <v>18652.77</v>
      </c>
      <c r="BE92" s="91">
        <v>4213.3999999999996</v>
      </c>
      <c r="BF92" s="96">
        <v>15</v>
      </c>
      <c r="BG92" s="95">
        <v>-50</v>
      </c>
      <c r="BH92" s="94">
        <v>6</v>
      </c>
      <c r="BI92" s="93">
        <v>3</v>
      </c>
      <c r="BJ92" s="93">
        <v>2</v>
      </c>
      <c r="BK92" s="92">
        <v>4</v>
      </c>
      <c r="BL92" s="97">
        <v>1</v>
      </c>
      <c r="BM92" s="96">
        <v>15964.04</v>
      </c>
      <c r="BN92" s="95">
        <v>-43.13</v>
      </c>
      <c r="BO92" s="94">
        <v>3164.5</v>
      </c>
      <c r="BP92" s="93">
        <v>3065.78</v>
      </c>
      <c r="BQ92" s="93">
        <v>1186.71</v>
      </c>
      <c r="BR92" s="92">
        <v>8547.0499999999993</v>
      </c>
      <c r="BS92" s="91">
        <v>1879.07</v>
      </c>
      <c r="BT92" s="96">
        <v>7</v>
      </c>
      <c r="BU92" s="95">
        <v>-50</v>
      </c>
      <c r="BV92" s="94">
        <v>0</v>
      </c>
      <c r="BW92" s="93">
        <v>4</v>
      </c>
      <c r="BX92" s="93">
        <v>0</v>
      </c>
      <c r="BY92" s="92">
        <v>3</v>
      </c>
      <c r="BZ92" s="97">
        <v>4</v>
      </c>
      <c r="CA92" s="96">
        <v>9420.07</v>
      </c>
      <c r="CB92" s="95">
        <v>-49.07</v>
      </c>
      <c r="CC92" s="94">
        <v>0</v>
      </c>
      <c r="CD92" s="93">
        <v>2423.7600000000002</v>
      </c>
      <c r="CE92" s="93">
        <v>0</v>
      </c>
      <c r="CF92" s="92">
        <v>6996.31</v>
      </c>
      <c r="CG92" s="91">
        <v>2423.7600000000002</v>
      </c>
      <c r="CH92" s="96">
        <v>121</v>
      </c>
      <c r="CI92" s="95">
        <v>16.350000000000001</v>
      </c>
      <c r="CJ92" s="94">
        <v>43</v>
      </c>
      <c r="CK92" s="93">
        <v>46</v>
      </c>
      <c r="CL92" s="93">
        <v>12</v>
      </c>
      <c r="CM92" s="92">
        <v>20</v>
      </c>
      <c r="CN92" s="97">
        <v>34</v>
      </c>
      <c r="CO92" s="96">
        <v>65383</v>
      </c>
      <c r="CP92" s="95">
        <v>18.25</v>
      </c>
      <c r="CQ92" s="94">
        <v>20166.59</v>
      </c>
      <c r="CR92" s="93">
        <v>25398.46</v>
      </c>
      <c r="CS92" s="93">
        <v>4818.0200000000004</v>
      </c>
      <c r="CT92" s="92">
        <v>14999.93</v>
      </c>
      <c r="CU92" s="91">
        <v>20580.439999999999</v>
      </c>
    </row>
    <row r="93" spans="1:99" s="4" customFormat="1" ht="25.5" customHeight="1" x14ac:dyDescent="0.15">
      <c r="A93" s="141">
        <v>42036</v>
      </c>
      <c r="B93" s="96">
        <v>779</v>
      </c>
      <c r="C93" s="95">
        <v>2.37</v>
      </c>
      <c r="D93" s="94">
        <v>479</v>
      </c>
      <c r="E93" s="93">
        <v>166</v>
      </c>
      <c r="F93" s="93">
        <v>121</v>
      </c>
      <c r="G93" s="92">
        <v>13</v>
      </c>
      <c r="H93" s="97">
        <v>45</v>
      </c>
      <c r="I93" s="96">
        <v>200152.15</v>
      </c>
      <c r="J93" s="95">
        <v>14.94</v>
      </c>
      <c r="K93" s="94">
        <v>113701.24</v>
      </c>
      <c r="L93" s="93">
        <v>38626.339999999997</v>
      </c>
      <c r="M93" s="93">
        <v>28807.11</v>
      </c>
      <c r="N93" s="92">
        <v>19017.46</v>
      </c>
      <c r="O93" s="91">
        <v>9819.23</v>
      </c>
      <c r="P93" s="96">
        <v>575</v>
      </c>
      <c r="Q93" s="95">
        <v>-10.02</v>
      </c>
      <c r="R93" s="94">
        <v>310</v>
      </c>
      <c r="S93" s="93">
        <v>119</v>
      </c>
      <c r="T93" s="93">
        <v>127</v>
      </c>
      <c r="U93" s="92">
        <v>19</v>
      </c>
      <c r="V93" s="97">
        <v>-8</v>
      </c>
      <c r="W93" s="96">
        <v>38857.379999999997</v>
      </c>
      <c r="X93" s="95">
        <v>-12.15</v>
      </c>
      <c r="Y93" s="94">
        <v>21261.19</v>
      </c>
      <c r="Z93" s="93">
        <v>8378.94</v>
      </c>
      <c r="AA93" s="93">
        <v>8478.74</v>
      </c>
      <c r="AB93" s="92">
        <v>738.51</v>
      </c>
      <c r="AC93" s="91">
        <v>-99.8</v>
      </c>
      <c r="AD93" s="96">
        <v>28</v>
      </c>
      <c r="AE93" s="95">
        <v>-12.5</v>
      </c>
      <c r="AF93" s="94">
        <v>6</v>
      </c>
      <c r="AG93" s="93">
        <v>11</v>
      </c>
      <c r="AH93" s="93">
        <v>2</v>
      </c>
      <c r="AI93" s="92">
        <v>9</v>
      </c>
      <c r="AJ93" s="97">
        <v>9</v>
      </c>
      <c r="AK93" s="96">
        <v>15858.69</v>
      </c>
      <c r="AL93" s="95">
        <v>20.49</v>
      </c>
      <c r="AM93" s="94">
        <v>2384.59</v>
      </c>
      <c r="AN93" s="93">
        <v>6631.24</v>
      </c>
      <c r="AO93" s="93">
        <v>1111.02</v>
      </c>
      <c r="AP93" s="92">
        <v>5731.84</v>
      </c>
      <c r="AQ93" s="91">
        <v>5520.22</v>
      </c>
      <c r="AR93" s="96">
        <v>26</v>
      </c>
      <c r="AS93" s="95">
        <v>-46.94</v>
      </c>
      <c r="AT93" s="94">
        <v>7</v>
      </c>
      <c r="AU93" s="93">
        <v>5</v>
      </c>
      <c r="AV93" s="93">
        <v>3</v>
      </c>
      <c r="AW93" s="92">
        <v>11</v>
      </c>
      <c r="AX93" s="97">
        <v>2</v>
      </c>
      <c r="AY93" s="96">
        <v>20747.740000000002</v>
      </c>
      <c r="AZ93" s="95">
        <v>-75.930000000000007</v>
      </c>
      <c r="BA93" s="94">
        <v>1162.98</v>
      </c>
      <c r="BB93" s="93">
        <v>2858.81</v>
      </c>
      <c r="BC93" s="93">
        <v>1738.88</v>
      </c>
      <c r="BD93" s="92">
        <v>14987.07</v>
      </c>
      <c r="BE93" s="91">
        <v>1119.93</v>
      </c>
      <c r="BF93" s="96">
        <v>36</v>
      </c>
      <c r="BG93" s="95">
        <v>38.46</v>
      </c>
      <c r="BH93" s="94">
        <v>12</v>
      </c>
      <c r="BI93" s="93">
        <v>11</v>
      </c>
      <c r="BJ93" s="93">
        <v>4</v>
      </c>
      <c r="BK93" s="92">
        <v>9</v>
      </c>
      <c r="BL93" s="97">
        <v>7</v>
      </c>
      <c r="BM93" s="96">
        <v>76950.17</v>
      </c>
      <c r="BN93" s="95">
        <v>141.38</v>
      </c>
      <c r="BO93" s="94">
        <v>8074.01</v>
      </c>
      <c r="BP93" s="93">
        <v>8726.0499999999993</v>
      </c>
      <c r="BQ93" s="93">
        <v>1388.76</v>
      </c>
      <c r="BR93" s="92">
        <v>58761.35</v>
      </c>
      <c r="BS93" s="91">
        <v>7337.29</v>
      </c>
      <c r="BT93" s="96">
        <v>18</v>
      </c>
      <c r="BU93" s="95">
        <v>-5.26</v>
      </c>
      <c r="BV93" s="94">
        <v>5</v>
      </c>
      <c r="BW93" s="93">
        <v>5</v>
      </c>
      <c r="BX93" s="93">
        <v>4</v>
      </c>
      <c r="BY93" s="92">
        <v>4</v>
      </c>
      <c r="BZ93" s="97">
        <v>1</v>
      </c>
      <c r="CA93" s="96">
        <v>25563.19</v>
      </c>
      <c r="CB93" s="95">
        <v>12.63</v>
      </c>
      <c r="CC93" s="94">
        <v>2812.22</v>
      </c>
      <c r="CD93" s="93">
        <v>3157.37</v>
      </c>
      <c r="CE93" s="93">
        <v>6313.84</v>
      </c>
      <c r="CF93" s="92">
        <v>13279.76</v>
      </c>
      <c r="CG93" s="91">
        <v>-3156.47</v>
      </c>
      <c r="CH93" s="96">
        <v>103</v>
      </c>
      <c r="CI93" s="95">
        <v>-11.21</v>
      </c>
      <c r="CJ93" s="94">
        <v>42</v>
      </c>
      <c r="CK93" s="93">
        <v>30</v>
      </c>
      <c r="CL93" s="93">
        <v>14</v>
      </c>
      <c r="CM93" s="92">
        <v>17</v>
      </c>
      <c r="CN93" s="97">
        <v>16</v>
      </c>
      <c r="CO93" s="96">
        <v>57182.26</v>
      </c>
      <c r="CP93" s="95">
        <v>-8.8800000000000008</v>
      </c>
      <c r="CQ93" s="94">
        <v>19364.64</v>
      </c>
      <c r="CR93" s="93">
        <v>14844.17</v>
      </c>
      <c r="CS93" s="93">
        <v>4629.83</v>
      </c>
      <c r="CT93" s="92">
        <v>18343.62</v>
      </c>
      <c r="CU93" s="91">
        <v>10214.34</v>
      </c>
    </row>
    <row r="94" spans="1:99" s="4" customFormat="1" ht="25.5" customHeight="1" x14ac:dyDescent="0.15">
      <c r="A94" s="141">
        <v>42064</v>
      </c>
      <c r="B94" s="96">
        <v>1056</v>
      </c>
      <c r="C94" s="95">
        <v>-16.46</v>
      </c>
      <c r="D94" s="94">
        <v>654</v>
      </c>
      <c r="E94" s="93">
        <v>216</v>
      </c>
      <c r="F94" s="93">
        <v>166</v>
      </c>
      <c r="G94" s="92">
        <v>17</v>
      </c>
      <c r="H94" s="97">
        <v>50</v>
      </c>
      <c r="I94" s="96">
        <v>251989.69</v>
      </c>
      <c r="J94" s="95">
        <v>-16.72</v>
      </c>
      <c r="K94" s="94">
        <v>157327.19</v>
      </c>
      <c r="L94" s="93">
        <v>53846.43</v>
      </c>
      <c r="M94" s="93">
        <v>30939.5</v>
      </c>
      <c r="N94" s="92">
        <v>5337.99</v>
      </c>
      <c r="O94" s="91">
        <v>22906.93</v>
      </c>
      <c r="P94" s="96">
        <v>959</v>
      </c>
      <c r="Q94" s="95">
        <v>-10.37</v>
      </c>
      <c r="R94" s="94">
        <v>557</v>
      </c>
      <c r="S94" s="93">
        <v>182</v>
      </c>
      <c r="T94" s="93">
        <v>198</v>
      </c>
      <c r="U94" s="92">
        <v>22</v>
      </c>
      <c r="V94" s="97">
        <v>-16</v>
      </c>
      <c r="W94" s="96">
        <v>67849.02</v>
      </c>
      <c r="X94" s="95">
        <v>-7.91</v>
      </c>
      <c r="Y94" s="94">
        <v>40523.65</v>
      </c>
      <c r="Z94" s="93">
        <v>12148.49</v>
      </c>
      <c r="AA94" s="93">
        <v>13757.28</v>
      </c>
      <c r="AB94" s="92">
        <v>1419.6</v>
      </c>
      <c r="AC94" s="91">
        <v>-1608.79</v>
      </c>
      <c r="AD94" s="96">
        <v>48</v>
      </c>
      <c r="AE94" s="95">
        <v>0</v>
      </c>
      <c r="AF94" s="94">
        <v>14</v>
      </c>
      <c r="AG94" s="93">
        <v>18</v>
      </c>
      <c r="AH94" s="93">
        <v>6</v>
      </c>
      <c r="AI94" s="92">
        <v>10</v>
      </c>
      <c r="AJ94" s="97">
        <v>12</v>
      </c>
      <c r="AK94" s="96">
        <v>58569.65</v>
      </c>
      <c r="AL94" s="95">
        <v>57.11</v>
      </c>
      <c r="AM94" s="94">
        <v>3213.45</v>
      </c>
      <c r="AN94" s="93">
        <v>18003.810000000001</v>
      </c>
      <c r="AO94" s="93">
        <v>1667.48</v>
      </c>
      <c r="AP94" s="92">
        <v>35684.910000000003</v>
      </c>
      <c r="AQ94" s="91">
        <v>16336.33</v>
      </c>
      <c r="AR94" s="96">
        <v>61</v>
      </c>
      <c r="AS94" s="95">
        <v>-32.97</v>
      </c>
      <c r="AT94" s="94">
        <v>4</v>
      </c>
      <c r="AU94" s="93">
        <v>12</v>
      </c>
      <c r="AV94" s="93">
        <v>11</v>
      </c>
      <c r="AW94" s="92">
        <v>34</v>
      </c>
      <c r="AX94" s="97">
        <v>1</v>
      </c>
      <c r="AY94" s="96">
        <v>81335.25</v>
      </c>
      <c r="AZ94" s="95">
        <v>-26.48</v>
      </c>
      <c r="BA94" s="94">
        <v>1217.97</v>
      </c>
      <c r="BB94" s="93">
        <v>8857.06</v>
      </c>
      <c r="BC94" s="93">
        <v>6481.74</v>
      </c>
      <c r="BD94" s="92">
        <v>64778.48</v>
      </c>
      <c r="BE94" s="91">
        <v>2375.3200000000002</v>
      </c>
      <c r="BF94" s="96">
        <v>39</v>
      </c>
      <c r="BG94" s="95">
        <v>-13.33</v>
      </c>
      <c r="BH94" s="94">
        <v>8</v>
      </c>
      <c r="BI94" s="93">
        <v>9</v>
      </c>
      <c r="BJ94" s="93">
        <v>3</v>
      </c>
      <c r="BK94" s="92">
        <v>19</v>
      </c>
      <c r="BL94" s="97">
        <v>6</v>
      </c>
      <c r="BM94" s="96">
        <v>62368.01</v>
      </c>
      <c r="BN94" s="95">
        <v>21.61</v>
      </c>
      <c r="BO94" s="94">
        <v>2377.9499999999998</v>
      </c>
      <c r="BP94" s="93">
        <v>4580.22</v>
      </c>
      <c r="BQ94" s="93">
        <v>1237.1300000000001</v>
      </c>
      <c r="BR94" s="92">
        <v>54172.71</v>
      </c>
      <c r="BS94" s="91">
        <v>3343.09</v>
      </c>
      <c r="BT94" s="96">
        <v>27</v>
      </c>
      <c r="BU94" s="95">
        <v>-27.03</v>
      </c>
      <c r="BV94" s="94">
        <v>5</v>
      </c>
      <c r="BW94" s="93">
        <v>9</v>
      </c>
      <c r="BX94" s="93">
        <v>4</v>
      </c>
      <c r="BY94" s="92">
        <v>8</v>
      </c>
      <c r="BZ94" s="97">
        <v>6</v>
      </c>
      <c r="CA94" s="96">
        <v>74087.78</v>
      </c>
      <c r="CB94" s="95">
        <v>-22.99</v>
      </c>
      <c r="CC94" s="94">
        <v>4248.0200000000004</v>
      </c>
      <c r="CD94" s="93">
        <v>4690.0200000000004</v>
      </c>
      <c r="CE94" s="93">
        <v>5619.75</v>
      </c>
      <c r="CF94" s="92">
        <v>44080.86</v>
      </c>
      <c r="CG94" s="91">
        <v>14519.4</v>
      </c>
      <c r="CH94" s="96">
        <v>197</v>
      </c>
      <c r="CI94" s="95">
        <v>-5.74</v>
      </c>
      <c r="CJ94" s="94">
        <v>55</v>
      </c>
      <c r="CK94" s="93">
        <v>76</v>
      </c>
      <c r="CL94" s="93">
        <v>30</v>
      </c>
      <c r="CM94" s="92">
        <v>36</v>
      </c>
      <c r="CN94" s="97">
        <v>46</v>
      </c>
      <c r="CO94" s="96">
        <v>147760.95999999999</v>
      </c>
      <c r="CP94" s="95">
        <v>20.98</v>
      </c>
      <c r="CQ94" s="94">
        <v>29317.24</v>
      </c>
      <c r="CR94" s="93">
        <v>42814.400000000001</v>
      </c>
      <c r="CS94" s="93">
        <v>15893.24</v>
      </c>
      <c r="CT94" s="92">
        <v>59736.08</v>
      </c>
      <c r="CU94" s="91">
        <v>26921.16</v>
      </c>
    </row>
    <row r="95" spans="1:99" s="4" customFormat="1" ht="25.5" customHeight="1" x14ac:dyDescent="0.15">
      <c r="A95" s="141">
        <v>42095</v>
      </c>
      <c r="B95" s="96">
        <v>896</v>
      </c>
      <c r="C95" s="95">
        <v>14.87</v>
      </c>
      <c r="D95" s="94">
        <v>536</v>
      </c>
      <c r="E95" s="93">
        <v>211</v>
      </c>
      <c r="F95" s="93">
        <v>139</v>
      </c>
      <c r="G95" s="92">
        <v>8</v>
      </c>
      <c r="H95" s="97">
        <v>73</v>
      </c>
      <c r="I95" s="96">
        <v>203610.03</v>
      </c>
      <c r="J95" s="95">
        <v>3.75</v>
      </c>
      <c r="K95" s="94">
        <v>119817.52</v>
      </c>
      <c r="L95" s="93">
        <v>49921.279999999999</v>
      </c>
      <c r="M95" s="93">
        <v>31933.360000000001</v>
      </c>
      <c r="N95" s="92">
        <v>1640.84</v>
      </c>
      <c r="O95" s="91">
        <v>18217.37</v>
      </c>
      <c r="P95" s="96">
        <v>740</v>
      </c>
      <c r="Q95" s="95">
        <v>22.31</v>
      </c>
      <c r="R95" s="94">
        <v>445</v>
      </c>
      <c r="S95" s="93">
        <v>161</v>
      </c>
      <c r="T95" s="93">
        <v>114</v>
      </c>
      <c r="U95" s="92">
        <v>20</v>
      </c>
      <c r="V95" s="97">
        <v>47</v>
      </c>
      <c r="W95" s="96">
        <v>51330.54</v>
      </c>
      <c r="X95" s="95">
        <v>25.95</v>
      </c>
      <c r="Y95" s="94">
        <v>31420.240000000002</v>
      </c>
      <c r="Z95" s="93">
        <v>10770.49</v>
      </c>
      <c r="AA95" s="93">
        <v>7969.57</v>
      </c>
      <c r="AB95" s="92">
        <v>1170.24</v>
      </c>
      <c r="AC95" s="91">
        <v>2800.92</v>
      </c>
      <c r="AD95" s="96">
        <v>36</v>
      </c>
      <c r="AE95" s="95">
        <v>-2.7</v>
      </c>
      <c r="AF95" s="94">
        <v>11</v>
      </c>
      <c r="AG95" s="93">
        <v>10</v>
      </c>
      <c r="AH95" s="93">
        <v>4</v>
      </c>
      <c r="AI95" s="92">
        <v>11</v>
      </c>
      <c r="AJ95" s="97">
        <v>6</v>
      </c>
      <c r="AK95" s="96">
        <v>27616.799999999999</v>
      </c>
      <c r="AL95" s="95">
        <v>27.04</v>
      </c>
      <c r="AM95" s="94">
        <v>3135.48</v>
      </c>
      <c r="AN95" s="93">
        <v>9292.14</v>
      </c>
      <c r="AO95" s="93">
        <v>1315.29</v>
      </c>
      <c r="AP95" s="92">
        <v>13873.89</v>
      </c>
      <c r="AQ95" s="91">
        <v>7976.85</v>
      </c>
      <c r="AR95" s="96">
        <v>33</v>
      </c>
      <c r="AS95" s="95">
        <v>-15.38</v>
      </c>
      <c r="AT95" s="94">
        <v>4</v>
      </c>
      <c r="AU95" s="93">
        <v>3</v>
      </c>
      <c r="AV95" s="93">
        <v>3</v>
      </c>
      <c r="AW95" s="92">
        <v>22</v>
      </c>
      <c r="AX95" s="97">
        <v>1</v>
      </c>
      <c r="AY95" s="96">
        <v>176434.21</v>
      </c>
      <c r="AZ95" s="95">
        <v>316.99</v>
      </c>
      <c r="BA95" s="94">
        <v>1852.82</v>
      </c>
      <c r="BB95" s="93">
        <v>3099.29</v>
      </c>
      <c r="BC95" s="93">
        <v>1669.68</v>
      </c>
      <c r="BD95" s="92">
        <v>138385.47</v>
      </c>
      <c r="BE95" s="91">
        <v>32856.559999999998</v>
      </c>
      <c r="BF95" s="96">
        <v>30</v>
      </c>
      <c r="BG95" s="95">
        <v>114.29</v>
      </c>
      <c r="BH95" s="94">
        <v>7</v>
      </c>
      <c r="BI95" s="93">
        <v>10</v>
      </c>
      <c r="BJ95" s="93">
        <v>6</v>
      </c>
      <c r="BK95" s="92">
        <v>7</v>
      </c>
      <c r="BL95" s="97">
        <v>4</v>
      </c>
      <c r="BM95" s="96">
        <v>27500.86</v>
      </c>
      <c r="BN95" s="95">
        <v>175.8</v>
      </c>
      <c r="BO95" s="94">
        <v>1358.61</v>
      </c>
      <c r="BP95" s="93">
        <v>9400.73</v>
      </c>
      <c r="BQ95" s="93">
        <v>2746.54</v>
      </c>
      <c r="BR95" s="92">
        <v>13994.98</v>
      </c>
      <c r="BS95" s="91">
        <v>6654.19</v>
      </c>
      <c r="BT95" s="96">
        <v>21</v>
      </c>
      <c r="BU95" s="95">
        <v>50</v>
      </c>
      <c r="BV95" s="94">
        <v>5</v>
      </c>
      <c r="BW95" s="93">
        <v>5</v>
      </c>
      <c r="BX95" s="93">
        <v>2</v>
      </c>
      <c r="BY95" s="92">
        <v>9</v>
      </c>
      <c r="BZ95" s="97">
        <v>3</v>
      </c>
      <c r="CA95" s="96">
        <v>34949.089999999997</v>
      </c>
      <c r="CB95" s="95">
        <v>237.52</v>
      </c>
      <c r="CC95" s="94">
        <v>4164.75</v>
      </c>
      <c r="CD95" s="93">
        <v>14921.81</v>
      </c>
      <c r="CE95" s="93">
        <v>603.85</v>
      </c>
      <c r="CF95" s="92">
        <v>15258.68</v>
      </c>
      <c r="CG95" s="91">
        <v>14317.96</v>
      </c>
      <c r="CH95" s="96">
        <v>127</v>
      </c>
      <c r="CI95" s="95">
        <v>56.79</v>
      </c>
      <c r="CJ95" s="94">
        <v>39</v>
      </c>
      <c r="CK95" s="93">
        <v>49</v>
      </c>
      <c r="CL95" s="93">
        <v>17</v>
      </c>
      <c r="CM95" s="92">
        <v>22</v>
      </c>
      <c r="CN95" s="97">
        <v>32</v>
      </c>
      <c r="CO95" s="96">
        <v>75181.66</v>
      </c>
      <c r="CP95" s="95">
        <v>77.66</v>
      </c>
      <c r="CQ95" s="94">
        <v>20948.7</v>
      </c>
      <c r="CR95" s="93">
        <v>31274.05</v>
      </c>
      <c r="CS95" s="93">
        <v>8688.56</v>
      </c>
      <c r="CT95" s="92">
        <v>14270.35</v>
      </c>
      <c r="CU95" s="91">
        <v>22585.49</v>
      </c>
    </row>
    <row r="96" spans="1:99" s="4" customFormat="1" ht="25.5" customHeight="1" x14ac:dyDescent="0.15">
      <c r="A96" s="141">
        <v>42125</v>
      </c>
      <c r="B96" s="96">
        <v>782</v>
      </c>
      <c r="C96" s="95">
        <v>5.25</v>
      </c>
      <c r="D96" s="94">
        <v>483</v>
      </c>
      <c r="E96" s="93">
        <v>162</v>
      </c>
      <c r="F96" s="93">
        <v>125</v>
      </c>
      <c r="G96" s="92">
        <v>11</v>
      </c>
      <c r="H96" s="97">
        <v>37</v>
      </c>
      <c r="I96" s="96">
        <v>184450.57</v>
      </c>
      <c r="J96" s="95">
        <v>-1.82</v>
      </c>
      <c r="K96" s="94">
        <v>114285.88</v>
      </c>
      <c r="L96" s="93">
        <v>37596.19</v>
      </c>
      <c r="M96" s="93">
        <v>27659.91</v>
      </c>
      <c r="N96" s="92">
        <v>4511.8999999999996</v>
      </c>
      <c r="O96" s="91">
        <v>9936.2800000000007</v>
      </c>
      <c r="P96" s="96">
        <v>573</v>
      </c>
      <c r="Q96" s="95">
        <v>4.37</v>
      </c>
      <c r="R96" s="94">
        <v>335</v>
      </c>
      <c r="S96" s="93">
        <v>112</v>
      </c>
      <c r="T96" s="93">
        <v>116</v>
      </c>
      <c r="U96" s="92">
        <v>10</v>
      </c>
      <c r="V96" s="97">
        <v>-4</v>
      </c>
      <c r="W96" s="96">
        <v>39056.65</v>
      </c>
      <c r="X96" s="95">
        <v>5.51</v>
      </c>
      <c r="Y96" s="94">
        <v>23422.45</v>
      </c>
      <c r="Z96" s="93">
        <v>7421.78</v>
      </c>
      <c r="AA96" s="93">
        <v>7824.29</v>
      </c>
      <c r="AB96" s="92">
        <v>388.13</v>
      </c>
      <c r="AC96" s="91">
        <v>-402.51</v>
      </c>
      <c r="AD96" s="96">
        <v>30</v>
      </c>
      <c r="AE96" s="95">
        <v>25</v>
      </c>
      <c r="AF96" s="94">
        <v>10</v>
      </c>
      <c r="AG96" s="93">
        <v>8</v>
      </c>
      <c r="AH96" s="93">
        <v>1</v>
      </c>
      <c r="AI96" s="92">
        <v>11</v>
      </c>
      <c r="AJ96" s="97">
        <v>7</v>
      </c>
      <c r="AK96" s="96">
        <v>14701.01</v>
      </c>
      <c r="AL96" s="95">
        <v>56.72</v>
      </c>
      <c r="AM96" s="94">
        <v>3398.05</v>
      </c>
      <c r="AN96" s="93">
        <v>3889.98</v>
      </c>
      <c r="AO96" s="93">
        <v>132.33000000000001</v>
      </c>
      <c r="AP96" s="92">
        <v>7280.65</v>
      </c>
      <c r="AQ96" s="91">
        <v>3757.65</v>
      </c>
      <c r="AR96" s="96">
        <v>31</v>
      </c>
      <c r="AS96" s="95">
        <v>14.81</v>
      </c>
      <c r="AT96" s="94">
        <v>5</v>
      </c>
      <c r="AU96" s="93">
        <v>9</v>
      </c>
      <c r="AV96" s="93">
        <v>3</v>
      </c>
      <c r="AW96" s="92">
        <v>14</v>
      </c>
      <c r="AX96" s="97">
        <v>6</v>
      </c>
      <c r="AY96" s="96">
        <v>27238.61</v>
      </c>
      <c r="AZ96" s="95">
        <v>42.26</v>
      </c>
      <c r="BA96" s="94">
        <v>1164.82</v>
      </c>
      <c r="BB96" s="93">
        <v>12562.47</v>
      </c>
      <c r="BC96" s="93">
        <v>1790.66</v>
      </c>
      <c r="BD96" s="92">
        <v>11720.66</v>
      </c>
      <c r="BE96" s="91">
        <v>10771.81</v>
      </c>
      <c r="BF96" s="96">
        <v>20</v>
      </c>
      <c r="BG96" s="95">
        <v>5.26</v>
      </c>
      <c r="BH96" s="94">
        <v>5</v>
      </c>
      <c r="BI96" s="93">
        <v>10</v>
      </c>
      <c r="BJ96" s="93">
        <v>4</v>
      </c>
      <c r="BK96" s="92">
        <v>1</v>
      </c>
      <c r="BL96" s="97">
        <v>6</v>
      </c>
      <c r="BM96" s="96">
        <v>10951.13</v>
      </c>
      <c r="BN96" s="95">
        <v>-9.8000000000000007</v>
      </c>
      <c r="BO96" s="94">
        <v>1357.48</v>
      </c>
      <c r="BP96" s="93">
        <v>4772.37</v>
      </c>
      <c r="BQ96" s="93">
        <v>2447.71</v>
      </c>
      <c r="BR96" s="92">
        <v>2373.5700000000002</v>
      </c>
      <c r="BS96" s="91">
        <v>2324.66</v>
      </c>
      <c r="BT96" s="96">
        <v>17</v>
      </c>
      <c r="BU96" s="95">
        <v>13.33</v>
      </c>
      <c r="BV96" s="94">
        <v>4</v>
      </c>
      <c r="BW96" s="93">
        <v>5</v>
      </c>
      <c r="BX96" s="93">
        <v>2</v>
      </c>
      <c r="BY96" s="92">
        <v>6</v>
      </c>
      <c r="BZ96" s="97">
        <v>3</v>
      </c>
      <c r="CA96" s="96">
        <v>22020.15</v>
      </c>
      <c r="CB96" s="95">
        <v>0.28000000000000003</v>
      </c>
      <c r="CC96" s="94">
        <v>1866.46</v>
      </c>
      <c r="CD96" s="93">
        <v>3825.28</v>
      </c>
      <c r="CE96" s="93">
        <v>872.35</v>
      </c>
      <c r="CF96" s="92">
        <v>15456.06</v>
      </c>
      <c r="CG96" s="91">
        <v>2952.93</v>
      </c>
      <c r="CH96" s="96">
        <v>107</v>
      </c>
      <c r="CI96" s="95">
        <v>25.88</v>
      </c>
      <c r="CJ96" s="94">
        <v>28</v>
      </c>
      <c r="CK96" s="93">
        <v>47</v>
      </c>
      <c r="CL96" s="93">
        <v>17</v>
      </c>
      <c r="CM96" s="92">
        <v>15</v>
      </c>
      <c r="CN96" s="97">
        <v>30</v>
      </c>
      <c r="CO96" s="96">
        <v>85944.52</v>
      </c>
      <c r="CP96" s="95">
        <v>136.18</v>
      </c>
      <c r="CQ96" s="94">
        <v>15584</v>
      </c>
      <c r="CR96" s="93">
        <v>31896.09</v>
      </c>
      <c r="CS96" s="93">
        <v>7580.19</v>
      </c>
      <c r="CT96" s="92">
        <v>30884.240000000002</v>
      </c>
      <c r="CU96" s="91">
        <v>24315.9</v>
      </c>
    </row>
    <row r="97" spans="1:99" s="4" customFormat="1" ht="25.5" customHeight="1" x14ac:dyDescent="0.15">
      <c r="A97" s="141">
        <v>42156</v>
      </c>
      <c r="B97" s="96">
        <v>917</v>
      </c>
      <c r="C97" s="95">
        <v>8.39</v>
      </c>
      <c r="D97" s="94">
        <v>558</v>
      </c>
      <c r="E97" s="93">
        <v>193</v>
      </c>
      <c r="F97" s="93">
        <v>150</v>
      </c>
      <c r="G97" s="92">
        <v>16</v>
      </c>
      <c r="H97" s="97">
        <v>43</v>
      </c>
      <c r="I97" s="96">
        <v>226698.83</v>
      </c>
      <c r="J97" s="95">
        <v>8.4600000000000009</v>
      </c>
      <c r="K97" s="94">
        <v>138732.69</v>
      </c>
      <c r="L97" s="93">
        <v>46390.32</v>
      </c>
      <c r="M97" s="93">
        <v>36327.980000000003</v>
      </c>
      <c r="N97" s="92">
        <v>5247.84</v>
      </c>
      <c r="O97" s="91">
        <v>10062.34</v>
      </c>
      <c r="P97" s="96">
        <v>676</v>
      </c>
      <c r="Q97" s="95">
        <v>11.37</v>
      </c>
      <c r="R97" s="94">
        <v>378</v>
      </c>
      <c r="S97" s="93">
        <v>153</v>
      </c>
      <c r="T97" s="93">
        <v>134</v>
      </c>
      <c r="U97" s="92">
        <v>11</v>
      </c>
      <c r="V97" s="97">
        <v>19</v>
      </c>
      <c r="W97" s="96">
        <v>46508.09</v>
      </c>
      <c r="X97" s="95">
        <v>13.81</v>
      </c>
      <c r="Y97" s="94">
        <v>26568.43</v>
      </c>
      <c r="Z97" s="93">
        <v>10002.11</v>
      </c>
      <c r="AA97" s="93">
        <v>9156.23</v>
      </c>
      <c r="AB97" s="92">
        <v>781.32</v>
      </c>
      <c r="AC97" s="91">
        <v>845.88</v>
      </c>
      <c r="AD97" s="96">
        <v>30</v>
      </c>
      <c r="AE97" s="95">
        <v>0</v>
      </c>
      <c r="AF97" s="94">
        <v>8</v>
      </c>
      <c r="AG97" s="93">
        <v>14</v>
      </c>
      <c r="AH97" s="93">
        <v>3</v>
      </c>
      <c r="AI97" s="92">
        <v>5</v>
      </c>
      <c r="AJ97" s="97">
        <v>11</v>
      </c>
      <c r="AK97" s="96">
        <v>10823.28</v>
      </c>
      <c r="AL97" s="95">
        <v>-55.44</v>
      </c>
      <c r="AM97" s="94">
        <v>2550.31</v>
      </c>
      <c r="AN97" s="93">
        <v>3974.47</v>
      </c>
      <c r="AO97" s="93">
        <v>1692.51</v>
      </c>
      <c r="AP97" s="92">
        <v>2605.9899999999998</v>
      </c>
      <c r="AQ97" s="91">
        <v>2281.96</v>
      </c>
      <c r="AR97" s="96">
        <v>39</v>
      </c>
      <c r="AS97" s="95">
        <v>-7.14</v>
      </c>
      <c r="AT97" s="94">
        <v>1</v>
      </c>
      <c r="AU97" s="93">
        <v>12</v>
      </c>
      <c r="AV97" s="93">
        <v>9</v>
      </c>
      <c r="AW97" s="92">
        <v>17</v>
      </c>
      <c r="AX97" s="97">
        <v>3</v>
      </c>
      <c r="AY97" s="96">
        <v>37151.99</v>
      </c>
      <c r="AZ97" s="95">
        <v>23.16</v>
      </c>
      <c r="BA97" s="94">
        <v>238</v>
      </c>
      <c r="BB97" s="93">
        <v>4176.7700000000004</v>
      </c>
      <c r="BC97" s="93">
        <v>4109.8500000000004</v>
      </c>
      <c r="BD97" s="92">
        <v>28627.37</v>
      </c>
      <c r="BE97" s="91">
        <v>66.92</v>
      </c>
      <c r="BF97" s="96">
        <v>27</v>
      </c>
      <c r="BG97" s="95">
        <v>12.5</v>
      </c>
      <c r="BH97" s="94">
        <v>7</v>
      </c>
      <c r="BI97" s="93">
        <v>7</v>
      </c>
      <c r="BJ97" s="93">
        <v>3</v>
      </c>
      <c r="BK97" s="92">
        <v>10</v>
      </c>
      <c r="BL97" s="97">
        <v>4</v>
      </c>
      <c r="BM97" s="96">
        <v>25601.4</v>
      </c>
      <c r="BN97" s="95">
        <v>100.36</v>
      </c>
      <c r="BO97" s="94">
        <v>3250.75</v>
      </c>
      <c r="BP97" s="93">
        <v>2220.09</v>
      </c>
      <c r="BQ97" s="93">
        <v>1026.54</v>
      </c>
      <c r="BR97" s="92">
        <v>19104.02</v>
      </c>
      <c r="BS97" s="91">
        <v>1193.55</v>
      </c>
      <c r="BT97" s="96">
        <v>20</v>
      </c>
      <c r="BU97" s="95">
        <v>33.33</v>
      </c>
      <c r="BV97" s="94">
        <v>1</v>
      </c>
      <c r="BW97" s="93">
        <v>8</v>
      </c>
      <c r="BX97" s="93">
        <v>1</v>
      </c>
      <c r="BY97" s="92">
        <v>10</v>
      </c>
      <c r="BZ97" s="97">
        <v>7</v>
      </c>
      <c r="CA97" s="96">
        <v>67142.25</v>
      </c>
      <c r="CB97" s="95">
        <v>317.93</v>
      </c>
      <c r="CC97" s="94">
        <v>331.1</v>
      </c>
      <c r="CD97" s="93">
        <v>7260.59</v>
      </c>
      <c r="CE97" s="93">
        <v>2423.7600000000002</v>
      </c>
      <c r="CF97" s="92">
        <v>57126.8</v>
      </c>
      <c r="CG97" s="91">
        <v>4836.83</v>
      </c>
      <c r="CH97" s="96">
        <v>166</v>
      </c>
      <c r="CI97" s="95">
        <v>40.68</v>
      </c>
      <c r="CJ97" s="94">
        <v>63</v>
      </c>
      <c r="CK97" s="93">
        <v>50</v>
      </c>
      <c r="CL97" s="93">
        <v>22</v>
      </c>
      <c r="CM97" s="92">
        <v>30</v>
      </c>
      <c r="CN97" s="97">
        <v>27</v>
      </c>
      <c r="CO97" s="96">
        <v>90832.21</v>
      </c>
      <c r="CP97" s="95">
        <v>59.68</v>
      </c>
      <c r="CQ97" s="94">
        <v>30606.15</v>
      </c>
      <c r="CR97" s="93">
        <v>28489.72</v>
      </c>
      <c r="CS97" s="93">
        <v>11065.63</v>
      </c>
      <c r="CT97" s="92">
        <v>19677.61</v>
      </c>
      <c r="CU97" s="91">
        <v>16430.990000000002</v>
      </c>
    </row>
    <row r="98" spans="1:99" s="4" customFormat="1" ht="25.5" customHeight="1" x14ac:dyDescent="0.15">
      <c r="A98" s="141">
        <v>42186</v>
      </c>
      <c r="B98" s="96">
        <v>962</v>
      </c>
      <c r="C98" s="95">
        <v>10.07</v>
      </c>
      <c r="D98" s="94">
        <v>595</v>
      </c>
      <c r="E98" s="93">
        <v>207</v>
      </c>
      <c r="F98" s="93">
        <v>143</v>
      </c>
      <c r="G98" s="92">
        <v>16</v>
      </c>
      <c r="H98" s="97">
        <v>64</v>
      </c>
      <c r="I98" s="96">
        <v>236976.48</v>
      </c>
      <c r="J98" s="95">
        <v>11.76</v>
      </c>
      <c r="K98" s="94">
        <v>139671.57</v>
      </c>
      <c r="L98" s="93">
        <v>55660.81</v>
      </c>
      <c r="M98" s="93">
        <v>33765.879999999997</v>
      </c>
      <c r="N98" s="92">
        <v>7545.61</v>
      </c>
      <c r="O98" s="91">
        <v>21894.93</v>
      </c>
      <c r="P98" s="96">
        <v>776</v>
      </c>
      <c r="Q98" s="95">
        <v>11.98</v>
      </c>
      <c r="R98" s="94">
        <v>404</v>
      </c>
      <c r="S98" s="93">
        <v>173</v>
      </c>
      <c r="T98" s="93">
        <v>185</v>
      </c>
      <c r="U98" s="92">
        <v>14</v>
      </c>
      <c r="V98" s="97">
        <v>-12</v>
      </c>
      <c r="W98" s="96">
        <v>50510.69</v>
      </c>
      <c r="X98" s="95">
        <v>4.8</v>
      </c>
      <c r="Y98" s="94">
        <v>26673</v>
      </c>
      <c r="Z98" s="93">
        <v>11310.08</v>
      </c>
      <c r="AA98" s="93">
        <v>11788.81</v>
      </c>
      <c r="AB98" s="92">
        <v>738.8</v>
      </c>
      <c r="AC98" s="91">
        <v>-478.73</v>
      </c>
      <c r="AD98" s="96">
        <v>36</v>
      </c>
      <c r="AE98" s="95">
        <v>24.14</v>
      </c>
      <c r="AF98" s="94">
        <v>13</v>
      </c>
      <c r="AG98" s="93">
        <v>12</v>
      </c>
      <c r="AH98" s="93">
        <v>4</v>
      </c>
      <c r="AI98" s="92">
        <v>7</v>
      </c>
      <c r="AJ98" s="97">
        <v>8</v>
      </c>
      <c r="AK98" s="96">
        <v>16623.259999999998</v>
      </c>
      <c r="AL98" s="95">
        <v>-8.86</v>
      </c>
      <c r="AM98" s="94">
        <v>3193.74</v>
      </c>
      <c r="AN98" s="93">
        <v>6753.3</v>
      </c>
      <c r="AO98" s="93">
        <v>2390</v>
      </c>
      <c r="AP98" s="92">
        <v>4286.22</v>
      </c>
      <c r="AQ98" s="91">
        <v>4363.3</v>
      </c>
      <c r="AR98" s="96">
        <v>49</v>
      </c>
      <c r="AS98" s="95">
        <v>28.95</v>
      </c>
      <c r="AT98" s="94">
        <v>11</v>
      </c>
      <c r="AU98" s="93">
        <v>11</v>
      </c>
      <c r="AV98" s="93">
        <v>4</v>
      </c>
      <c r="AW98" s="92">
        <v>23</v>
      </c>
      <c r="AX98" s="97">
        <v>7</v>
      </c>
      <c r="AY98" s="96">
        <v>44145.2</v>
      </c>
      <c r="AZ98" s="95">
        <v>30.33</v>
      </c>
      <c r="BA98" s="94">
        <v>5189.57</v>
      </c>
      <c r="BB98" s="93">
        <v>8043.48</v>
      </c>
      <c r="BC98" s="93">
        <v>2879.07</v>
      </c>
      <c r="BD98" s="92">
        <v>28033.08</v>
      </c>
      <c r="BE98" s="91">
        <v>5164.41</v>
      </c>
      <c r="BF98" s="96">
        <v>34</v>
      </c>
      <c r="BG98" s="95">
        <v>-5.56</v>
      </c>
      <c r="BH98" s="94">
        <v>10</v>
      </c>
      <c r="BI98" s="93">
        <v>6</v>
      </c>
      <c r="BJ98" s="93">
        <v>4</v>
      </c>
      <c r="BK98" s="92">
        <v>14</v>
      </c>
      <c r="BL98" s="97">
        <v>2</v>
      </c>
      <c r="BM98" s="96">
        <v>50490.96</v>
      </c>
      <c r="BN98" s="95">
        <v>13.75</v>
      </c>
      <c r="BO98" s="94">
        <v>4322.49</v>
      </c>
      <c r="BP98" s="93">
        <v>4426.18</v>
      </c>
      <c r="BQ98" s="93">
        <v>941.05</v>
      </c>
      <c r="BR98" s="92">
        <v>40801.24</v>
      </c>
      <c r="BS98" s="91">
        <v>3485.13</v>
      </c>
      <c r="BT98" s="96">
        <v>14</v>
      </c>
      <c r="BU98" s="95">
        <v>-44</v>
      </c>
      <c r="BV98" s="94">
        <v>5</v>
      </c>
      <c r="BW98" s="93">
        <v>2</v>
      </c>
      <c r="BX98" s="93">
        <v>1</v>
      </c>
      <c r="BY98" s="92">
        <v>6</v>
      </c>
      <c r="BZ98" s="97">
        <v>1</v>
      </c>
      <c r="CA98" s="96">
        <v>21949.99</v>
      </c>
      <c r="CB98" s="95">
        <v>-65.52</v>
      </c>
      <c r="CC98" s="94">
        <v>3570.28</v>
      </c>
      <c r="CD98" s="93">
        <v>2130.4499999999998</v>
      </c>
      <c r="CE98" s="93">
        <v>1301.03</v>
      </c>
      <c r="CF98" s="92">
        <v>14948.23</v>
      </c>
      <c r="CG98" s="91">
        <v>829.42</v>
      </c>
      <c r="CH98" s="96">
        <v>137</v>
      </c>
      <c r="CI98" s="95">
        <v>0</v>
      </c>
      <c r="CJ98" s="94">
        <v>50</v>
      </c>
      <c r="CK98" s="93">
        <v>57</v>
      </c>
      <c r="CL98" s="93">
        <v>13</v>
      </c>
      <c r="CM98" s="92">
        <v>17</v>
      </c>
      <c r="CN98" s="97">
        <v>44</v>
      </c>
      <c r="CO98" s="96">
        <v>88302.84</v>
      </c>
      <c r="CP98" s="95">
        <v>27.23</v>
      </c>
      <c r="CQ98" s="94">
        <v>30800.85</v>
      </c>
      <c r="CR98" s="93">
        <v>34747.699999999997</v>
      </c>
      <c r="CS98" s="93">
        <v>6318.29</v>
      </c>
      <c r="CT98" s="92">
        <v>16436</v>
      </c>
      <c r="CU98" s="91">
        <v>28429.41</v>
      </c>
    </row>
    <row r="99" spans="1:99" s="4" customFormat="1" ht="25.5" customHeight="1" x14ac:dyDescent="0.15">
      <c r="A99" s="141">
        <v>42217</v>
      </c>
      <c r="B99" s="96">
        <v>837</v>
      </c>
      <c r="C99" s="95">
        <v>7.17</v>
      </c>
      <c r="D99" s="94">
        <v>513</v>
      </c>
      <c r="E99" s="93">
        <v>183</v>
      </c>
      <c r="F99" s="93">
        <v>133</v>
      </c>
      <c r="G99" s="92">
        <v>7</v>
      </c>
      <c r="H99" s="97">
        <v>50</v>
      </c>
      <c r="I99" s="96">
        <v>207878.59</v>
      </c>
      <c r="J99" s="95">
        <v>10.97</v>
      </c>
      <c r="K99" s="94">
        <v>123375.3</v>
      </c>
      <c r="L99" s="93">
        <v>55140.55</v>
      </c>
      <c r="M99" s="93">
        <v>27867.73</v>
      </c>
      <c r="N99" s="92">
        <v>1303.3599999999999</v>
      </c>
      <c r="O99" s="91">
        <v>27272.82</v>
      </c>
      <c r="P99" s="96">
        <v>691</v>
      </c>
      <c r="Q99" s="95">
        <v>16.920000000000002</v>
      </c>
      <c r="R99" s="94">
        <v>383</v>
      </c>
      <c r="S99" s="93">
        <v>142</v>
      </c>
      <c r="T99" s="93">
        <v>153</v>
      </c>
      <c r="U99" s="92">
        <v>13</v>
      </c>
      <c r="V99" s="97">
        <v>-11</v>
      </c>
      <c r="W99" s="96">
        <v>47214.73</v>
      </c>
      <c r="X99" s="95">
        <v>20.059999999999999</v>
      </c>
      <c r="Y99" s="94">
        <v>26700.240000000002</v>
      </c>
      <c r="Z99" s="93">
        <v>9685.77</v>
      </c>
      <c r="AA99" s="93">
        <v>10087.33</v>
      </c>
      <c r="AB99" s="92">
        <v>741.39</v>
      </c>
      <c r="AC99" s="91">
        <v>-401.56</v>
      </c>
      <c r="AD99" s="96">
        <v>30</v>
      </c>
      <c r="AE99" s="95">
        <v>15.38</v>
      </c>
      <c r="AF99" s="94">
        <v>2</v>
      </c>
      <c r="AG99" s="93">
        <v>13</v>
      </c>
      <c r="AH99" s="93">
        <v>10</v>
      </c>
      <c r="AI99" s="92">
        <v>5</v>
      </c>
      <c r="AJ99" s="97">
        <v>3</v>
      </c>
      <c r="AK99" s="96">
        <v>14284.38</v>
      </c>
      <c r="AL99" s="95">
        <v>-18.059999999999999</v>
      </c>
      <c r="AM99" s="94">
        <v>457.61</v>
      </c>
      <c r="AN99" s="93">
        <v>6344.18</v>
      </c>
      <c r="AO99" s="93">
        <v>4225.4399999999996</v>
      </c>
      <c r="AP99" s="92">
        <v>3257.15</v>
      </c>
      <c r="AQ99" s="91">
        <v>2118.7399999999998</v>
      </c>
      <c r="AR99" s="96">
        <v>38</v>
      </c>
      <c r="AS99" s="95">
        <v>-25.49</v>
      </c>
      <c r="AT99" s="94">
        <v>3</v>
      </c>
      <c r="AU99" s="93">
        <v>5</v>
      </c>
      <c r="AV99" s="93">
        <v>7</v>
      </c>
      <c r="AW99" s="92">
        <v>23</v>
      </c>
      <c r="AX99" s="97">
        <v>-2</v>
      </c>
      <c r="AY99" s="96">
        <v>38719.9</v>
      </c>
      <c r="AZ99" s="95">
        <v>-5.7</v>
      </c>
      <c r="BA99" s="94">
        <v>1176.94</v>
      </c>
      <c r="BB99" s="93">
        <v>4218.26</v>
      </c>
      <c r="BC99" s="93">
        <v>2094.37</v>
      </c>
      <c r="BD99" s="92">
        <v>31230.33</v>
      </c>
      <c r="BE99" s="91">
        <v>2123.89</v>
      </c>
      <c r="BF99" s="96">
        <v>33</v>
      </c>
      <c r="BG99" s="95">
        <v>32</v>
      </c>
      <c r="BH99" s="94">
        <v>4</v>
      </c>
      <c r="BI99" s="93">
        <v>14</v>
      </c>
      <c r="BJ99" s="93">
        <v>5</v>
      </c>
      <c r="BK99" s="92">
        <v>10</v>
      </c>
      <c r="BL99" s="97">
        <v>9</v>
      </c>
      <c r="BM99" s="96">
        <v>32006.86</v>
      </c>
      <c r="BN99" s="95">
        <v>32.159999999999997</v>
      </c>
      <c r="BO99" s="94">
        <v>6512.96</v>
      </c>
      <c r="BP99" s="93">
        <v>8931.69</v>
      </c>
      <c r="BQ99" s="93">
        <v>1463.31</v>
      </c>
      <c r="BR99" s="92">
        <v>15098.9</v>
      </c>
      <c r="BS99" s="91">
        <v>7468.38</v>
      </c>
      <c r="BT99" s="96">
        <v>15</v>
      </c>
      <c r="BU99" s="95">
        <v>-31.82</v>
      </c>
      <c r="BV99" s="94">
        <v>1</v>
      </c>
      <c r="BW99" s="93">
        <v>8</v>
      </c>
      <c r="BX99" s="93">
        <v>2</v>
      </c>
      <c r="BY99" s="92">
        <v>4</v>
      </c>
      <c r="BZ99" s="97">
        <v>6</v>
      </c>
      <c r="CA99" s="96">
        <v>35408.21</v>
      </c>
      <c r="CB99" s="95">
        <v>-4.59</v>
      </c>
      <c r="CC99" s="94">
        <v>512.17999999999995</v>
      </c>
      <c r="CD99" s="93">
        <v>5613.91</v>
      </c>
      <c r="CE99" s="93">
        <v>4708</v>
      </c>
      <c r="CF99" s="92">
        <v>24574.12</v>
      </c>
      <c r="CG99" s="91">
        <v>905.91</v>
      </c>
      <c r="CH99" s="96">
        <v>115</v>
      </c>
      <c r="CI99" s="95">
        <v>-7.26</v>
      </c>
      <c r="CJ99" s="94">
        <v>38</v>
      </c>
      <c r="CK99" s="93">
        <v>34</v>
      </c>
      <c r="CL99" s="93">
        <v>24</v>
      </c>
      <c r="CM99" s="92">
        <v>19</v>
      </c>
      <c r="CN99" s="97">
        <v>10</v>
      </c>
      <c r="CO99" s="96">
        <v>63026.91</v>
      </c>
      <c r="CP99" s="95">
        <v>-9.91</v>
      </c>
      <c r="CQ99" s="94">
        <v>19787.28</v>
      </c>
      <c r="CR99" s="93">
        <v>19218.71</v>
      </c>
      <c r="CS99" s="93">
        <v>11106.33</v>
      </c>
      <c r="CT99" s="92">
        <v>12914.59</v>
      </c>
      <c r="CU99" s="91">
        <v>8112.38</v>
      </c>
    </row>
    <row r="100" spans="1:99" s="4" customFormat="1" ht="25.5" customHeight="1" x14ac:dyDescent="0.15">
      <c r="A100" s="141">
        <v>42248</v>
      </c>
      <c r="B100" s="96">
        <v>840</v>
      </c>
      <c r="C100" s="95">
        <v>9.52</v>
      </c>
      <c r="D100" s="94">
        <v>512</v>
      </c>
      <c r="E100" s="93">
        <v>178</v>
      </c>
      <c r="F100" s="93">
        <v>140</v>
      </c>
      <c r="G100" s="92">
        <v>10</v>
      </c>
      <c r="H100" s="97">
        <v>38</v>
      </c>
      <c r="I100" s="96">
        <v>196704.09</v>
      </c>
      <c r="J100" s="95">
        <v>15.13</v>
      </c>
      <c r="K100" s="94">
        <v>115757.23</v>
      </c>
      <c r="L100" s="93">
        <v>40040.49</v>
      </c>
      <c r="M100" s="93">
        <v>37092.78</v>
      </c>
      <c r="N100" s="92">
        <v>3813.59</v>
      </c>
      <c r="O100" s="91">
        <v>2947.71</v>
      </c>
      <c r="P100" s="96">
        <v>651</v>
      </c>
      <c r="Q100" s="95">
        <v>11.28</v>
      </c>
      <c r="R100" s="94">
        <v>350</v>
      </c>
      <c r="S100" s="93">
        <v>148</v>
      </c>
      <c r="T100" s="93">
        <v>137</v>
      </c>
      <c r="U100" s="92">
        <v>16</v>
      </c>
      <c r="V100" s="97">
        <v>11</v>
      </c>
      <c r="W100" s="96">
        <v>45245.27</v>
      </c>
      <c r="X100" s="95">
        <v>15.2</v>
      </c>
      <c r="Y100" s="94">
        <v>25036.25</v>
      </c>
      <c r="Z100" s="93">
        <v>10021.120000000001</v>
      </c>
      <c r="AA100" s="93">
        <v>9227.77</v>
      </c>
      <c r="AB100" s="92">
        <v>960.13</v>
      </c>
      <c r="AC100" s="91">
        <v>793.35</v>
      </c>
      <c r="AD100" s="96">
        <v>23</v>
      </c>
      <c r="AE100" s="95">
        <v>-34.29</v>
      </c>
      <c r="AF100" s="94">
        <v>8</v>
      </c>
      <c r="AG100" s="93">
        <v>7</v>
      </c>
      <c r="AH100" s="93">
        <v>3</v>
      </c>
      <c r="AI100" s="92">
        <v>5</v>
      </c>
      <c r="AJ100" s="97">
        <v>4</v>
      </c>
      <c r="AK100" s="96">
        <v>32301.99</v>
      </c>
      <c r="AL100" s="95">
        <v>55.09</v>
      </c>
      <c r="AM100" s="94">
        <v>4806.03</v>
      </c>
      <c r="AN100" s="93">
        <v>2207.16</v>
      </c>
      <c r="AO100" s="93">
        <v>2281.3000000000002</v>
      </c>
      <c r="AP100" s="92">
        <v>23007.5</v>
      </c>
      <c r="AQ100" s="91">
        <v>-74.14</v>
      </c>
      <c r="AR100" s="96">
        <v>56</v>
      </c>
      <c r="AS100" s="95">
        <v>-12.5</v>
      </c>
      <c r="AT100" s="94">
        <v>10</v>
      </c>
      <c r="AU100" s="93">
        <v>10</v>
      </c>
      <c r="AV100" s="93">
        <v>11</v>
      </c>
      <c r="AW100" s="92">
        <v>25</v>
      </c>
      <c r="AX100" s="97">
        <v>-1</v>
      </c>
      <c r="AY100" s="96">
        <v>72006.92</v>
      </c>
      <c r="AZ100" s="95">
        <v>-12.61</v>
      </c>
      <c r="BA100" s="94">
        <v>5923.95</v>
      </c>
      <c r="BB100" s="93">
        <v>15620.64</v>
      </c>
      <c r="BC100" s="93">
        <v>7934.51</v>
      </c>
      <c r="BD100" s="92">
        <v>42527.82</v>
      </c>
      <c r="BE100" s="91">
        <v>7686.13</v>
      </c>
      <c r="BF100" s="96">
        <v>36</v>
      </c>
      <c r="BG100" s="95">
        <v>24.14</v>
      </c>
      <c r="BH100" s="94">
        <v>9</v>
      </c>
      <c r="BI100" s="93">
        <v>15</v>
      </c>
      <c r="BJ100" s="93">
        <v>3</v>
      </c>
      <c r="BK100" s="92">
        <v>9</v>
      </c>
      <c r="BL100" s="97">
        <v>12</v>
      </c>
      <c r="BM100" s="96">
        <v>41832.239999999998</v>
      </c>
      <c r="BN100" s="95">
        <v>47.89</v>
      </c>
      <c r="BO100" s="94">
        <v>2082.37</v>
      </c>
      <c r="BP100" s="93">
        <v>17735.29</v>
      </c>
      <c r="BQ100" s="93">
        <v>1949.01</v>
      </c>
      <c r="BR100" s="92">
        <v>20065.57</v>
      </c>
      <c r="BS100" s="91">
        <v>15786.28</v>
      </c>
      <c r="BT100" s="96">
        <v>19</v>
      </c>
      <c r="BU100" s="95">
        <v>-13.64</v>
      </c>
      <c r="BV100" s="94">
        <v>7</v>
      </c>
      <c r="BW100" s="93">
        <v>4</v>
      </c>
      <c r="BX100" s="93">
        <v>2</v>
      </c>
      <c r="BY100" s="92">
        <v>6</v>
      </c>
      <c r="BZ100" s="97">
        <v>2</v>
      </c>
      <c r="CA100" s="96">
        <v>64453.84</v>
      </c>
      <c r="CB100" s="95">
        <v>5.14</v>
      </c>
      <c r="CC100" s="94">
        <v>8585.58</v>
      </c>
      <c r="CD100" s="93">
        <v>11273.07</v>
      </c>
      <c r="CE100" s="93">
        <v>6032.54</v>
      </c>
      <c r="CF100" s="92">
        <v>38562.65</v>
      </c>
      <c r="CG100" s="91">
        <v>5240.53</v>
      </c>
      <c r="CH100" s="96">
        <v>180</v>
      </c>
      <c r="CI100" s="95">
        <v>23.29</v>
      </c>
      <c r="CJ100" s="94">
        <v>49</v>
      </c>
      <c r="CK100" s="93">
        <v>68</v>
      </c>
      <c r="CL100" s="93">
        <v>34</v>
      </c>
      <c r="CM100" s="92">
        <v>29</v>
      </c>
      <c r="CN100" s="97">
        <v>34</v>
      </c>
      <c r="CO100" s="96">
        <v>114239.4</v>
      </c>
      <c r="CP100" s="95">
        <v>26.58</v>
      </c>
      <c r="CQ100" s="94">
        <v>24473.33</v>
      </c>
      <c r="CR100" s="93">
        <v>47266.32</v>
      </c>
      <c r="CS100" s="93">
        <v>18910.45</v>
      </c>
      <c r="CT100" s="92">
        <v>23589.3</v>
      </c>
      <c r="CU100" s="91">
        <v>28355.87</v>
      </c>
    </row>
    <row r="101" spans="1:99" s="4" customFormat="1" ht="25.5" customHeight="1" x14ac:dyDescent="0.15">
      <c r="A101" s="141">
        <v>42278</v>
      </c>
      <c r="B101" s="96">
        <v>890</v>
      </c>
      <c r="C101" s="95">
        <v>11.81</v>
      </c>
      <c r="D101" s="94">
        <v>532</v>
      </c>
      <c r="E101" s="93">
        <v>206</v>
      </c>
      <c r="F101" s="93">
        <v>139</v>
      </c>
      <c r="G101" s="92">
        <v>13</v>
      </c>
      <c r="H101" s="97">
        <v>67</v>
      </c>
      <c r="I101" s="96">
        <v>204277.01</v>
      </c>
      <c r="J101" s="95">
        <v>6.03</v>
      </c>
      <c r="K101" s="94">
        <v>119903.63</v>
      </c>
      <c r="L101" s="93">
        <v>51363.64</v>
      </c>
      <c r="M101" s="93">
        <v>28886.97</v>
      </c>
      <c r="N101" s="92">
        <v>4122.7700000000004</v>
      </c>
      <c r="O101" s="91">
        <v>22476.67</v>
      </c>
      <c r="P101" s="96">
        <v>650</v>
      </c>
      <c r="Q101" s="95">
        <v>-1.52</v>
      </c>
      <c r="R101" s="94">
        <v>336</v>
      </c>
      <c r="S101" s="93">
        <v>162</v>
      </c>
      <c r="T101" s="93">
        <v>141</v>
      </c>
      <c r="U101" s="92">
        <v>11</v>
      </c>
      <c r="V101" s="97">
        <v>21</v>
      </c>
      <c r="W101" s="96">
        <v>44356.93</v>
      </c>
      <c r="X101" s="95">
        <v>-0.21</v>
      </c>
      <c r="Y101" s="94">
        <v>23841.05</v>
      </c>
      <c r="Z101" s="93">
        <v>10802.45</v>
      </c>
      <c r="AA101" s="93">
        <v>9126.02</v>
      </c>
      <c r="AB101" s="92">
        <v>587.41</v>
      </c>
      <c r="AC101" s="91">
        <v>1676.43</v>
      </c>
      <c r="AD101" s="96">
        <v>35</v>
      </c>
      <c r="AE101" s="95">
        <v>6.06</v>
      </c>
      <c r="AF101" s="94">
        <v>12</v>
      </c>
      <c r="AG101" s="93">
        <v>11</v>
      </c>
      <c r="AH101" s="93">
        <v>3</v>
      </c>
      <c r="AI101" s="92">
        <v>9</v>
      </c>
      <c r="AJ101" s="97">
        <v>8</v>
      </c>
      <c r="AK101" s="96">
        <v>27104.69</v>
      </c>
      <c r="AL101" s="95">
        <v>76.260000000000005</v>
      </c>
      <c r="AM101" s="94">
        <v>4396.21</v>
      </c>
      <c r="AN101" s="93">
        <v>14561.76</v>
      </c>
      <c r="AO101" s="93">
        <v>1920.89</v>
      </c>
      <c r="AP101" s="92">
        <v>6225.83</v>
      </c>
      <c r="AQ101" s="91">
        <v>12640.87</v>
      </c>
      <c r="AR101" s="96">
        <v>48</v>
      </c>
      <c r="AS101" s="95">
        <v>0</v>
      </c>
      <c r="AT101" s="94">
        <v>6</v>
      </c>
      <c r="AU101" s="93">
        <v>14</v>
      </c>
      <c r="AV101" s="93">
        <v>6</v>
      </c>
      <c r="AW101" s="92">
        <v>22</v>
      </c>
      <c r="AX101" s="97">
        <v>8</v>
      </c>
      <c r="AY101" s="96">
        <v>30570.83</v>
      </c>
      <c r="AZ101" s="95">
        <v>-43.96</v>
      </c>
      <c r="BA101" s="94">
        <v>1306.8800000000001</v>
      </c>
      <c r="BB101" s="93">
        <v>5016.17</v>
      </c>
      <c r="BC101" s="93">
        <v>2486.91</v>
      </c>
      <c r="BD101" s="92">
        <v>21760.87</v>
      </c>
      <c r="BE101" s="91">
        <v>2529.2600000000002</v>
      </c>
      <c r="BF101" s="96">
        <v>28</v>
      </c>
      <c r="BG101" s="95">
        <v>33.33</v>
      </c>
      <c r="BH101" s="94">
        <v>6</v>
      </c>
      <c r="BI101" s="93">
        <v>15</v>
      </c>
      <c r="BJ101" s="93">
        <v>1</v>
      </c>
      <c r="BK101" s="92">
        <v>6</v>
      </c>
      <c r="BL101" s="97">
        <v>14</v>
      </c>
      <c r="BM101" s="96">
        <v>24413.67</v>
      </c>
      <c r="BN101" s="95">
        <v>-24.31</v>
      </c>
      <c r="BO101" s="94">
        <v>3201.66</v>
      </c>
      <c r="BP101" s="93">
        <v>8464.75</v>
      </c>
      <c r="BQ101" s="93">
        <v>330.57</v>
      </c>
      <c r="BR101" s="92">
        <v>12416.69</v>
      </c>
      <c r="BS101" s="91">
        <v>8134.18</v>
      </c>
      <c r="BT101" s="96">
        <v>21</v>
      </c>
      <c r="BU101" s="95">
        <v>-16</v>
      </c>
      <c r="BV101" s="94">
        <v>4</v>
      </c>
      <c r="BW101" s="93">
        <v>6</v>
      </c>
      <c r="BX101" s="93">
        <v>3</v>
      </c>
      <c r="BY101" s="92">
        <v>8</v>
      </c>
      <c r="BZ101" s="97">
        <v>3</v>
      </c>
      <c r="CA101" s="96">
        <v>49544.800000000003</v>
      </c>
      <c r="CB101" s="95">
        <v>-1.56</v>
      </c>
      <c r="CC101" s="94">
        <v>2134.85</v>
      </c>
      <c r="CD101" s="93">
        <v>4107.0200000000004</v>
      </c>
      <c r="CE101" s="93">
        <v>2832.88</v>
      </c>
      <c r="CF101" s="92">
        <v>40470.050000000003</v>
      </c>
      <c r="CG101" s="91">
        <v>1274.1400000000001</v>
      </c>
      <c r="CH101" s="96">
        <v>162</v>
      </c>
      <c r="CI101" s="95">
        <v>37.29</v>
      </c>
      <c r="CJ101" s="94">
        <v>43</v>
      </c>
      <c r="CK101" s="93">
        <v>79</v>
      </c>
      <c r="CL101" s="93">
        <v>19</v>
      </c>
      <c r="CM101" s="92">
        <v>21</v>
      </c>
      <c r="CN101" s="97">
        <v>60</v>
      </c>
      <c r="CO101" s="96">
        <v>89567.87</v>
      </c>
      <c r="CP101" s="95">
        <v>31.1</v>
      </c>
      <c r="CQ101" s="94">
        <v>20463.36</v>
      </c>
      <c r="CR101" s="93">
        <v>47954.91</v>
      </c>
      <c r="CS101" s="93">
        <v>9850.4699999999993</v>
      </c>
      <c r="CT101" s="92">
        <v>11299.13</v>
      </c>
      <c r="CU101" s="91">
        <v>38104.44</v>
      </c>
    </row>
    <row r="102" spans="1:99" s="4" customFormat="1" ht="25.5" customHeight="1" x14ac:dyDescent="0.15">
      <c r="A102" s="141">
        <v>42309</v>
      </c>
      <c r="B102" s="96">
        <v>861</v>
      </c>
      <c r="C102" s="95">
        <v>4.74</v>
      </c>
      <c r="D102" s="94">
        <v>549</v>
      </c>
      <c r="E102" s="93">
        <v>180</v>
      </c>
      <c r="F102" s="93">
        <v>119</v>
      </c>
      <c r="G102" s="92">
        <v>13</v>
      </c>
      <c r="H102" s="97">
        <v>61</v>
      </c>
      <c r="I102" s="96">
        <v>204921.87</v>
      </c>
      <c r="J102" s="95">
        <v>6.54</v>
      </c>
      <c r="K102" s="94">
        <v>135231.88</v>
      </c>
      <c r="L102" s="93">
        <v>41760.99</v>
      </c>
      <c r="M102" s="93">
        <v>25034.959999999999</v>
      </c>
      <c r="N102" s="92">
        <v>2894.04</v>
      </c>
      <c r="O102" s="91">
        <v>16726.03</v>
      </c>
      <c r="P102" s="96">
        <v>644</v>
      </c>
      <c r="Q102" s="95">
        <v>12</v>
      </c>
      <c r="R102" s="94">
        <v>333</v>
      </c>
      <c r="S102" s="93">
        <v>151</v>
      </c>
      <c r="T102" s="93">
        <v>141</v>
      </c>
      <c r="U102" s="92">
        <v>19</v>
      </c>
      <c r="V102" s="97">
        <v>10</v>
      </c>
      <c r="W102" s="96">
        <v>44468.06</v>
      </c>
      <c r="X102" s="95">
        <v>15.26</v>
      </c>
      <c r="Y102" s="94">
        <v>23294.27</v>
      </c>
      <c r="Z102" s="93">
        <v>10212.31</v>
      </c>
      <c r="AA102" s="93">
        <v>9749.84</v>
      </c>
      <c r="AB102" s="92">
        <v>1211.6400000000001</v>
      </c>
      <c r="AC102" s="91">
        <v>462.47</v>
      </c>
      <c r="AD102" s="96">
        <v>29</v>
      </c>
      <c r="AE102" s="95">
        <v>3.57</v>
      </c>
      <c r="AF102" s="94">
        <v>11</v>
      </c>
      <c r="AG102" s="93">
        <v>10</v>
      </c>
      <c r="AH102" s="93">
        <v>2</v>
      </c>
      <c r="AI102" s="92">
        <v>6</v>
      </c>
      <c r="AJ102" s="97">
        <v>8</v>
      </c>
      <c r="AK102" s="96">
        <v>11931.3</v>
      </c>
      <c r="AL102" s="95">
        <v>-1.6</v>
      </c>
      <c r="AM102" s="94">
        <v>2351.34</v>
      </c>
      <c r="AN102" s="93">
        <v>6138.38</v>
      </c>
      <c r="AO102" s="93">
        <v>1276.25</v>
      </c>
      <c r="AP102" s="92">
        <v>2165.33</v>
      </c>
      <c r="AQ102" s="91">
        <v>4862.13</v>
      </c>
      <c r="AR102" s="96">
        <v>33</v>
      </c>
      <c r="AS102" s="95">
        <v>-17.5</v>
      </c>
      <c r="AT102" s="94">
        <v>4</v>
      </c>
      <c r="AU102" s="93">
        <v>10</v>
      </c>
      <c r="AV102" s="93">
        <v>9</v>
      </c>
      <c r="AW102" s="92">
        <v>10</v>
      </c>
      <c r="AX102" s="97">
        <v>1</v>
      </c>
      <c r="AY102" s="96">
        <v>29210.94</v>
      </c>
      <c r="AZ102" s="95">
        <v>-38.65</v>
      </c>
      <c r="BA102" s="94">
        <v>1491.68</v>
      </c>
      <c r="BB102" s="93">
        <v>6028.23</v>
      </c>
      <c r="BC102" s="93">
        <v>10281.65</v>
      </c>
      <c r="BD102" s="92">
        <v>11409.38</v>
      </c>
      <c r="BE102" s="91">
        <v>-4253.42</v>
      </c>
      <c r="BF102" s="96">
        <v>19</v>
      </c>
      <c r="BG102" s="95">
        <v>-17.39</v>
      </c>
      <c r="BH102" s="94">
        <v>8</v>
      </c>
      <c r="BI102" s="93">
        <v>8</v>
      </c>
      <c r="BJ102" s="93">
        <v>0</v>
      </c>
      <c r="BK102" s="92">
        <v>3</v>
      </c>
      <c r="BL102" s="97">
        <v>8</v>
      </c>
      <c r="BM102" s="96">
        <v>19698.89</v>
      </c>
      <c r="BN102" s="95">
        <v>-62.95</v>
      </c>
      <c r="BO102" s="94">
        <v>3874.99</v>
      </c>
      <c r="BP102" s="93">
        <v>5187.3900000000003</v>
      </c>
      <c r="BQ102" s="93">
        <v>0</v>
      </c>
      <c r="BR102" s="92">
        <v>10636.51</v>
      </c>
      <c r="BS102" s="91">
        <v>5187.3900000000003</v>
      </c>
      <c r="BT102" s="96">
        <v>14</v>
      </c>
      <c r="BU102" s="95">
        <v>-22.22</v>
      </c>
      <c r="BV102" s="94">
        <v>2</v>
      </c>
      <c r="BW102" s="93">
        <v>4</v>
      </c>
      <c r="BX102" s="93">
        <v>1</v>
      </c>
      <c r="BY102" s="92">
        <v>7</v>
      </c>
      <c r="BZ102" s="97">
        <v>3</v>
      </c>
      <c r="CA102" s="96">
        <v>31503.65</v>
      </c>
      <c r="CB102" s="95">
        <v>-53.6</v>
      </c>
      <c r="CC102" s="94">
        <v>1003.25</v>
      </c>
      <c r="CD102" s="93">
        <v>5405.64</v>
      </c>
      <c r="CE102" s="93">
        <v>4753</v>
      </c>
      <c r="CF102" s="92">
        <v>20341.759999999998</v>
      </c>
      <c r="CG102" s="91">
        <v>652.64</v>
      </c>
      <c r="CH102" s="96">
        <v>150</v>
      </c>
      <c r="CI102" s="95">
        <v>57.89</v>
      </c>
      <c r="CJ102" s="94">
        <v>49</v>
      </c>
      <c r="CK102" s="93">
        <v>63</v>
      </c>
      <c r="CL102" s="93">
        <v>19</v>
      </c>
      <c r="CM102" s="92">
        <v>19</v>
      </c>
      <c r="CN102" s="97">
        <v>44</v>
      </c>
      <c r="CO102" s="96">
        <v>86894.84</v>
      </c>
      <c r="CP102" s="95">
        <v>98.67</v>
      </c>
      <c r="CQ102" s="94">
        <v>24667.24</v>
      </c>
      <c r="CR102" s="93">
        <v>37323.96</v>
      </c>
      <c r="CS102" s="93">
        <v>10960.7</v>
      </c>
      <c r="CT102" s="92">
        <v>13942.94</v>
      </c>
      <c r="CU102" s="91">
        <v>26363.26</v>
      </c>
    </row>
    <row r="103" spans="1:99" s="4" customFormat="1" ht="25.5" customHeight="1" thickBot="1" x14ac:dyDescent="0.2">
      <c r="A103" s="143">
        <v>42339</v>
      </c>
      <c r="B103" s="89">
        <v>1071</v>
      </c>
      <c r="C103" s="88">
        <v>11.1</v>
      </c>
      <c r="D103" s="87">
        <v>653</v>
      </c>
      <c r="E103" s="86">
        <v>240</v>
      </c>
      <c r="F103" s="86">
        <v>165</v>
      </c>
      <c r="G103" s="85">
        <v>11</v>
      </c>
      <c r="H103" s="90">
        <v>76</v>
      </c>
      <c r="I103" s="89">
        <v>258816.41</v>
      </c>
      <c r="J103" s="88">
        <v>8.18</v>
      </c>
      <c r="K103" s="87">
        <v>158530.04999999999</v>
      </c>
      <c r="L103" s="86">
        <v>60519.82</v>
      </c>
      <c r="M103" s="86">
        <v>35791.1</v>
      </c>
      <c r="N103" s="85">
        <v>3378.56</v>
      </c>
      <c r="O103" s="84">
        <v>24801.09</v>
      </c>
      <c r="P103" s="89">
        <v>728</v>
      </c>
      <c r="Q103" s="88">
        <v>12.17</v>
      </c>
      <c r="R103" s="87">
        <v>380</v>
      </c>
      <c r="S103" s="86">
        <v>176</v>
      </c>
      <c r="T103" s="86">
        <v>151</v>
      </c>
      <c r="U103" s="85">
        <v>21</v>
      </c>
      <c r="V103" s="90">
        <v>25</v>
      </c>
      <c r="W103" s="89">
        <v>48883.58</v>
      </c>
      <c r="X103" s="88">
        <v>8.67</v>
      </c>
      <c r="Y103" s="87">
        <v>26386.3</v>
      </c>
      <c r="Z103" s="86">
        <v>11650.26</v>
      </c>
      <c r="AA103" s="86">
        <v>9840.67</v>
      </c>
      <c r="AB103" s="85">
        <v>1006.35</v>
      </c>
      <c r="AC103" s="84">
        <v>1809.59</v>
      </c>
      <c r="AD103" s="89">
        <v>50</v>
      </c>
      <c r="AE103" s="88">
        <v>61.29</v>
      </c>
      <c r="AF103" s="87">
        <v>11</v>
      </c>
      <c r="AG103" s="86">
        <v>12</v>
      </c>
      <c r="AH103" s="86">
        <v>5</v>
      </c>
      <c r="AI103" s="85">
        <v>22</v>
      </c>
      <c r="AJ103" s="90">
        <v>7</v>
      </c>
      <c r="AK103" s="89">
        <v>26853.48</v>
      </c>
      <c r="AL103" s="88">
        <v>210.22</v>
      </c>
      <c r="AM103" s="87">
        <v>2444.34</v>
      </c>
      <c r="AN103" s="86">
        <v>5888.18</v>
      </c>
      <c r="AO103" s="86">
        <v>1786.83</v>
      </c>
      <c r="AP103" s="85">
        <v>16734.13</v>
      </c>
      <c r="AQ103" s="84">
        <v>4101.3500000000004</v>
      </c>
      <c r="AR103" s="89">
        <v>45</v>
      </c>
      <c r="AS103" s="88">
        <v>-26.23</v>
      </c>
      <c r="AT103" s="87">
        <v>7</v>
      </c>
      <c r="AU103" s="86">
        <v>9</v>
      </c>
      <c r="AV103" s="86">
        <v>7</v>
      </c>
      <c r="AW103" s="85">
        <v>22</v>
      </c>
      <c r="AX103" s="90">
        <v>2</v>
      </c>
      <c r="AY103" s="89">
        <v>32002.57</v>
      </c>
      <c r="AZ103" s="88">
        <v>-63.36</v>
      </c>
      <c r="BA103" s="87">
        <v>3307.23</v>
      </c>
      <c r="BB103" s="86">
        <v>3251.48</v>
      </c>
      <c r="BC103" s="86">
        <v>6324.58</v>
      </c>
      <c r="BD103" s="85">
        <v>19119.28</v>
      </c>
      <c r="BE103" s="84">
        <v>-3073.1</v>
      </c>
      <c r="BF103" s="89">
        <v>43</v>
      </c>
      <c r="BG103" s="88">
        <v>13.16</v>
      </c>
      <c r="BH103" s="87">
        <v>11</v>
      </c>
      <c r="BI103" s="86">
        <v>15</v>
      </c>
      <c r="BJ103" s="86">
        <v>3</v>
      </c>
      <c r="BK103" s="85">
        <v>14</v>
      </c>
      <c r="BL103" s="90">
        <v>12</v>
      </c>
      <c r="BM103" s="89">
        <v>66929.86</v>
      </c>
      <c r="BN103" s="88">
        <v>42.52</v>
      </c>
      <c r="BO103" s="87">
        <v>8434.23</v>
      </c>
      <c r="BP103" s="86">
        <v>15765.1</v>
      </c>
      <c r="BQ103" s="86">
        <v>3795.05</v>
      </c>
      <c r="BR103" s="85">
        <v>38935.480000000003</v>
      </c>
      <c r="BS103" s="84">
        <v>11970.05</v>
      </c>
      <c r="BT103" s="89">
        <v>29</v>
      </c>
      <c r="BU103" s="88">
        <v>0</v>
      </c>
      <c r="BV103" s="87">
        <v>3</v>
      </c>
      <c r="BW103" s="86">
        <v>12</v>
      </c>
      <c r="BX103" s="86">
        <v>2</v>
      </c>
      <c r="BY103" s="85">
        <v>12</v>
      </c>
      <c r="BZ103" s="90">
        <v>10</v>
      </c>
      <c r="CA103" s="89">
        <v>51357.47</v>
      </c>
      <c r="CB103" s="88">
        <v>-49.34</v>
      </c>
      <c r="CC103" s="87">
        <v>1397.35</v>
      </c>
      <c r="CD103" s="86">
        <v>9116.73</v>
      </c>
      <c r="CE103" s="86">
        <v>2097.58</v>
      </c>
      <c r="CF103" s="85">
        <v>38745.81</v>
      </c>
      <c r="CG103" s="84">
        <v>7019.15</v>
      </c>
      <c r="CH103" s="89">
        <v>201</v>
      </c>
      <c r="CI103" s="88">
        <v>3.61</v>
      </c>
      <c r="CJ103" s="87">
        <v>53</v>
      </c>
      <c r="CK103" s="86">
        <v>99</v>
      </c>
      <c r="CL103" s="86">
        <v>19</v>
      </c>
      <c r="CM103" s="85">
        <v>30</v>
      </c>
      <c r="CN103" s="90">
        <v>80</v>
      </c>
      <c r="CO103" s="89">
        <v>125412.49</v>
      </c>
      <c r="CP103" s="88">
        <v>26.71</v>
      </c>
      <c r="CQ103" s="87">
        <v>38713.79</v>
      </c>
      <c r="CR103" s="86">
        <v>60527.67</v>
      </c>
      <c r="CS103" s="86">
        <v>9811.6200000000008</v>
      </c>
      <c r="CT103" s="85">
        <v>16359.41</v>
      </c>
      <c r="CU103" s="84">
        <v>50716.05</v>
      </c>
    </row>
    <row r="104" spans="1:99" s="4" customFormat="1" ht="25.5" customHeight="1" x14ac:dyDescent="0.15">
      <c r="A104" s="140">
        <v>42370</v>
      </c>
      <c r="B104" s="81">
        <v>706</v>
      </c>
      <c r="C104" s="80">
        <v>22.78</v>
      </c>
      <c r="D104" s="79">
        <v>419</v>
      </c>
      <c r="E104" s="78">
        <v>160</v>
      </c>
      <c r="F104" s="78">
        <v>115</v>
      </c>
      <c r="G104" s="77">
        <v>11</v>
      </c>
      <c r="H104" s="82">
        <v>45</v>
      </c>
      <c r="I104" s="81">
        <v>170140.57</v>
      </c>
      <c r="J104" s="80">
        <v>13.93</v>
      </c>
      <c r="K104" s="79">
        <v>100252.87</v>
      </c>
      <c r="L104" s="78">
        <v>38745.370000000003</v>
      </c>
      <c r="M104" s="78">
        <v>25584.42</v>
      </c>
      <c r="N104" s="77">
        <v>3867.9</v>
      </c>
      <c r="O104" s="83">
        <v>13160.95</v>
      </c>
      <c r="P104" s="81">
        <v>575</v>
      </c>
      <c r="Q104" s="80">
        <v>7.68</v>
      </c>
      <c r="R104" s="79">
        <v>282</v>
      </c>
      <c r="S104" s="78">
        <v>138</v>
      </c>
      <c r="T104" s="78">
        <v>136</v>
      </c>
      <c r="U104" s="77">
        <v>19</v>
      </c>
      <c r="V104" s="82">
        <v>2</v>
      </c>
      <c r="W104" s="81">
        <v>38731.56</v>
      </c>
      <c r="X104" s="80">
        <v>7.73</v>
      </c>
      <c r="Y104" s="79">
        <v>19267.34</v>
      </c>
      <c r="Z104" s="78">
        <v>9399.98</v>
      </c>
      <c r="AA104" s="78">
        <v>8913.3700000000008</v>
      </c>
      <c r="AB104" s="77">
        <v>1150.8699999999999</v>
      </c>
      <c r="AC104" s="83">
        <v>486.61</v>
      </c>
      <c r="AD104" s="81">
        <v>44</v>
      </c>
      <c r="AE104" s="80">
        <v>46.67</v>
      </c>
      <c r="AF104" s="79">
        <v>16</v>
      </c>
      <c r="AG104" s="78">
        <v>18</v>
      </c>
      <c r="AH104" s="78">
        <v>3</v>
      </c>
      <c r="AI104" s="77">
        <v>7</v>
      </c>
      <c r="AJ104" s="82">
        <v>15</v>
      </c>
      <c r="AK104" s="81">
        <v>18140.150000000001</v>
      </c>
      <c r="AL104" s="80">
        <v>10.99</v>
      </c>
      <c r="AM104" s="79">
        <v>5843.19</v>
      </c>
      <c r="AN104" s="78">
        <v>7104.39</v>
      </c>
      <c r="AO104" s="78">
        <v>936.59</v>
      </c>
      <c r="AP104" s="77">
        <v>4255.9799999999996</v>
      </c>
      <c r="AQ104" s="83">
        <v>6167.8</v>
      </c>
      <c r="AR104" s="81">
        <v>41</v>
      </c>
      <c r="AS104" s="80">
        <v>70.83</v>
      </c>
      <c r="AT104" s="79">
        <v>6</v>
      </c>
      <c r="AU104" s="78">
        <v>9</v>
      </c>
      <c r="AV104" s="78">
        <v>7</v>
      </c>
      <c r="AW104" s="77">
        <v>19</v>
      </c>
      <c r="AX104" s="82">
        <v>2</v>
      </c>
      <c r="AY104" s="81">
        <v>21985.59</v>
      </c>
      <c r="AZ104" s="80">
        <v>-20.79</v>
      </c>
      <c r="BA104" s="79">
        <v>1006.99</v>
      </c>
      <c r="BB104" s="78">
        <v>4135.79</v>
      </c>
      <c r="BC104" s="78">
        <v>2103.19</v>
      </c>
      <c r="BD104" s="77">
        <v>14739.62</v>
      </c>
      <c r="BE104" s="83">
        <v>2032.6</v>
      </c>
      <c r="BF104" s="81">
        <v>24</v>
      </c>
      <c r="BG104" s="80">
        <v>60</v>
      </c>
      <c r="BH104" s="79">
        <v>7</v>
      </c>
      <c r="BI104" s="78">
        <v>10</v>
      </c>
      <c r="BJ104" s="78">
        <v>6</v>
      </c>
      <c r="BK104" s="77">
        <v>1</v>
      </c>
      <c r="BL104" s="82">
        <v>4</v>
      </c>
      <c r="BM104" s="81">
        <v>9778.41</v>
      </c>
      <c r="BN104" s="80">
        <v>-38.75</v>
      </c>
      <c r="BO104" s="79">
        <v>2217.16</v>
      </c>
      <c r="BP104" s="78">
        <v>4751.6499999999996</v>
      </c>
      <c r="BQ104" s="78">
        <v>2054.6</v>
      </c>
      <c r="BR104" s="77">
        <v>755</v>
      </c>
      <c r="BS104" s="83">
        <v>2697.05</v>
      </c>
      <c r="BT104" s="81">
        <v>12</v>
      </c>
      <c r="BU104" s="80">
        <v>71.430000000000007</v>
      </c>
      <c r="BV104" s="79">
        <v>3</v>
      </c>
      <c r="BW104" s="78">
        <v>7</v>
      </c>
      <c r="BX104" s="78">
        <v>2</v>
      </c>
      <c r="BY104" s="77">
        <v>0</v>
      </c>
      <c r="BZ104" s="82">
        <v>5</v>
      </c>
      <c r="CA104" s="81">
        <v>12903.73</v>
      </c>
      <c r="CB104" s="80">
        <v>36.979999999999997</v>
      </c>
      <c r="CC104" s="79">
        <v>1670.65</v>
      </c>
      <c r="CD104" s="78">
        <v>7559.49</v>
      </c>
      <c r="CE104" s="78">
        <v>3673.59</v>
      </c>
      <c r="CF104" s="77">
        <v>0</v>
      </c>
      <c r="CG104" s="83">
        <v>3885.9</v>
      </c>
      <c r="CH104" s="81">
        <v>138</v>
      </c>
      <c r="CI104" s="80">
        <v>14.05</v>
      </c>
      <c r="CJ104" s="79">
        <v>38</v>
      </c>
      <c r="CK104" s="78">
        <v>66</v>
      </c>
      <c r="CL104" s="78">
        <v>10</v>
      </c>
      <c r="CM104" s="77">
        <v>24</v>
      </c>
      <c r="CN104" s="82">
        <v>56</v>
      </c>
      <c r="CO104" s="81">
        <v>104732</v>
      </c>
      <c r="CP104" s="80">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41">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41">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41">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41">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41">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41">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41">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41">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v>-2.27</v>
      </c>
      <c r="D116" s="79">
        <v>410</v>
      </c>
      <c r="E116" s="78">
        <v>171</v>
      </c>
      <c r="F116" s="78">
        <v>99</v>
      </c>
      <c r="G116" s="77">
        <v>9</v>
      </c>
      <c r="H116" s="82">
        <v>72</v>
      </c>
      <c r="I116" s="81">
        <v>176115.11</v>
      </c>
      <c r="J116" s="80">
        <v>3.51</v>
      </c>
      <c r="K116" s="79">
        <v>104019.52</v>
      </c>
      <c r="L116" s="78">
        <v>46577.06</v>
      </c>
      <c r="M116" s="78">
        <v>21458.5</v>
      </c>
      <c r="N116" s="77">
        <v>3374.66</v>
      </c>
      <c r="O116" s="83">
        <v>25118.560000000001</v>
      </c>
      <c r="P116" s="81">
        <v>592</v>
      </c>
      <c r="Q116" s="80">
        <v>2.96</v>
      </c>
      <c r="R116" s="79">
        <v>267</v>
      </c>
      <c r="S116" s="78">
        <v>150</v>
      </c>
      <c r="T116" s="78">
        <v>148</v>
      </c>
      <c r="U116" s="77">
        <v>27</v>
      </c>
      <c r="V116" s="82">
        <v>2</v>
      </c>
      <c r="W116" s="81">
        <v>39861.760000000002</v>
      </c>
      <c r="X116" s="80">
        <v>2.92</v>
      </c>
      <c r="Y116" s="79">
        <v>18390.16</v>
      </c>
      <c r="Z116" s="78">
        <v>10337.14</v>
      </c>
      <c r="AA116" s="78">
        <v>9560.6</v>
      </c>
      <c r="AB116" s="77">
        <v>1573.86</v>
      </c>
      <c r="AC116" s="83">
        <v>776.54</v>
      </c>
      <c r="AD116" s="81">
        <v>22</v>
      </c>
      <c r="AE116" s="80">
        <v>-50</v>
      </c>
      <c r="AF116" s="79">
        <v>1</v>
      </c>
      <c r="AG116" s="78">
        <v>11</v>
      </c>
      <c r="AH116" s="78">
        <v>5</v>
      </c>
      <c r="AI116" s="77">
        <v>5</v>
      </c>
      <c r="AJ116" s="82">
        <v>6</v>
      </c>
      <c r="AK116" s="81">
        <v>23283.38</v>
      </c>
      <c r="AL116" s="80">
        <v>28.35</v>
      </c>
      <c r="AM116" s="79">
        <v>292.99</v>
      </c>
      <c r="AN116" s="78">
        <v>5920.29</v>
      </c>
      <c r="AO116" s="78">
        <v>9964.81</v>
      </c>
      <c r="AP116" s="77">
        <v>7105.29</v>
      </c>
      <c r="AQ116" s="83">
        <v>-4044.52</v>
      </c>
      <c r="AR116" s="81">
        <v>35</v>
      </c>
      <c r="AS116" s="80">
        <v>-14.63</v>
      </c>
      <c r="AT116" s="79">
        <v>4</v>
      </c>
      <c r="AU116" s="78">
        <v>11</v>
      </c>
      <c r="AV116" s="78">
        <v>5</v>
      </c>
      <c r="AW116" s="77">
        <v>14</v>
      </c>
      <c r="AX116" s="82">
        <v>7</v>
      </c>
      <c r="AY116" s="81">
        <v>123104.63</v>
      </c>
      <c r="AZ116" s="80">
        <v>459.93</v>
      </c>
      <c r="BA116" s="79">
        <v>3328.55</v>
      </c>
      <c r="BB116" s="78">
        <v>97717.6</v>
      </c>
      <c r="BC116" s="78">
        <v>1934.48</v>
      </c>
      <c r="BD116" s="77">
        <v>11836</v>
      </c>
      <c r="BE116" s="83">
        <v>104071.12</v>
      </c>
      <c r="BF116" s="81">
        <v>21</v>
      </c>
      <c r="BG116" s="80">
        <v>-12.5</v>
      </c>
      <c r="BH116" s="79">
        <v>8</v>
      </c>
      <c r="BI116" s="78">
        <v>6</v>
      </c>
      <c r="BJ116" s="78">
        <v>0</v>
      </c>
      <c r="BK116" s="77">
        <v>6</v>
      </c>
      <c r="BL116" s="82">
        <v>7</v>
      </c>
      <c r="BM116" s="81">
        <v>21055.48</v>
      </c>
      <c r="BN116" s="80">
        <v>115.33</v>
      </c>
      <c r="BO116" s="79">
        <v>4087.07</v>
      </c>
      <c r="BP116" s="78">
        <v>5502.21</v>
      </c>
      <c r="BQ116" s="78">
        <v>0</v>
      </c>
      <c r="BR116" s="77">
        <v>9095.4</v>
      </c>
      <c r="BS116" s="83">
        <v>7873.01</v>
      </c>
      <c r="BT116" s="81">
        <v>11</v>
      </c>
      <c r="BU116" s="80">
        <v>-8.33</v>
      </c>
      <c r="BV116" s="79">
        <v>2</v>
      </c>
      <c r="BW116" s="78">
        <v>1</v>
      </c>
      <c r="BX116" s="78">
        <v>1</v>
      </c>
      <c r="BY116" s="77">
        <v>7</v>
      </c>
      <c r="BZ116" s="82">
        <v>0</v>
      </c>
      <c r="CA116" s="81">
        <v>26200.17</v>
      </c>
      <c r="CB116" s="80">
        <v>103.04</v>
      </c>
      <c r="CC116" s="79">
        <v>517.96</v>
      </c>
      <c r="CD116" s="78">
        <v>774.79</v>
      </c>
      <c r="CE116" s="78">
        <v>269.92</v>
      </c>
      <c r="CF116" s="77">
        <v>24637.5</v>
      </c>
      <c r="CG116" s="83">
        <v>504.87</v>
      </c>
      <c r="CH116" s="81">
        <v>148</v>
      </c>
      <c r="CI116" s="80">
        <v>7.25</v>
      </c>
      <c r="CJ116" s="79">
        <v>34</v>
      </c>
      <c r="CK116" s="78">
        <v>74</v>
      </c>
      <c r="CL116" s="78">
        <v>20</v>
      </c>
      <c r="CM116" s="77">
        <v>19</v>
      </c>
      <c r="CN116" s="82">
        <v>55</v>
      </c>
      <c r="CO116" s="81">
        <v>82550.429999999993</v>
      </c>
      <c r="CP116" s="80">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7" customFormat="1" ht="25.5" customHeight="1" x14ac:dyDescent="0.15">
      <c r="A118" s="141">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7" customFormat="1" ht="25.5" customHeight="1" x14ac:dyDescent="0.15">
      <c r="A119" s="141">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7" customFormat="1" ht="25.5" customHeight="1" x14ac:dyDescent="0.15">
      <c r="A120" s="141">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7" customFormat="1" ht="25.5" customHeight="1" x14ac:dyDescent="0.15">
      <c r="A121" s="141">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26" customFormat="1" ht="25.5" customHeight="1" x14ac:dyDescent="0.15">
      <c r="A122" s="141">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26" customFormat="1" ht="25.5" customHeight="1" x14ac:dyDescent="0.15">
      <c r="A124" s="141">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26" customFormat="1" ht="25.5" customHeight="1" x14ac:dyDescent="0.15">
      <c r="A125" s="141">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26" customFormat="1" ht="25.5" customHeight="1" x14ac:dyDescent="0.15">
      <c r="A126" s="141">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26" customFormat="1" ht="25.5" customHeight="1" x14ac:dyDescent="0.15">
      <c r="A128" s="140">
        <v>43101</v>
      </c>
      <c r="B128" s="81">
        <v>714</v>
      </c>
      <c r="C128" s="80">
        <v>3.48</v>
      </c>
      <c r="D128" s="79">
        <v>409</v>
      </c>
      <c r="E128" s="78">
        <v>182</v>
      </c>
      <c r="F128" s="78">
        <v>116</v>
      </c>
      <c r="G128" s="77">
        <v>7</v>
      </c>
      <c r="H128" s="82">
        <v>66</v>
      </c>
      <c r="I128" s="81">
        <v>166434.63</v>
      </c>
      <c r="J128" s="80">
        <v>-5.5</v>
      </c>
      <c r="K128" s="79">
        <v>94446.07</v>
      </c>
      <c r="L128" s="78">
        <v>44073.93</v>
      </c>
      <c r="M128" s="78">
        <v>26153.86</v>
      </c>
      <c r="N128" s="77">
        <v>1760.77</v>
      </c>
      <c r="O128" s="83">
        <v>17920.07</v>
      </c>
      <c r="P128" s="81">
        <v>661</v>
      </c>
      <c r="Q128" s="80">
        <v>11.66</v>
      </c>
      <c r="R128" s="79">
        <v>294</v>
      </c>
      <c r="S128" s="78">
        <v>192</v>
      </c>
      <c r="T128" s="78">
        <v>159</v>
      </c>
      <c r="U128" s="77">
        <v>16</v>
      </c>
      <c r="V128" s="82">
        <v>33</v>
      </c>
      <c r="W128" s="81">
        <v>45825.67</v>
      </c>
      <c r="X128" s="80">
        <v>14.96</v>
      </c>
      <c r="Y128" s="79">
        <v>20358.919999999998</v>
      </c>
      <c r="Z128" s="78">
        <v>13118.13</v>
      </c>
      <c r="AA128" s="78">
        <v>11288.89</v>
      </c>
      <c r="AB128" s="77">
        <v>1059.73</v>
      </c>
      <c r="AC128" s="83">
        <v>1829.24</v>
      </c>
      <c r="AD128" s="81">
        <v>20</v>
      </c>
      <c r="AE128" s="80">
        <v>-9.09</v>
      </c>
      <c r="AF128" s="79">
        <v>4</v>
      </c>
      <c r="AG128" s="78">
        <v>9</v>
      </c>
      <c r="AH128" s="78">
        <v>0</v>
      </c>
      <c r="AI128" s="77">
        <v>7</v>
      </c>
      <c r="AJ128" s="82">
        <v>9</v>
      </c>
      <c r="AK128" s="81">
        <v>21419.15</v>
      </c>
      <c r="AL128" s="80">
        <v>-8.01</v>
      </c>
      <c r="AM128" s="79">
        <v>1974.45</v>
      </c>
      <c r="AN128" s="78">
        <v>6437.98</v>
      </c>
      <c r="AO128" s="78">
        <v>0</v>
      </c>
      <c r="AP128" s="77">
        <v>13006.72</v>
      </c>
      <c r="AQ128" s="83">
        <v>6437.98</v>
      </c>
      <c r="AR128" s="81">
        <v>42</v>
      </c>
      <c r="AS128" s="80">
        <v>20</v>
      </c>
      <c r="AT128" s="79">
        <v>10</v>
      </c>
      <c r="AU128" s="78">
        <v>13</v>
      </c>
      <c r="AV128" s="78">
        <v>4</v>
      </c>
      <c r="AW128" s="77">
        <v>15</v>
      </c>
      <c r="AX128" s="82">
        <v>9</v>
      </c>
      <c r="AY128" s="81">
        <v>52646.5</v>
      </c>
      <c r="AZ128" s="80">
        <v>-57.23</v>
      </c>
      <c r="BA128" s="79">
        <v>3487.98</v>
      </c>
      <c r="BB128" s="78">
        <v>8548.26</v>
      </c>
      <c r="BC128" s="78">
        <v>1482.61</v>
      </c>
      <c r="BD128" s="77">
        <v>39127.65</v>
      </c>
      <c r="BE128" s="83">
        <v>7065.65</v>
      </c>
      <c r="BF128" s="81">
        <v>24</v>
      </c>
      <c r="BG128" s="80">
        <v>14.29</v>
      </c>
      <c r="BH128" s="79">
        <v>6</v>
      </c>
      <c r="BI128" s="78">
        <v>7</v>
      </c>
      <c r="BJ128" s="78">
        <v>1</v>
      </c>
      <c r="BK128" s="77">
        <v>10</v>
      </c>
      <c r="BL128" s="82">
        <v>6</v>
      </c>
      <c r="BM128" s="81">
        <v>30406.639999999999</v>
      </c>
      <c r="BN128" s="80">
        <v>44.41</v>
      </c>
      <c r="BO128" s="79">
        <v>1550.14</v>
      </c>
      <c r="BP128" s="78">
        <v>9317.27</v>
      </c>
      <c r="BQ128" s="78">
        <v>446.57</v>
      </c>
      <c r="BR128" s="77">
        <v>19092.66</v>
      </c>
      <c r="BS128" s="83">
        <v>8870.7000000000007</v>
      </c>
      <c r="BT128" s="81">
        <v>11</v>
      </c>
      <c r="BU128" s="80">
        <v>0</v>
      </c>
      <c r="BV128" s="79">
        <v>1</v>
      </c>
      <c r="BW128" s="78">
        <v>8</v>
      </c>
      <c r="BX128" s="78">
        <v>1</v>
      </c>
      <c r="BY128" s="77">
        <v>1</v>
      </c>
      <c r="BZ128" s="82">
        <v>7</v>
      </c>
      <c r="CA128" s="81">
        <v>16041.7</v>
      </c>
      <c r="CB128" s="80">
        <v>-38.770000000000003</v>
      </c>
      <c r="CC128" s="79">
        <v>120.32</v>
      </c>
      <c r="CD128" s="78">
        <v>13533.03</v>
      </c>
      <c r="CE128" s="78">
        <v>1250.44</v>
      </c>
      <c r="CF128" s="77">
        <v>1137.9100000000001</v>
      </c>
      <c r="CG128" s="83">
        <v>12282.59</v>
      </c>
      <c r="CH128" s="81">
        <v>145</v>
      </c>
      <c r="CI128" s="80">
        <v>-2.0299999999999998</v>
      </c>
      <c r="CJ128" s="79">
        <v>29</v>
      </c>
      <c r="CK128" s="78">
        <v>75</v>
      </c>
      <c r="CL128" s="78">
        <v>21</v>
      </c>
      <c r="CM128" s="77">
        <v>20</v>
      </c>
      <c r="CN128" s="82">
        <v>54</v>
      </c>
      <c r="CO128" s="81">
        <v>90367.86</v>
      </c>
      <c r="CP128" s="80">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26" customFormat="1" ht="25.5" customHeight="1" x14ac:dyDescent="0.15">
      <c r="A130" s="141">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26" customFormat="1" ht="25.5" customHeight="1" x14ac:dyDescent="0.15">
      <c r="A131" s="141">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26" customFormat="1" ht="25.5" customHeight="1" x14ac:dyDescent="0.15">
      <c r="A132" s="141">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26" customFormat="1" ht="25.5" customHeight="1" x14ac:dyDescent="0.15">
      <c r="A134" s="141">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26" customFormat="1" ht="25.5" customHeight="1" x14ac:dyDescent="0.15">
      <c r="A136" s="141">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26" customFormat="1" ht="25.5" customHeight="1" x14ac:dyDescent="0.15">
      <c r="A137" s="141">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26" customFormat="1" ht="25.5" customHeight="1" x14ac:dyDescent="0.15">
      <c r="A138" s="141">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v>13.17</v>
      </c>
      <c r="D140" s="79">
        <v>437</v>
      </c>
      <c r="E140" s="78">
        <v>222</v>
      </c>
      <c r="F140" s="78">
        <v>130</v>
      </c>
      <c r="G140" s="77">
        <v>18</v>
      </c>
      <c r="H140" s="82">
        <v>92</v>
      </c>
      <c r="I140" s="81">
        <v>182521.04</v>
      </c>
      <c r="J140" s="80">
        <v>9.67</v>
      </c>
      <c r="K140" s="79">
        <v>98856.87</v>
      </c>
      <c r="L140" s="78">
        <v>53188.99</v>
      </c>
      <c r="M140" s="78">
        <v>26493.759999999998</v>
      </c>
      <c r="N140" s="77">
        <v>3695.57</v>
      </c>
      <c r="O140" s="83">
        <v>26695.23</v>
      </c>
      <c r="P140" s="81">
        <v>653</v>
      </c>
      <c r="Q140" s="80">
        <v>-1.21</v>
      </c>
      <c r="R140" s="79">
        <v>299</v>
      </c>
      <c r="S140" s="78">
        <v>190</v>
      </c>
      <c r="T140" s="78">
        <v>139</v>
      </c>
      <c r="U140" s="77">
        <v>25</v>
      </c>
      <c r="V140" s="82">
        <v>51</v>
      </c>
      <c r="W140" s="81">
        <v>44343.74</v>
      </c>
      <c r="X140" s="80">
        <v>-3.23</v>
      </c>
      <c r="Y140" s="79">
        <v>20429.349999999999</v>
      </c>
      <c r="Z140" s="78">
        <v>12882.7</v>
      </c>
      <c r="AA140" s="78">
        <v>9560.42</v>
      </c>
      <c r="AB140" s="77">
        <v>1471.27</v>
      </c>
      <c r="AC140" s="83">
        <v>3322.28</v>
      </c>
      <c r="AD140" s="81">
        <v>25</v>
      </c>
      <c r="AE140" s="80">
        <v>25</v>
      </c>
      <c r="AF140" s="79">
        <v>8</v>
      </c>
      <c r="AG140" s="78">
        <v>8</v>
      </c>
      <c r="AH140" s="78">
        <v>3</v>
      </c>
      <c r="AI140" s="77">
        <v>6</v>
      </c>
      <c r="AJ140" s="82">
        <v>5</v>
      </c>
      <c r="AK140" s="81">
        <v>10861.18</v>
      </c>
      <c r="AL140" s="80">
        <v>-49.29</v>
      </c>
      <c r="AM140" s="79">
        <v>985.15</v>
      </c>
      <c r="AN140" s="78">
        <v>3540.98</v>
      </c>
      <c r="AO140" s="78">
        <v>1417</v>
      </c>
      <c r="AP140" s="77">
        <v>4918.05</v>
      </c>
      <c r="AQ140" s="83">
        <v>2123.98</v>
      </c>
      <c r="AR140" s="81">
        <v>40</v>
      </c>
      <c r="AS140" s="80">
        <v>-4.76</v>
      </c>
      <c r="AT140" s="79">
        <v>3</v>
      </c>
      <c r="AU140" s="78">
        <v>14</v>
      </c>
      <c r="AV140" s="78">
        <v>5</v>
      </c>
      <c r="AW140" s="77">
        <v>18</v>
      </c>
      <c r="AX140" s="82">
        <v>9</v>
      </c>
      <c r="AY140" s="81">
        <v>32934.92</v>
      </c>
      <c r="AZ140" s="80">
        <v>-37.44</v>
      </c>
      <c r="BA140" s="79">
        <v>1044.8</v>
      </c>
      <c r="BB140" s="78">
        <v>6206.42</v>
      </c>
      <c r="BC140" s="78">
        <v>1251.6500000000001</v>
      </c>
      <c r="BD140" s="77">
        <v>24432.05</v>
      </c>
      <c r="BE140" s="83">
        <v>4954.7700000000004</v>
      </c>
      <c r="BF140" s="81">
        <v>23</v>
      </c>
      <c r="BG140" s="80">
        <v>-4.17</v>
      </c>
      <c r="BH140" s="79">
        <v>8</v>
      </c>
      <c r="BI140" s="78">
        <v>6</v>
      </c>
      <c r="BJ140" s="78">
        <v>2</v>
      </c>
      <c r="BK140" s="77">
        <v>7</v>
      </c>
      <c r="BL140" s="82">
        <v>4</v>
      </c>
      <c r="BM140" s="81">
        <v>10946.92</v>
      </c>
      <c r="BN140" s="80">
        <v>-64</v>
      </c>
      <c r="BO140" s="79">
        <v>2050.7800000000002</v>
      </c>
      <c r="BP140" s="78">
        <v>1349.89</v>
      </c>
      <c r="BQ140" s="78">
        <v>667.08</v>
      </c>
      <c r="BR140" s="77">
        <v>6879.17</v>
      </c>
      <c r="BS140" s="83">
        <v>682.81</v>
      </c>
      <c r="BT140" s="81">
        <v>19</v>
      </c>
      <c r="BU140" s="80">
        <v>72.73</v>
      </c>
      <c r="BV140" s="79">
        <v>2</v>
      </c>
      <c r="BW140" s="78">
        <v>8</v>
      </c>
      <c r="BX140" s="78">
        <v>0</v>
      </c>
      <c r="BY140" s="77">
        <v>9</v>
      </c>
      <c r="BZ140" s="82">
        <v>8</v>
      </c>
      <c r="CA140" s="81">
        <v>58718.61</v>
      </c>
      <c r="CB140" s="80">
        <v>266.04000000000002</v>
      </c>
      <c r="CC140" s="79">
        <v>1010.33</v>
      </c>
      <c r="CD140" s="78">
        <v>8175.27</v>
      </c>
      <c r="CE140" s="78">
        <v>0</v>
      </c>
      <c r="CF140" s="77">
        <v>49533.01</v>
      </c>
      <c r="CG140" s="83">
        <v>8175.27</v>
      </c>
      <c r="CH140" s="81">
        <v>118</v>
      </c>
      <c r="CI140" s="80">
        <v>-18.62</v>
      </c>
      <c r="CJ140" s="79">
        <v>25</v>
      </c>
      <c r="CK140" s="78">
        <v>56</v>
      </c>
      <c r="CL140" s="78">
        <v>11</v>
      </c>
      <c r="CM140" s="77">
        <v>26</v>
      </c>
      <c r="CN140" s="82">
        <v>45</v>
      </c>
      <c r="CO140" s="81">
        <v>68574.64</v>
      </c>
      <c r="CP140" s="80">
        <v>-24.12</v>
      </c>
      <c r="CQ140" s="79">
        <v>12109.32</v>
      </c>
      <c r="CR140" s="78">
        <v>32263.119999999999</v>
      </c>
      <c r="CS140" s="78">
        <v>3905.27</v>
      </c>
      <c r="CT140" s="77">
        <v>20296.93</v>
      </c>
      <c r="CU140" s="76">
        <v>28357.85</v>
      </c>
    </row>
    <row r="141" spans="1:99" s="26" customFormat="1" ht="25.5" customHeight="1" x14ac:dyDescent="0.15">
      <c r="A141" s="141">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26" customFormat="1" ht="25.5" customHeight="1" x14ac:dyDescent="0.15">
      <c r="A142" s="141">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26" customFormat="1" ht="25.5" customHeight="1" x14ac:dyDescent="0.15">
      <c r="A143" s="141">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26" customFormat="1" ht="25.5" customHeight="1" x14ac:dyDescent="0.15">
      <c r="A144" s="141">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16384" s="26" customFormat="1" ht="25.5" customHeight="1" x14ac:dyDescent="0.15">
      <c r="A145" s="141">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16384" s="26" customFormat="1" ht="25.5" customHeight="1" x14ac:dyDescent="0.15">
      <c r="A146" s="141">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16384" s="26" customFormat="1" ht="25.5" customHeight="1" x14ac:dyDescent="0.15">
      <c r="A147" s="141">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16384" s="26" customFormat="1" ht="25.5" customHeight="1" x14ac:dyDescent="0.15">
      <c r="A148" s="141">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16384" s="26" customFormat="1" ht="25.5" customHeight="1" x14ac:dyDescent="0.15">
      <c r="A149" s="141">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16384" s="26" customFormat="1" ht="25.5" customHeight="1" x14ac:dyDescent="0.15">
      <c r="A150" s="141">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16384" s="26" customFormat="1" ht="25.5" customHeight="1" thickBot="1" x14ac:dyDescent="0.2">
      <c r="A151" s="143">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16384" s="26" customFormat="1" ht="25.5" customHeight="1" x14ac:dyDescent="0.15">
      <c r="A152" s="140">
        <v>43831</v>
      </c>
      <c r="B152" s="81">
        <v>780</v>
      </c>
      <c r="C152" s="80">
        <v>-3.47</v>
      </c>
      <c r="D152" s="79">
        <v>418</v>
      </c>
      <c r="E152" s="78">
        <v>204</v>
      </c>
      <c r="F152" s="78">
        <v>142</v>
      </c>
      <c r="G152" s="77">
        <v>16</v>
      </c>
      <c r="H152" s="82">
        <v>62</v>
      </c>
      <c r="I152" s="81">
        <v>185271.36</v>
      </c>
      <c r="J152" s="80">
        <v>1.51</v>
      </c>
      <c r="K152" s="79">
        <v>97454</v>
      </c>
      <c r="L152" s="78">
        <v>51901.99</v>
      </c>
      <c r="M152" s="78">
        <v>29961.360000000001</v>
      </c>
      <c r="N152" s="77">
        <v>5954.01</v>
      </c>
      <c r="O152" s="83">
        <v>21940.63</v>
      </c>
      <c r="P152" s="81">
        <v>638</v>
      </c>
      <c r="Q152" s="80">
        <v>-2.2999999999999998</v>
      </c>
      <c r="R152" s="79">
        <v>287</v>
      </c>
      <c r="S152" s="78">
        <v>185</v>
      </c>
      <c r="T152" s="78">
        <v>146</v>
      </c>
      <c r="U152" s="77">
        <v>20</v>
      </c>
      <c r="V152" s="82">
        <v>39</v>
      </c>
      <c r="W152" s="81">
        <v>42713.29</v>
      </c>
      <c r="X152" s="80">
        <v>-3.68</v>
      </c>
      <c r="Y152" s="79">
        <v>19629.79</v>
      </c>
      <c r="Z152" s="78">
        <v>11997.67</v>
      </c>
      <c r="AA152" s="78">
        <v>10103.950000000001</v>
      </c>
      <c r="AB152" s="77">
        <v>981.88</v>
      </c>
      <c r="AC152" s="83">
        <v>1893.72</v>
      </c>
      <c r="AD152" s="81">
        <v>34</v>
      </c>
      <c r="AE152" s="80">
        <v>36</v>
      </c>
      <c r="AF152" s="79">
        <v>9</v>
      </c>
      <c r="AG152" s="78">
        <v>13</v>
      </c>
      <c r="AH152" s="78">
        <v>3</v>
      </c>
      <c r="AI152" s="77">
        <v>9</v>
      </c>
      <c r="AJ152" s="82">
        <v>10</v>
      </c>
      <c r="AK152" s="81">
        <v>18236.86</v>
      </c>
      <c r="AL152" s="80">
        <v>67.91</v>
      </c>
      <c r="AM152" s="79">
        <v>2796.56</v>
      </c>
      <c r="AN152" s="78">
        <v>7830.43</v>
      </c>
      <c r="AO152" s="78">
        <v>435.36</v>
      </c>
      <c r="AP152" s="77">
        <v>7174.51</v>
      </c>
      <c r="AQ152" s="83">
        <v>7395.07</v>
      </c>
      <c r="AR152" s="81">
        <v>29</v>
      </c>
      <c r="AS152" s="80">
        <v>-27.5</v>
      </c>
      <c r="AT152" s="79">
        <v>3</v>
      </c>
      <c r="AU152" s="78">
        <v>7</v>
      </c>
      <c r="AV152" s="78">
        <v>3</v>
      </c>
      <c r="AW152" s="77">
        <v>16</v>
      </c>
      <c r="AX152" s="82">
        <v>4</v>
      </c>
      <c r="AY152" s="81">
        <v>15250.06</v>
      </c>
      <c r="AZ152" s="80">
        <v>-53.7</v>
      </c>
      <c r="BA152" s="79">
        <v>460.84</v>
      </c>
      <c r="BB152" s="78">
        <v>5763.35</v>
      </c>
      <c r="BC152" s="78">
        <v>1141.83</v>
      </c>
      <c r="BD152" s="77">
        <v>7884.04</v>
      </c>
      <c r="BE152" s="83">
        <v>4621.5200000000004</v>
      </c>
      <c r="BF152" s="81">
        <v>25</v>
      </c>
      <c r="BG152" s="80">
        <v>8.6999999999999993</v>
      </c>
      <c r="BH152" s="79">
        <v>5</v>
      </c>
      <c r="BI152" s="78">
        <v>11</v>
      </c>
      <c r="BJ152" s="78">
        <v>2</v>
      </c>
      <c r="BK152" s="77">
        <v>7</v>
      </c>
      <c r="BL152" s="82">
        <v>9</v>
      </c>
      <c r="BM152" s="81">
        <v>40651.53</v>
      </c>
      <c r="BN152" s="80">
        <v>271.35000000000002</v>
      </c>
      <c r="BO152" s="79">
        <v>4085.67</v>
      </c>
      <c r="BP152" s="78">
        <v>8427.1200000000008</v>
      </c>
      <c r="BQ152" s="78">
        <v>1141.23</v>
      </c>
      <c r="BR152" s="77">
        <v>26997.51</v>
      </c>
      <c r="BS152" s="83">
        <v>7285.89</v>
      </c>
      <c r="BT152" s="81">
        <v>21</v>
      </c>
      <c r="BU152" s="80">
        <v>10.53</v>
      </c>
      <c r="BV152" s="79">
        <v>3</v>
      </c>
      <c r="BW152" s="78">
        <v>10</v>
      </c>
      <c r="BX152" s="78">
        <v>2</v>
      </c>
      <c r="BY152" s="77">
        <v>6</v>
      </c>
      <c r="BZ152" s="82">
        <v>8</v>
      </c>
      <c r="CA152" s="81">
        <v>28006.63</v>
      </c>
      <c r="CB152" s="80">
        <v>-52.3</v>
      </c>
      <c r="CC152" s="79">
        <v>2023.05</v>
      </c>
      <c r="CD152" s="78">
        <v>12491.3</v>
      </c>
      <c r="CE152" s="78">
        <v>548.04999999999995</v>
      </c>
      <c r="CF152" s="77">
        <v>12944.23</v>
      </c>
      <c r="CG152" s="83">
        <v>11943.25</v>
      </c>
      <c r="CH152" s="81">
        <v>152</v>
      </c>
      <c r="CI152" s="80">
        <v>28.81</v>
      </c>
      <c r="CJ152" s="79">
        <v>26</v>
      </c>
      <c r="CK152" s="78">
        <v>69</v>
      </c>
      <c r="CL152" s="78">
        <v>14</v>
      </c>
      <c r="CM152" s="77">
        <v>43</v>
      </c>
      <c r="CN152" s="82">
        <v>55</v>
      </c>
      <c r="CO152" s="81">
        <v>93844.52</v>
      </c>
      <c r="CP152" s="80">
        <v>36.85</v>
      </c>
      <c r="CQ152" s="79">
        <v>13551.3</v>
      </c>
      <c r="CR152" s="78">
        <v>42046.89</v>
      </c>
      <c r="CS152" s="78">
        <v>4396.8</v>
      </c>
      <c r="CT152" s="77">
        <v>33849.53</v>
      </c>
      <c r="CU152" s="76">
        <v>37650.089999999997</v>
      </c>
    </row>
    <row r="153" spans="1:16384" s="26" customFormat="1" ht="25.5" customHeight="1" x14ac:dyDescent="0.15">
      <c r="A153" s="141">
        <v>43862</v>
      </c>
      <c r="B153" s="10">
        <v>896</v>
      </c>
      <c r="C153" s="9">
        <v>-1.97</v>
      </c>
      <c r="D153" s="8">
        <v>478</v>
      </c>
      <c r="E153" s="7">
        <v>252</v>
      </c>
      <c r="F153" s="7">
        <v>152</v>
      </c>
      <c r="G153" s="6">
        <v>12</v>
      </c>
      <c r="H153" s="11">
        <v>101</v>
      </c>
      <c r="I153" s="10">
        <v>212403.96</v>
      </c>
      <c r="J153" s="9">
        <v>-4.1399999999999997</v>
      </c>
      <c r="K153" s="8">
        <v>119173.47</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16384" s="26" customFormat="1" ht="25.5" customHeight="1" x14ac:dyDescent="0.15">
      <c r="A154" s="141">
        <v>43891</v>
      </c>
      <c r="B154" s="10">
        <v>1206</v>
      </c>
      <c r="C154" s="9">
        <v>0.5</v>
      </c>
      <c r="D154" s="8">
        <v>642</v>
      </c>
      <c r="E154" s="7">
        <v>327</v>
      </c>
      <c r="F154" s="7">
        <v>214</v>
      </c>
      <c r="G154" s="6">
        <v>23</v>
      </c>
      <c r="H154" s="11">
        <v>113</v>
      </c>
      <c r="I154" s="10">
        <v>290223.15000000002</v>
      </c>
      <c r="J154" s="9">
        <v>1.1299999999999999</v>
      </c>
      <c r="K154" s="8">
        <v>149498.29</v>
      </c>
      <c r="L154" s="7">
        <v>83001.06</v>
      </c>
      <c r="M154" s="7">
        <v>51513.35</v>
      </c>
      <c r="N154" s="6">
        <v>6210.45</v>
      </c>
      <c r="O154" s="5">
        <v>31487.71</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63</v>
      </c>
      <c r="AE154" s="9">
        <v>8.6199999999999992</v>
      </c>
      <c r="AF154" s="8">
        <v>14</v>
      </c>
      <c r="AG154" s="7">
        <v>23</v>
      </c>
      <c r="AH154" s="7">
        <v>2</v>
      </c>
      <c r="AI154" s="6">
        <v>24</v>
      </c>
      <c r="AJ154" s="11">
        <v>21</v>
      </c>
      <c r="AK154" s="10">
        <v>103059.73</v>
      </c>
      <c r="AL154" s="9">
        <v>197.77</v>
      </c>
      <c r="AM154" s="8">
        <v>4158.71</v>
      </c>
      <c r="AN154" s="7">
        <v>9470.64</v>
      </c>
      <c r="AO154" s="7">
        <v>239.59</v>
      </c>
      <c r="AP154" s="6">
        <v>89190.79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16384" s="26" customFormat="1" ht="25.5" customHeight="1" x14ac:dyDescent="0.15">
      <c r="A155" s="141">
        <v>43922</v>
      </c>
      <c r="B155" s="10">
        <v>989</v>
      </c>
      <c r="C155" s="9">
        <v>-6.61</v>
      </c>
      <c r="D155" s="8">
        <v>541</v>
      </c>
      <c r="E155" s="7">
        <v>257</v>
      </c>
      <c r="F155" s="7">
        <v>171</v>
      </c>
      <c r="G155" s="6">
        <v>20</v>
      </c>
      <c r="H155" s="11">
        <v>86</v>
      </c>
      <c r="I155" s="10">
        <v>233223.64</v>
      </c>
      <c r="J155" s="9">
        <v>-14.91</v>
      </c>
      <c r="K155" s="8">
        <v>131025.66</v>
      </c>
      <c r="L155" s="7">
        <v>58940.89</v>
      </c>
      <c r="M155" s="7">
        <v>37193.279999999999</v>
      </c>
      <c r="N155" s="6">
        <v>6063.81</v>
      </c>
      <c r="O155" s="5">
        <v>21747.61</v>
      </c>
      <c r="P155" s="10">
        <v>766</v>
      </c>
      <c r="Q155" s="9">
        <v>-3.89</v>
      </c>
      <c r="R155" s="8">
        <v>397</v>
      </c>
      <c r="S155" s="7">
        <v>181</v>
      </c>
      <c r="T155" s="7">
        <v>164</v>
      </c>
      <c r="U155" s="6">
        <v>24</v>
      </c>
      <c r="V155" s="11">
        <v>17</v>
      </c>
      <c r="W155" s="10">
        <v>52681.82</v>
      </c>
      <c r="X155" s="9">
        <v>-4.95</v>
      </c>
      <c r="Y155" s="8">
        <v>27383.27</v>
      </c>
      <c r="Z155" s="7">
        <v>12094.91</v>
      </c>
      <c r="AA155" s="7">
        <v>11743.89</v>
      </c>
      <c r="AB155" s="6">
        <v>1459.75</v>
      </c>
      <c r="AC155" s="5">
        <v>351.02</v>
      </c>
      <c r="AD155" s="10">
        <v>40</v>
      </c>
      <c r="AE155" s="9">
        <v>21.21</v>
      </c>
      <c r="AF155" s="8">
        <v>9</v>
      </c>
      <c r="AG155" s="7">
        <v>15</v>
      </c>
      <c r="AH155" s="7">
        <v>2</v>
      </c>
      <c r="AI155" s="6">
        <v>14</v>
      </c>
      <c r="AJ155" s="11">
        <v>13</v>
      </c>
      <c r="AK155" s="10">
        <v>36629.769999999997</v>
      </c>
      <c r="AL155" s="9">
        <v>168.58</v>
      </c>
      <c r="AM155" s="8">
        <v>2704.77</v>
      </c>
      <c r="AN155" s="7">
        <v>6321.35</v>
      </c>
      <c r="AO155" s="7">
        <v>5466.98</v>
      </c>
      <c r="AP155" s="6">
        <v>22136.67</v>
      </c>
      <c r="AQ155" s="5">
        <v>854.37</v>
      </c>
      <c r="AR155" s="10">
        <v>35</v>
      </c>
      <c r="AS155" s="9">
        <v>-7.89</v>
      </c>
      <c r="AT155" s="8">
        <v>5</v>
      </c>
      <c r="AU155" s="7">
        <v>10</v>
      </c>
      <c r="AV155" s="7">
        <v>4</v>
      </c>
      <c r="AW155" s="6">
        <v>15</v>
      </c>
      <c r="AX155" s="11">
        <v>7</v>
      </c>
      <c r="AY155" s="10">
        <v>52764.93</v>
      </c>
      <c r="AZ155" s="9">
        <v>20.84</v>
      </c>
      <c r="BA155" s="8">
        <v>2317.29</v>
      </c>
      <c r="BB155" s="7">
        <v>5613.97</v>
      </c>
      <c r="BC155" s="7">
        <v>1454.03</v>
      </c>
      <c r="BD155" s="6">
        <v>29162.639999999999</v>
      </c>
      <c r="BE155" s="5">
        <v>18376.939999999999</v>
      </c>
      <c r="BF155" s="10">
        <v>25</v>
      </c>
      <c r="BG155" s="9">
        <v>-30.56</v>
      </c>
      <c r="BH155" s="8">
        <v>7</v>
      </c>
      <c r="BI155" s="7">
        <v>6</v>
      </c>
      <c r="BJ155" s="7">
        <v>2</v>
      </c>
      <c r="BK155" s="6">
        <v>10</v>
      </c>
      <c r="BL155" s="11">
        <v>4</v>
      </c>
      <c r="BM155" s="10">
        <v>24536.29</v>
      </c>
      <c r="BN155" s="9">
        <v>-23.79</v>
      </c>
      <c r="BO155" s="8">
        <v>2283.96</v>
      </c>
      <c r="BP155" s="7">
        <v>4062.25</v>
      </c>
      <c r="BQ155" s="7">
        <v>2525</v>
      </c>
      <c r="BR155" s="6">
        <v>15665.08</v>
      </c>
      <c r="BS155" s="5">
        <v>1537.25</v>
      </c>
      <c r="BT155" s="10">
        <v>16</v>
      </c>
      <c r="BU155" s="9">
        <v>-33.33</v>
      </c>
      <c r="BV155" s="8">
        <v>3</v>
      </c>
      <c r="BW155" s="7">
        <v>3</v>
      </c>
      <c r="BX155" s="7">
        <v>1</v>
      </c>
      <c r="BY155" s="6">
        <v>8</v>
      </c>
      <c r="BZ155" s="11">
        <v>3</v>
      </c>
      <c r="CA155" s="10">
        <v>34497.5</v>
      </c>
      <c r="CB155" s="9">
        <v>-12.65</v>
      </c>
      <c r="CC155" s="8">
        <v>1021.97</v>
      </c>
      <c r="CD155" s="7">
        <v>3218.09</v>
      </c>
      <c r="CE155" s="7">
        <v>667.76</v>
      </c>
      <c r="CF155" s="6">
        <v>26891.68</v>
      </c>
      <c r="CG155" s="5">
        <v>5248.33</v>
      </c>
      <c r="CH155" s="10">
        <v>123</v>
      </c>
      <c r="CI155" s="9">
        <v>-20.13</v>
      </c>
      <c r="CJ155" s="8">
        <v>28</v>
      </c>
      <c r="CK155" s="7">
        <v>50</v>
      </c>
      <c r="CL155" s="7">
        <v>9</v>
      </c>
      <c r="CM155" s="6">
        <v>35</v>
      </c>
      <c r="CN155" s="11">
        <v>42</v>
      </c>
      <c r="CO155" s="10">
        <v>72870.539999999994</v>
      </c>
      <c r="CP155" s="9">
        <v>4.46</v>
      </c>
      <c r="CQ155" s="8">
        <v>13834.79</v>
      </c>
      <c r="CR155" s="7">
        <v>25204.93</v>
      </c>
      <c r="CS155" s="7">
        <v>4407.1400000000003</v>
      </c>
      <c r="CT155" s="6">
        <v>28276.16</v>
      </c>
      <c r="CU155" s="5">
        <v>21945.31</v>
      </c>
    </row>
    <row r="156" spans="1:16384" s="26" customFormat="1" ht="25.5" customHeight="1" thickBot="1" x14ac:dyDescent="0.2">
      <c r="A156" s="142">
        <v>43952</v>
      </c>
      <c r="B156" s="10">
        <v>719</v>
      </c>
      <c r="C156" s="9">
        <v>-19.03</v>
      </c>
      <c r="D156" s="8">
        <v>407</v>
      </c>
      <c r="E156" s="7">
        <v>163</v>
      </c>
      <c r="F156" s="7">
        <v>133</v>
      </c>
      <c r="G156" s="6">
        <v>16</v>
      </c>
      <c r="H156" s="11">
        <v>30</v>
      </c>
      <c r="I156" s="10">
        <v>167553.28</v>
      </c>
      <c r="J156" s="9">
        <v>-19.38</v>
      </c>
      <c r="K156" s="8">
        <v>94501.19</v>
      </c>
      <c r="L156" s="7">
        <v>38899.26</v>
      </c>
      <c r="M156" s="7">
        <v>26592.51</v>
      </c>
      <c r="N156" s="6">
        <v>7560.32</v>
      </c>
      <c r="O156" s="5">
        <v>12306.75</v>
      </c>
      <c r="P156" s="10">
        <v>566</v>
      </c>
      <c r="Q156" s="9">
        <v>-25.62</v>
      </c>
      <c r="R156" s="8">
        <v>274</v>
      </c>
      <c r="S156" s="7">
        <v>142</v>
      </c>
      <c r="T156" s="7">
        <v>136</v>
      </c>
      <c r="U156" s="6">
        <v>14</v>
      </c>
      <c r="V156" s="11">
        <v>6</v>
      </c>
      <c r="W156" s="10">
        <v>38547.300000000003</v>
      </c>
      <c r="X156" s="9">
        <v>-25.42</v>
      </c>
      <c r="Y156" s="8">
        <v>19017.580000000002</v>
      </c>
      <c r="Z156" s="7">
        <v>9353.6</v>
      </c>
      <c r="AA156" s="7">
        <v>9365.24</v>
      </c>
      <c r="AB156" s="6">
        <v>810.88</v>
      </c>
      <c r="AC156" s="5">
        <v>-11.64</v>
      </c>
      <c r="AD156" s="10">
        <v>31</v>
      </c>
      <c r="AE156" s="9">
        <v>-3.13</v>
      </c>
      <c r="AF156" s="8">
        <v>8</v>
      </c>
      <c r="AG156" s="7">
        <v>11</v>
      </c>
      <c r="AH156" s="7">
        <v>4</v>
      </c>
      <c r="AI156" s="6">
        <v>8</v>
      </c>
      <c r="AJ156" s="11">
        <v>7</v>
      </c>
      <c r="AK156" s="10">
        <v>28862.71</v>
      </c>
      <c r="AL156" s="9">
        <v>46.11</v>
      </c>
      <c r="AM156" s="8">
        <v>5563.32</v>
      </c>
      <c r="AN156" s="7">
        <v>11247.84</v>
      </c>
      <c r="AO156" s="7">
        <v>1128.5899999999999</v>
      </c>
      <c r="AP156" s="6">
        <v>10922.96</v>
      </c>
      <c r="AQ156" s="5">
        <v>10119.25</v>
      </c>
      <c r="AR156" s="10">
        <v>18</v>
      </c>
      <c r="AS156" s="9">
        <v>-52.63</v>
      </c>
      <c r="AT156" s="8">
        <v>3</v>
      </c>
      <c r="AU156" s="7">
        <v>3</v>
      </c>
      <c r="AV156" s="7">
        <v>4</v>
      </c>
      <c r="AW156" s="6">
        <v>7</v>
      </c>
      <c r="AX156" s="11">
        <v>0</v>
      </c>
      <c r="AY156" s="10">
        <v>16641.39</v>
      </c>
      <c r="AZ156" s="9">
        <v>-67.92</v>
      </c>
      <c r="BA156" s="8">
        <v>460.1</v>
      </c>
      <c r="BB156" s="7">
        <v>1845.36</v>
      </c>
      <c r="BC156" s="7">
        <v>1490.76</v>
      </c>
      <c r="BD156" s="6">
        <v>12374.8</v>
      </c>
      <c r="BE156" s="5">
        <v>824.97</v>
      </c>
      <c r="BF156" s="10">
        <v>21</v>
      </c>
      <c r="BG156" s="9">
        <v>-25</v>
      </c>
      <c r="BH156" s="8">
        <v>6</v>
      </c>
      <c r="BI156" s="7">
        <v>7</v>
      </c>
      <c r="BJ156" s="7">
        <v>3</v>
      </c>
      <c r="BK156" s="6">
        <v>5</v>
      </c>
      <c r="BL156" s="11">
        <v>4</v>
      </c>
      <c r="BM156" s="10">
        <v>16309.39</v>
      </c>
      <c r="BN156" s="9">
        <v>-40.770000000000003</v>
      </c>
      <c r="BO156" s="8">
        <v>6483.97</v>
      </c>
      <c r="BP156" s="7">
        <v>3615.05</v>
      </c>
      <c r="BQ156" s="7">
        <v>1735.82</v>
      </c>
      <c r="BR156" s="6">
        <v>4474.55</v>
      </c>
      <c r="BS156" s="5">
        <v>1879.23</v>
      </c>
      <c r="BT156" s="10">
        <v>9</v>
      </c>
      <c r="BU156" s="9">
        <v>-47.06</v>
      </c>
      <c r="BV156" s="8">
        <v>0</v>
      </c>
      <c r="BW156" s="7">
        <v>4</v>
      </c>
      <c r="BX156" s="7">
        <v>1</v>
      </c>
      <c r="BY156" s="6">
        <v>4</v>
      </c>
      <c r="BZ156" s="11">
        <v>3</v>
      </c>
      <c r="CA156" s="10">
        <v>11375.55</v>
      </c>
      <c r="CB156" s="9">
        <v>-67.319999999999993</v>
      </c>
      <c r="CC156" s="8">
        <v>0</v>
      </c>
      <c r="CD156" s="7">
        <v>3511.33</v>
      </c>
      <c r="CE156" s="7">
        <v>330.57</v>
      </c>
      <c r="CF156" s="6">
        <v>7533.65</v>
      </c>
      <c r="CG156" s="5">
        <v>3180.76</v>
      </c>
      <c r="CH156" s="10">
        <v>98</v>
      </c>
      <c r="CI156" s="9">
        <v>-34.67</v>
      </c>
      <c r="CJ156" s="8">
        <v>12</v>
      </c>
      <c r="CK156" s="7">
        <v>51</v>
      </c>
      <c r="CL156" s="7">
        <v>14</v>
      </c>
      <c r="CM156" s="6">
        <v>21</v>
      </c>
      <c r="CN156" s="11">
        <v>37</v>
      </c>
      <c r="CO156" s="10">
        <v>51634.48</v>
      </c>
      <c r="CP156" s="9">
        <v>-30.46</v>
      </c>
      <c r="CQ156" s="8">
        <v>4319.5</v>
      </c>
      <c r="CR156" s="7">
        <v>33599.46</v>
      </c>
      <c r="CS156" s="7">
        <v>3838.17</v>
      </c>
      <c r="CT156" s="6">
        <v>9877.35</v>
      </c>
      <c r="CU156" s="5">
        <v>29761.29</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9" priority="5">
      <formula>MATCH(MAX(A:A)+1,A:A, 1)-2&lt;=ROW($A1)=TRUE</formula>
    </cfRule>
  </conditionalFormatting>
  <conditionalFormatting sqref="C23">
    <cfRule type="expression" dxfId="8"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v>1.18</v>
      </c>
      <c r="D23" s="37">
        <v>1481</v>
      </c>
      <c r="E23" s="36">
        <v>421</v>
      </c>
      <c r="F23" s="36">
        <v>464</v>
      </c>
      <c r="G23" s="35">
        <v>34</v>
      </c>
      <c r="H23" s="40">
        <v>-43</v>
      </c>
      <c r="I23" s="39">
        <v>333856.26</v>
      </c>
      <c r="J23" s="49">
        <v>0.96</v>
      </c>
      <c r="K23" s="37">
        <v>202205.72</v>
      </c>
      <c r="L23" s="36">
        <v>58262.13</v>
      </c>
      <c r="M23" s="36">
        <v>66156.86</v>
      </c>
      <c r="N23" s="35">
        <v>7231.55</v>
      </c>
      <c r="O23" s="34">
        <v>-7894.73</v>
      </c>
      <c r="P23" s="39">
        <v>2619</v>
      </c>
      <c r="Q23" s="49">
        <v>4.97</v>
      </c>
      <c r="R23" s="37">
        <v>1461</v>
      </c>
      <c r="S23" s="36">
        <v>333</v>
      </c>
      <c r="T23" s="36">
        <v>781</v>
      </c>
      <c r="U23" s="35">
        <v>44</v>
      </c>
      <c r="V23" s="40">
        <v>-448</v>
      </c>
      <c r="W23" s="39">
        <v>166692.37</v>
      </c>
      <c r="X23" s="49">
        <v>6.64</v>
      </c>
      <c r="Y23" s="37">
        <v>96018.28</v>
      </c>
      <c r="Z23" s="36">
        <v>19585.150000000001</v>
      </c>
      <c r="AA23" s="36">
        <v>48404.38</v>
      </c>
      <c r="AB23" s="35">
        <v>2684.56</v>
      </c>
      <c r="AC23" s="34">
        <v>-28819.23</v>
      </c>
      <c r="AD23" s="39">
        <v>35</v>
      </c>
      <c r="AE23" s="49">
        <v>-18.600000000000001</v>
      </c>
      <c r="AF23" s="37">
        <v>7</v>
      </c>
      <c r="AG23" s="36">
        <v>9</v>
      </c>
      <c r="AH23" s="36">
        <v>7</v>
      </c>
      <c r="AI23" s="35">
        <v>12</v>
      </c>
      <c r="AJ23" s="40">
        <v>2</v>
      </c>
      <c r="AK23" s="39">
        <v>24395.69</v>
      </c>
      <c r="AL23" s="49">
        <v>70.37</v>
      </c>
      <c r="AM23" s="37">
        <v>878.34</v>
      </c>
      <c r="AN23" s="36">
        <v>9037.7099999999991</v>
      </c>
      <c r="AO23" s="36">
        <v>1099.57</v>
      </c>
      <c r="AP23" s="35">
        <v>13380.07</v>
      </c>
      <c r="AQ23" s="34">
        <v>7938.14</v>
      </c>
      <c r="AR23" s="39">
        <v>73</v>
      </c>
      <c r="AS23" s="49">
        <v>-13.1</v>
      </c>
      <c r="AT23" s="37">
        <v>8</v>
      </c>
      <c r="AU23" s="36">
        <v>16</v>
      </c>
      <c r="AV23" s="36">
        <v>11</v>
      </c>
      <c r="AW23" s="35">
        <v>37</v>
      </c>
      <c r="AX23" s="40">
        <v>4</v>
      </c>
      <c r="AY23" s="39">
        <v>34028</v>
      </c>
      <c r="AZ23" s="49">
        <v>-3.17</v>
      </c>
      <c r="BA23" s="37">
        <v>1627.7</v>
      </c>
      <c r="BB23" s="36">
        <v>5608.92</v>
      </c>
      <c r="BC23" s="36">
        <v>1797.18</v>
      </c>
      <c r="BD23" s="35">
        <v>24808.55</v>
      </c>
      <c r="BE23" s="34">
        <v>3626.09</v>
      </c>
      <c r="BF23" s="39">
        <v>23</v>
      </c>
      <c r="BG23" s="49">
        <v>-43.9</v>
      </c>
      <c r="BH23" s="37">
        <v>6</v>
      </c>
      <c r="BI23" s="36">
        <v>5</v>
      </c>
      <c r="BJ23" s="36">
        <v>5</v>
      </c>
      <c r="BK23" s="35">
        <v>7</v>
      </c>
      <c r="BL23" s="40">
        <v>0</v>
      </c>
      <c r="BM23" s="39">
        <v>11511.7</v>
      </c>
      <c r="BN23" s="49">
        <v>-75.11</v>
      </c>
      <c r="BO23" s="37">
        <v>1938.96</v>
      </c>
      <c r="BP23" s="36">
        <v>2904.75</v>
      </c>
      <c r="BQ23" s="36">
        <v>2424.2199999999998</v>
      </c>
      <c r="BR23" s="35">
        <v>4243.7700000000004</v>
      </c>
      <c r="BS23" s="34">
        <v>480.53</v>
      </c>
      <c r="BT23" s="39">
        <v>11</v>
      </c>
      <c r="BU23" s="49">
        <v>-21.43</v>
      </c>
      <c r="BV23" s="37">
        <v>5</v>
      </c>
      <c r="BW23" s="36">
        <v>1</v>
      </c>
      <c r="BX23" s="36">
        <v>0</v>
      </c>
      <c r="BY23" s="35">
        <v>5</v>
      </c>
      <c r="BZ23" s="40">
        <v>1</v>
      </c>
      <c r="CA23" s="39">
        <v>14774.15</v>
      </c>
      <c r="CB23" s="49">
        <v>-24.59</v>
      </c>
      <c r="CC23" s="37">
        <v>3915.26</v>
      </c>
      <c r="CD23" s="36">
        <v>517</v>
      </c>
      <c r="CE23" s="36">
        <v>0</v>
      </c>
      <c r="CF23" s="35">
        <v>10341.89</v>
      </c>
      <c r="CG23" s="34">
        <v>517</v>
      </c>
      <c r="CH23" s="39">
        <v>156</v>
      </c>
      <c r="CI23" s="49">
        <v>-23.53</v>
      </c>
      <c r="CJ23" s="37">
        <v>44</v>
      </c>
      <c r="CK23" s="36">
        <v>40</v>
      </c>
      <c r="CL23" s="36">
        <v>24</v>
      </c>
      <c r="CM23" s="35">
        <v>48</v>
      </c>
      <c r="CN23" s="40">
        <v>16</v>
      </c>
      <c r="CO23" s="39">
        <v>55523.82</v>
      </c>
      <c r="CP23" s="49">
        <v>-12.53</v>
      </c>
      <c r="CQ23" s="37">
        <v>11175.93</v>
      </c>
      <c r="CR23" s="36">
        <v>14323</v>
      </c>
      <c r="CS23" s="36">
        <v>6974.56</v>
      </c>
      <c r="CT23" s="35">
        <v>23050.33</v>
      </c>
      <c r="CU23" s="34">
        <v>7348.44</v>
      </c>
    </row>
    <row r="24" spans="1:99" ht="25.5" customHeight="1" x14ac:dyDescent="0.15">
      <c r="A24" s="141">
        <v>39934</v>
      </c>
      <c r="B24" s="39">
        <v>2066</v>
      </c>
      <c r="C24" s="49">
        <v>-10.02</v>
      </c>
      <c r="D24" s="37">
        <v>1259</v>
      </c>
      <c r="E24" s="36">
        <v>371</v>
      </c>
      <c r="F24" s="36">
        <v>412</v>
      </c>
      <c r="G24" s="35">
        <v>24</v>
      </c>
      <c r="H24" s="40">
        <v>-41</v>
      </c>
      <c r="I24" s="39">
        <v>291530.21000000002</v>
      </c>
      <c r="J24" s="49">
        <v>-8.86</v>
      </c>
      <c r="K24" s="37">
        <v>168301.7</v>
      </c>
      <c r="L24" s="36">
        <v>55201.89</v>
      </c>
      <c r="M24" s="36">
        <v>52060.06</v>
      </c>
      <c r="N24" s="35">
        <v>15966.56</v>
      </c>
      <c r="O24" s="34">
        <v>3141.83</v>
      </c>
      <c r="P24" s="39">
        <v>2173</v>
      </c>
      <c r="Q24" s="49">
        <v>-3.81</v>
      </c>
      <c r="R24" s="37">
        <v>1257</v>
      </c>
      <c r="S24" s="36">
        <v>243</v>
      </c>
      <c r="T24" s="36">
        <v>639</v>
      </c>
      <c r="U24" s="35">
        <v>34</v>
      </c>
      <c r="V24" s="40">
        <v>-396</v>
      </c>
      <c r="W24" s="39">
        <v>136825.20000000001</v>
      </c>
      <c r="X24" s="49">
        <v>-2.7</v>
      </c>
      <c r="Y24" s="37">
        <v>81837.86</v>
      </c>
      <c r="Z24" s="36">
        <v>14634.02</v>
      </c>
      <c r="AA24" s="36">
        <v>38537.82</v>
      </c>
      <c r="AB24" s="35">
        <v>1815.5</v>
      </c>
      <c r="AC24" s="34">
        <v>-23903.8</v>
      </c>
      <c r="AD24" s="39">
        <v>36</v>
      </c>
      <c r="AE24" s="49">
        <v>-12.2</v>
      </c>
      <c r="AF24" s="37">
        <v>8</v>
      </c>
      <c r="AG24" s="36">
        <v>12</v>
      </c>
      <c r="AH24" s="36">
        <v>4</v>
      </c>
      <c r="AI24" s="35">
        <v>12</v>
      </c>
      <c r="AJ24" s="40">
        <v>8</v>
      </c>
      <c r="AK24" s="39">
        <v>19099.25</v>
      </c>
      <c r="AL24" s="49">
        <v>-18.440000000000001</v>
      </c>
      <c r="AM24" s="37">
        <v>6710.31</v>
      </c>
      <c r="AN24" s="36">
        <v>7010.97</v>
      </c>
      <c r="AO24" s="36">
        <v>598.96</v>
      </c>
      <c r="AP24" s="35">
        <v>4779.01</v>
      </c>
      <c r="AQ24" s="34">
        <v>6412.01</v>
      </c>
      <c r="AR24" s="39">
        <v>68</v>
      </c>
      <c r="AS24" s="49">
        <v>-26.88</v>
      </c>
      <c r="AT24" s="37">
        <v>6</v>
      </c>
      <c r="AU24" s="36">
        <v>7</v>
      </c>
      <c r="AV24" s="36">
        <v>18</v>
      </c>
      <c r="AW24" s="35">
        <v>36</v>
      </c>
      <c r="AX24" s="40">
        <v>-11</v>
      </c>
      <c r="AY24" s="39">
        <v>32314.77</v>
      </c>
      <c r="AZ24" s="49">
        <v>-63.53</v>
      </c>
      <c r="BA24" s="37">
        <v>2829.69</v>
      </c>
      <c r="BB24" s="36">
        <v>3169.2</v>
      </c>
      <c r="BC24" s="36">
        <v>4905.37</v>
      </c>
      <c r="BD24" s="35">
        <v>19266.03</v>
      </c>
      <c r="BE24" s="34">
        <v>-1736.17</v>
      </c>
      <c r="BF24" s="39">
        <v>36</v>
      </c>
      <c r="BG24" s="49">
        <v>-7.69</v>
      </c>
      <c r="BH24" s="37">
        <v>10</v>
      </c>
      <c r="BI24" s="36">
        <v>11</v>
      </c>
      <c r="BJ24" s="36">
        <v>6</v>
      </c>
      <c r="BK24" s="35">
        <v>9</v>
      </c>
      <c r="BL24" s="40">
        <v>5</v>
      </c>
      <c r="BM24" s="39">
        <v>23188.61</v>
      </c>
      <c r="BN24" s="49">
        <v>-11.2</v>
      </c>
      <c r="BO24" s="37">
        <v>5650.48</v>
      </c>
      <c r="BP24" s="36">
        <v>6798.17</v>
      </c>
      <c r="BQ24" s="36">
        <v>4729.5600000000004</v>
      </c>
      <c r="BR24" s="35">
        <v>6010.4</v>
      </c>
      <c r="BS24" s="34">
        <v>2068.61</v>
      </c>
      <c r="BT24" s="39">
        <v>11</v>
      </c>
      <c r="BU24" s="49">
        <v>-45</v>
      </c>
      <c r="BV24" s="37">
        <v>3</v>
      </c>
      <c r="BW24" s="36">
        <v>4</v>
      </c>
      <c r="BX24" s="36">
        <v>0</v>
      </c>
      <c r="BY24" s="35">
        <v>4</v>
      </c>
      <c r="BZ24" s="40">
        <v>4</v>
      </c>
      <c r="CA24" s="39">
        <v>7588.67</v>
      </c>
      <c r="CB24" s="49">
        <v>-68.739999999999995</v>
      </c>
      <c r="CC24" s="37">
        <v>1942.25</v>
      </c>
      <c r="CD24" s="36">
        <v>1619.95</v>
      </c>
      <c r="CE24" s="36">
        <v>0</v>
      </c>
      <c r="CF24" s="35">
        <v>4026.47</v>
      </c>
      <c r="CG24" s="34">
        <v>1619.95</v>
      </c>
      <c r="CH24" s="39">
        <v>125</v>
      </c>
      <c r="CI24" s="49">
        <v>-33.86</v>
      </c>
      <c r="CJ24" s="37">
        <v>32</v>
      </c>
      <c r="CK24" s="36">
        <v>37</v>
      </c>
      <c r="CL24" s="36">
        <v>26</v>
      </c>
      <c r="CM24" s="35">
        <v>30</v>
      </c>
      <c r="CN24" s="40">
        <v>11</v>
      </c>
      <c r="CO24" s="39">
        <v>37807.480000000003</v>
      </c>
      <c r="CP24" s="49">
        <v>-36.1</v>
      </c>
      <c r="CQ24" s="37">
        <v>6068.33</v>
      </c>
      <c r="CR24" s="36">
        <v>13657.86</v>
      </c>
      <c r="CS24" s="36">
        <v>7010.68</v>
      </c>
      <c r="CT24" s="35">
        <v>11070.61</v>
      </c>
      <c r="CU24" s="34">
        <v>6647.18</v>
      </c>
    </row>
    <row r="25" spans="1:99" ht="25.5" customHeight="1" x14ac:dyDescent="0.15">
      <c r="A25" s="141">
        <v>39965</v>
      </c>
      <c r="B25" s="39">
        <v>2454</v>
      </c>
      <c r="C25" s="49">
        <v>8.1999999999999993</v>
      </c>
      <c r="D25" s="37">
        <v>1490</v>
      </c>
      <c r="E25" s="36">
        <v>460</v>
      </c>
      <c r="F25" s="36">
        <v>458</v>
      </c>
      <c r="G25" s="35">
        <v>46</v>
      </c>
      <c r="H25" s="40">
        <v>2</v>
      </c>
      <c r="I25" s="39">
        <v>357367.32</v>
      </c>
      <c r="J25" s="49">
        <v>9.5399999999999991</v>
      </c>
      <c r="K25" s="37">
        <v>207446.94</v>
      </c>
      <c r="L25" s="36">
        <v>63276.79</v>
      </c>
      <c r="M25" s="36">
        <v>63266.48</v>
      </c>
      <c r="N25" s="35">
        <v>23377.11</v>
      </c>
      <c r="O25" s="34">
        <v>10.31</v>
      </c>
      <c r="P25" s="39">
        <v>2631</v>
      </c>
      <c r="Q25" s="49">
        <v>12.82</v>
      </c>
      <c r="R25" s="37">
        <v>1438</v>
      </c>
      <c r="S25" s="36">
        <v>352</v>
      </c>
      <c r="T25" s="36">
        <v>779</v>
      </c>
      <c r="U25" s="35">
        <v>62</v>
      </c>
      <c r="V25" s="40">
        <v>-427</v>
      </c>
      <c r="W25" s="39">
        <v>164147.60999999999</v>
      </c>
      <c r="X25" s="49">
        <v>13.3</v>
      </c>
      <c r="Y25" s="37">
        <v>94049.1</v>
      </c>
      <c r="Z25" s="36">
        <v>20249.490000000002</v>
      </c>
      <c r="AA25" s="36">
        <v>46870.31</v>
      </c>
      <c r="AB25" s="35">
        <v>2978.71</v>
      </c>
      <c r="AC25" s="34">
        <v>-26620.82</v>
      </c>
      <c r="AD25" s="39">
        <v>57</v>
      </c>
      <c r="AE25" s="49">
        <v>0</v>
      </c>
      <c r="AF25" s="37">
        <v>13</v>
      </c>
      <c r="AG25" s="36">
        <v>17</v>
      </c>
      <c r="AH25" s="36">
        <v>9</v>
      </c>
      <c r="AI25" s="35">
        <v>18</v>
      </c>
      <c r="AJ25" s="40">
        <v>8</v>
      </c>
      <c r="AK25" s="39">
        <v>24147.86</v>
      </c>
      <c r="AL25" s="49">
        <v>-16.079999999999998</v>
      </c>
      <c r="AM25" s="37">
        <v>3143.35</v>
      </c>
      <c r="AN25" s="36">
        <v>6593.59</v>
      </c>
      <c r="AO25" s="36">
        <v>2707.37</v>
      </c>
      <c r="AP25" s="35">
        <v>11703.55</v>
      </c>
      <c r="AQ25" s="34">
        <v>3886.22</v>
      </c>
      <c r="AR25" s="39">
        <v>98</v>
      </c>
      <c r="AS25" s="49">
        <v>-3.92</v>
      </c>
      <c r="AT25" s="37">
        <v>14</v>
      </c>
      <c r="AU25" s="36">
        <v>19</v>
      </c>
      <c r="AV25" s="36">
        <v>13</v>
      </c>
      <c r="AW25" s="35">
        <v>52</v>
      </c>
      <c r="AX25" s="40">
        <v>6</v>
      </c>
      <c r="AY25" s="39">
        <v>77871.070000000007</v>
      </c>
      <c r="AZ25" s="49">
        <v>-5.41</v>
      </c>
      <c r="BA25" s="37">
        <v>5060.51</v>
      </c>
      <c r="BB25" s="36">
        <v>7810.72</v>
      </c>
      <c r="BC25" s="36">
        <v>10160.879999999999</v>
      </c>
      <c r="BD25" s="35">
        <v>54838.96</v>
      </c>
      <c r="BE25" s="34">
        <v>-2350.16</v>
      </c>
      <c r="BF25" s="39">
        <v>39</v>
      </c>
      <c r="BG25" s="49">
        <v>0</v>
      </c>
      <c r="BH25" s="37">
        <v>6</v>
      </c>
      <c r="BI25" s="36">
        <v>10</v>
      </c>
      <c r="BJ25" s="36">
        <v>7</v>
      </c>
      <c r="BK25" s="35">
        <v>16</v>
      </c>
      <c r="BL25" s="40">
        <v>3</v>
      </c>
      <c r="BM25" s="39">
        <v>37740.29</v>
      </c>
      <c r="BN25" s="49">
        <v>-44.02</v>
      </c>
      <c r="BO25" s="37">
        <v>4619.72</v>
      </c>
      <c r="BP25" s="36">
        <v>6562</v>
      </c>
      <c r="BQ25" s="36">
        <v>3184.57</v>
      </c>
      <c r="BR25" s="35">
        <v>23374</v>
      </c>
      <c r="BS25" s="34">
        <v>3377.43</v>
      </c>
      <c r="BT25" s="39">
        <v>14</v>
      </c>
      <c r="BU25" s="49">
        <v>-12.5</v>
      </c>
      <c r="BV25" s="37">
        <v>3</v>
      </c>
      <c r="BW25" s="36">
        <v>3</v>
      </c>
      <c r="BX25" s="36">
        <v>3</v>
      </c>
      <c r="BY25" s="35">
        <v>5</v>
      </c>
      <c r="BZ25" s="40">
        <v>0</v>
      </c>
      <c r="CA25" s="39">
        <v>10165.44</v>
      </c>
      <c r="CB25" s="49">
        <v>-0.11</v>
      </c>
      <c r="CC25" s="37">
        <v>1061.79</v>
      </c>
      <c r="CD25" s="36">
        <v>1376.84</v>
      </c>
      <c r="CE25" s="36">
        <v>3324.28</v>
      </c>
      <c r="CF25" s="35">
        <v>4402.53</v>
      </c>
      <c r="CG25" s="34">
        <v>-1947.44</v>
      </c>
      <c r="CH25" s="39">
        <v>187</v>
      </c>
      <c r="CI25" s="49">
        <v>-22.41</v>
      </c>
      <c r="CJ25" s="37">
        <v>38</v>
      </c>
      <c r="CK25" s="36">
        <v>51</v>
      </c>
      <c r="CL25" s="36">
        <v>34</v>
      </c>
      <c r="CM25" s="35">
        <v>64</v>
      </c>
      <c r="CN25" s="40">
        <v>17</v>
      </c>
      <c r="CO25" s="39">
        <v>67357.42</v>
      </c>
      <c r="CP25" s="49">
        <v>-13.4</v>
      </c>
      <c r="CQ25" s="37">
        <v>11879.69</v>
      </c>
      <c r="CR25" s="36">
        <v>18148.97</v>
      </c>
      <c r="CS25" s="36">
        <v>7037.19</v>
      </c>
      <c r="CT25" s="35">
        <v>30291.57</v>
      </c>
      <c r="CU25" s="34">
        <v>11111.78</v>
      </c>
    </row>
    <row r="26" spans="1:99" ht="25.5" customHeight="1" x14ac:dyDescent="0.15">
      <c r="A26" s="141">
        <v>39995</v>
      </c>
      <c r="B26" s="39">
        <v>2545</v>
      </c>
      <c r="C26" s="49">
        <v>3.79</v>
      </c>
      <c r="D26" s="37">
        <v>1592</v>
      </c>
      <c r="E26" s="36">
        <v>492</v>
      </c>
      <c r="F26" s="36">
        <v>422</v>
      </c>
      <c r="G26" s="35">
        <v>37</v>
      </c>
      <c r="H26" s="40">
        <v>71</v>
      </c>
      <c r="I26" s="39">
        <v>341009.73</v>
      </c>
      <c r="J26" s="49">
        <v>-2.1800000000000002</v>
      </c>
      <c r="K26" s="37">
        <v>213595.4</v>
      </c>
      <c r="L26" s="36">
        <v>68915.19</v>
      </c>
      <c r="M26" s="36">
        <v>49516.73</v>
      </c>
      <c r="N26" s="35">
        <v>8718.2900000000009</v>
      </c>
      <c r="O26" s="34">
        <v>19462.38</v>
      </c>
      <c r="P26" s="39">
        <v>2787</v>
      </c>
      <c r="Q26" s="49">
        <v>11.08</v>
      </c>
      <c r="R26" s="37">
        <v>1494</v>
      </c>
      <c r="S26" s="36">
        <v>385</v>
      </c>
      <c r="T26" s="36">
        <v>829</v>
      </c>
      <c r="U26" s="35">
        <v>78</v>
      </c>
      <c r="V26" s="40">
        <v>-443</v>
      </c>
      <c r="W26" s="39">
        <v>174946.44</v>
      </c>
      <c r="X26" s="49">
        <v>10.43</v>
      </c>
      <c r="Y26" s="37">
        <v>98390.46</v>
      </c>
      <c r="Z26" s="36">
        <v>21789.24</v>
      </c>
      <c r="AA26" s="36">
        <v>50657.52</v>
      </c>
      <c r="AB26" s="35">
        <v>4061.07</v>
      </c>
      <c r="AC26" s="34">
        <v>-28820.13</v>
      </c>
      <c r="AD26" s="39">
        <v>25</v>
      </c>
      <c r="AE26" s="49">
        <v>-55.36</v>
      </c>
      <c r="AF26" s="37">
        <v>2</v>
      </c>
      <c r="AG26" s="36">
        <v>4</v>
      </c>
      <c r="AH26" s="36">
        <v>4</v>
      </c>
      <c r="AI26" s="35">
        <v>14</v>
      </c>
      <c r="AJ26" s="40">
        <v>0</v>
      </c>
      <c r="AK26" s="39">
        <v>9872.67</v>
      </c>
      <c r="AL26" s="49">
        <v>-58.16</v>
      </c>
      <c r="AM26" s="37">
        <v>141.87</v>
      </c>
      <c r="AN26" s="36">
        <v>1178.8</v>
      </c>
      <c r="AO26" s="36">
        <v>319.45999999999998</v>
      </c>
      <c r="AP26" s="35">
        <v>6747.54</v>
      </c>
      <c r="AQ26" s="34">
        <v>859.34</v>
      </c>
      <c r="AR26" s="39">
        <v>93</v>
      </c>
      <c r="AS26" s="49">
        <v>4.49</v>
      </c>
      <c r="AT26" s="37">
        <v>13</v>
      </c>
      <c r="AU26" s="36">
        <v>16</v>
      </c>
      <c r="AV26" s="36">
        <v>16</v>
      </c>
      <c r="AW26" s="35">
        <v>47</v>
      </c>
      <c r="AX26" s="40">
        <v>0</v>
      </c>
      <c r="AY26" s="39">
        <v>54390.77</v>
      </c>
      <c r="AZ26" s="49">
        <v>-23.56</v>
      </c>
      <c r="BA26" s="37">
        <v>4855.8500000000004</v>
      </c>
      <c r="BB26" s="36">
        <v>7457.95</v>
      </c>
      <c r="BC26" s="36">
        <v>3048.01</v>
      </c>
      <c r="BD26" s="35">
        <v>31736.84</v>
      </c>
      <c r="BE26" s="34">
        <v>4409.9399999999996</v>
      </c>
      <c r="BF26" s="39">
        <v>34</v>
      </c>
      <c r="BG26" s="49">
        <v>-29.17</v>
      </c>
      <c r="BH26" s="37">
        <v>9</v>
      </c>
      <c r="BI26" s="36">
        <v>7</v>
      </c>
      <c r="BJ26" s="36">
        <v>2</v>
      </c>
      <c r="BK26" s="35">
        <v>16</v>
      </c>
      <c r="BL26" s="40">
        <v>5</v>
      </c>
      <c r="BM26" s="39">
        <v>18909.66</v>
      </c>
      <c r="BN26" s="49">
        <v>-52.56</v>
      </c>
      <c r="BO26" s="37">
        <v>2970.35</v>
      </c>
      <c r="BP26" s="36">
        <v>5527.3</v>
      </c>
      <c r="BQ26" s="36">
        <v>1145.0899999999999</v>
      </c>
      <c r="BR26" s="35">
        <v>9266.92</v>
      </c>
      <c r="BS26" s="34">
        <v>4382.21</v>
      </c>
      <c r="BT26" s="39">
        <v>19</v>
      </c>
      <c r="BU26" s="49">
        <v>35.71</v>
      </c>
      <c r="BV26" s="37">
        <v>2</v>
      </c>
      <c r="BW26" s="36">
        <v>2</v>
      </c>
      <c r="BX26" s="36">
        <v>6</v>
      </c>
      <c r="BY26" s="35">
        <v>9</v>
      </c>
      <c r="BZ26" s="40">
        <v>-4</v>
      </c>
      <c r="CA26" s="39">
        <v>18250.41</v>
      </c>
      <c r="CB26" s="49">
        <v>33.47</v>
      </c>
      <c r="CC26" s="37">
        <v>689.05</v>
      </c>
      <c r="CD26" s="36">
        <v>2120.62</v>
      </c>
      <c r="CE26" s="36">
        <v>4235.68</v>
      </c>
      <c r="CF26" s="35">
        <v>11205.06</v>
      </c>
      <c r="CG26" s="34">
        <v>-2115.06</v>
      </c>
      <c r="CH26" s="39">
        <v>221</v>
      </c>
      <c r="CI26" s="49">
        <v>-0.45</v>
      </c>
      <c r="CJ26" s="37">
        <v>34</v>
      </c>
      <c r="CK26" s="36">
        <v>58</v>
      </c>
      <c r="CL26" s="36">
        <v>52</v>
      </c>
      <c r="CM26" s="35">
        <v>77</v>
      </c>
      <c r="CN26" s="40">
        <v>6</v>
      </c>
      <c r="CO26" s="39">
        <v>84979.59</v>
      </c>
      <c r="CP26" s="49">
        <v>2</v>
      </c>
      <c r="CQ26" s="37">
        <v>7764.35</v>
      </c>
      <c r="CR26" s="36">
        <v>26246.22</v>
      </c>
      <c r="CS26" s="36">
        <v>16224.61</v>
      </c>
      <c r="CT26" s="35">
        <v>34744.410000000003</v>
      </c>
      <c r="CU26" s="34">
        <v>10021.61</v>
      </c>
    </row>
    <row r="27" spans="1:99" ht="25.5" customHeight="1" x14ac:dyDescent="0.15">
      <c r="A27" s="141">
        <v>40026</v>
      </c>
      <c r="B27" s="39">
        <v>2083</v>
      </c>
      <c r="C27" s="49">
        <v>-4.41</v>
      </c>
      <c r="D27" s="37">
        <v>1295</v>
      </c>
      <c r="E27" s="36">
        <v>409</v>
      </c>
      <c r="F27" s="36">
        <v>345</v>
      </c>
      <c r="G27" s="35">
        <v>33</v>
      </c>
      <c r="H27" s="40">
        <v>64</v>
      </c>
      <c r="I27" s="39">
        <v>282872.14</v>
      </c>
      <c r="J27" s="49">
        <v>-6.55</v>
      </c>
      <c r="K27" s="37">
        <v>175432.03</v>
      </c>
      <c r="L27" s="36">
        <v>58408.67</v>
      </c>
      <c r="M27" s="36">
        <v>43010.13</v>
      </c>
      <c r="N27" s="35">
        <v>5968.69</v>
      </c>
      <c r="O27" s="34">
        <v>15398.54</v>
      </c>
      <c r="P27" s="39">
        <v>2334</v>
      </c>
      <c r="Q27" s="49">
        <v>3.41</v>
      </c>
      <c r="R27" s="37">
        <v>1236</v>
      </c>
      <c r="S27" s="36">
        <v>308</v>
      </c>
      <c r="T27" s="36">
        <v>685</v>
      </c>
      <c r="U27" s="35">
        <v>105</v>
      </c>
      <c r="V27" s="40">
        <v>-377</v>
      </c>
      <c r="W27" s="39">
        <v>145192.44</v>
      </c>
      <c r="X27" s="49">
        <v>2.83</v>
      </c>
      <c r="Y27" s="37">
        <v>80357.899999999994</v>
      </c>
      <c r="Z27" s="36">
        <v>18679.560000000001</v>
      </c>
      <c r="AA27" s="36">
        <v>40163.199999999997</v>
      </c>
      <c r="AB27" s="35">
        <v>5991.78</v>
      </c>
      <c r="AC27" s="34">
        <v>-21483.64</v>
      </c>
      <c r="AD27" s="39">
        <v>35</v>
      </c>
      <c r="AE27" s="49">
        <v>-14.63</v>
      </c>
      <c r="AF27" s="37">
        <v>7</v>
      </c>
      <c r="AG27" s="36">
        <v>12</v>
      </c>
      <c r="AH27" s="36">
        <v>4</v>
      </c>
      <c r="AI27" s="35">
        <v>12</v>
      </c>
      <c r="AJ27" s="40">
        <v>8</v>
      </c>
      <c r="AK27" s="39">
        <v>21302.04</v>
      </c>
      <c r="AL27" s="49">
        <v>24.91</v>
      </c>
      <c r="AM27" s="37">
        <v>1933.07</v>
      </c>
      <c r="AN27" s="36">
        <v>8227.02</v>
      </c>
      <c r="AO27" s="36">
        <v>902.68</v>
      </c>
      <c r="AP27" s="35">
        <v>10239.27</v>
      </c>
      <c r="AQ27" s="34">
        <v>7324.34</v>
      </c>
      <c r="AR27" s="39">
        <v>77</v>
      </c>
      <c r="AS27" s="49">
        <v>-12.5</v>
      </c>
      <c r="AT27" s="37">
        <v>13</v>
      </c>
      <c r="AU27" s="36">
        <v>15</v>
      </c>
      <c r="AV27" s="36">
        <v>22</v>
      </c>
      <c r="AW27" s="35">
        <v>27</v>
      </c>
      <c r="AX27" s="40">
        <v>-7</v>
      </c>
      <c r="AY27" s="39">
        <v>48025.54</v>
      </c>
      <c r="AZ27" s="49">
        <v>-44.44</v>
      </c>
      <c r="BA27" s="37">
        <v>4320.59</v>
      </c>
      <c r="BB27" s="36">
        <v>5500.12</v>
      </c>
      <c r="BC27" s="36">
        <v>6367.17</v>
      </c>
      <c r="BD27" s="35">
        <v>31837.66</v>
      </c>
      <c r="BE27" s="34">
        <v>-867.05</v>
      </c>
      <c r="BF27" s="39">
        <v>23</v>
      </c>
      <c r="BG27" s="49">
        <v>-32.35</v>
      </c>
      <c r="BH27" s="37">
        <v>4</v>
      </c>
      <c r="BI27" s="36">
        <v>8</v>
      </c>
      <c r="BJ27" s="36">
        <v>4</v>
      </c>
      <c r="BK27" s="35">
        <v>7</v>
      </c>
      <c r="BL27" s="40">
        <v>4</v>
      </c>
      <c r="BM27" s="39">
        <v>15870.37</v>
      </c>
      <c r="BN27" s="49">
        <v>-40.200000000000003</v>
      </c>
      <c r="BO27" s="37">
        <v>2328.0100000000002</v>
      </c>
      <c r="BP27" s="36">
        <v>4482.42</v>
      </c>
      <c r="BQ27" s="36">
        <v>2136.92</v>
      </c>
      <c r="BR27" s="35">
        <v>6923.02</v>
      </c>
      <c r="BS27" s="34">
        <v>2345.5</v>
      </c>
      <c r="BT27" s="39">
        <v>15</v>
      </c>
      <c r="BU27" s="49">
        <v>-25</v>
      </c>
      <c r="BV27" s="37">
        <v>5</v>
      </c>
      <c r="BW27" s="36">
        <v>2</v>
      </c>
      <c r="BX27" s="36">
        <v>3</v>
      </c>
      <c r="BY27" s="35">
        <v>5</v>
      </c>
      <c r="BZ27" s="40">
        <v>-1</v>
      </c>
      <c r="CA27" s="39">
        <v>11348.28</v>
      </c>
      <c r="CB27" s="49">
        <v>8.52</v>
      </c>
      <c r="CC27" s="37">
        <v>2462.11</v>
      </c>
      <c r="CD27" s="36">
        <v>1141.32</v>
      </c>
      <c r="CE27" s="36">
        <v>2045.31</v>
      </c>
      <c r="CF27" s="35">
        <v>5699.54</v>
      </c>
      <c r="CG27" s="34">
        <v>-903.99</v>
      </c>
      <c r="CH27" s="39">
        <v>183</v>
      </c>
      <c r="CI27" s="49">
        <v>-1.08</v>
      </c>
      <c r="CJ27" s="37">
        <v>27</v>
      </c>
      <c r="CK27" s="36">
        <v>54</v>
      </c>
      <c r="CL27" s="36">
        <v>38</v>
      </c>
      <c r="CM27" s="35">
        <v>64</v>
      </c>
      <c r="CN27" s="40">
        <v>16</v>
      </c>
      <c r="CO27" s="39">
        <v>66908.210000000006</v>
      </c>
      <c r="CP27" s="49">
        <v>10.77</v>
      </c>
      <c r="CQ27" s="37">
        <v>7738.19</v>
      </c>
      <c r="CR27" s="36">
        <v>20671.259999999998</v>
      </c>
      <c r="CS27" s="36">
        <v>10912.83</v>
      </c>
      <c r="CT27" s="35">
        <v>27585.93</v>
      </c>
      <c r="CU27" s="34">
        <v>9758.43</v>
      </c>
    </row>
    <row r="28" spans="1:99" ht="25.5" customHeight="1" x14ac:dyDescent="0.15">
      <c r="A28" s="141">
        <v>40057</v>
      </c>
      <c r="B28" s="39">
        <v>2236</v>
      </c>
      <c r="C28" s="49">
        <v>5.27</v>
      </c>
      <c r="D28" s="37">
        <v>1320</v>
      </c>
      <c r="E28" s="36">
        <v>494</v>
      </c>
      <c r="F28" s="36">
        <v>371</v>
      </c>
      <c r="G28" s="35">
        <v>48</v>
      </c>
      <c r="H28" s="40">
        <v>124</v>
      </c>
      <c r="I28" s="39">
        <v>343544.46</v>
      </c>
      <c r="J28" s="49">
        <v>12.98</v>
      </c>
      <c r="K28" s="37">
        <v>200858.11</v>
      </c>
      <c r="L28" s="36">
        <v>68835.87</v>
      </c>
      <c r="M28" s="36">
        <v>49190.45</v>
      </c>
      <c r="N28" s="35">
        <v>24194.94</v>
      </c>
      <c r="O28" s="34">
        <v>19757.38</v>
      </c>
      <c r="P28" s="39">
        <v>2801</v>
      </c>
      <c r="Q28" s="49">
        <v>28.84</v>
      </c>
      <c r="R28" s="37">
        <v>1329</v>
      </c>
      <c r="S28" s="36">
        <v>709</v>
      </c>
      <c r="T28" s="36">
        <v>687</v>
      </c>
      <c r="U28" s="35">
        <v>75</v>
      </c>
      <c r="V28" s="40">
        <v>23</v>
      </c>
      <c r="W28" s="39">
        <v>173843.83</v>
      </c>
      <c r="X28" s="49">
        <v>26.99</v>
      </c>
      <c r="Y28" s="37">
        <v>88095.32</v>
      </c>
      <c r="Z28" s="36">
        <v>41025.870000000003</v>
      </c>
      <c r="AA28" s="36">
        <v>40615.629999999997</v>
      </c>
      <c r="AB28" s="35">
        <v>4028.92</v>
      </c>
      <c r="AC28" s="34">
        <v>488.33</v>
      </c>
      <c r="AD28" s="39">
        <v>54</v>
      </c>
      <c r="AE28" s="49">
        <v>45.95</v>
      </c>
      <c r="AF28" s="37">
        <v>5</v>
      </c>
      <c r="AG28" s="36">
        <v>7</v>
      </c>
      <c r="AH28" s="36">
        <v>11</v>
      </c>
      <c r="AI28" s="35">
        <v>31</v>
      </c>
      <c r="AJ28" s="40">
        <v>-4</v>
      </c>
      <c r="AK28" s="39">
        <v>27782.82</v>
      </c>
      <c r="AL28" s="49">
        <v>-40.479999999999997</v>
      </c>
      <c r="AM28" s="37">
        <v>1727.88</v>
      </c>
      <c r="AN28" s="36">
        <v>2698.82</v>
      </c>
      <c r="AO28" s="36">
        <v>4695.34</v>
      </c>
      <c r="AP28" s="35">
        <v>18660.78</v>
      </c>
      <c r="AQ28" s="34">
        <v>-1996.52</v>
      </c>
      <c r="AR28" s="39">
        <v>94</v>
      </c>
      <c r="AS28" s="49">
        <v>-22.31</v>
      </c>
      <c r="AT28" s="37">
        <v>13</v>
      </c>
      <c r="AU28" s="36">
        <v>16</v>
      </c>
      <c r="AV28" s="36">
        <v>13</v>
      </c>
      <c r="AW28" s="35">
        <v>51</v>
      </c>
      <c r="AX28" s="40">
        <v>3</v>
      </c>
      <c r="AY28" s="39">
        <v>87786.13</v>
      </c>
      <c r="AZ28" s="49">
        <v>-22.17</v>
      </c>
      <c r="BA28" s="37">
        <v>3089.02</v>
      </c>
      <c r="BB28" s="36">
        <v>14309.16</v>
      </c>
      <c r="BC28" s="36">
        <v>4171.08</v>
      </c>
      <c r="BD28" s="35">
        <v>63645.83</v>
      </c>
      <c r="BE28" s="34">
        <v>10138.08</v>
      </c>
      <c r="BF28" s="39">
        <v>38</v>
      </c>
      <c r="BG28" s="49">
        <v>-5</v>
      </c>
      <c r="BH28" s="37">
        <v>8</v>
      </c>
      <c r="BI28" s="36">
        <v>9</v>
      </c>
      <c r="BJ28" s="36">
        <v>5</v>
      </c>
      <c r="BK28" s="35">
        <v>16</v>
      </c>
      <c r="BL28" s="40">
        <v>4</v>
      </c>
      <c r="BM28" s="39">
        <v>39174.83</v>
      </c>
      <c r="BN28" s="49">
        <v>0.54</v>
      </c>
      <c r="BO28" s="37">
        <v>1138.9000000000001</v>
      </c>
      <c r="BP28" s="36">
        <v>2960.59</v>
      </c>
      <c r="BQ28" s="36">
        <v>1111.96</v>
      </c>
      <c r="BR28" s="35">
        <v>33963.379999999997</v>
      </c>
      <c r="BS28" s="34">
        <v>1848.63</v>
      </c>
      <c r="BT28" s="39">
        <v>22</v>
      </c>
      <c r="BU28" s="49">
        <v>-4.3499999999999996</v>
      </c>
      <c r="BV28" s="37">
        <v>3</v>
      </c>
      <c r="BW28" s="36">
        <v>7</v>
      </c>
      <c r="BX28" s="36">
        <v>2</v>
      </c>
      <c r="BY28" s="35">
        <v>10</v>
      </c>
      <c r="BZ28" s="40">
        <v>5</v>
      </c>
      <c r="CA28" s="39">
        <v>34286.85</v>
      </c>
      <c r="CB28" s="49">
        <v>-43.6</v>
      </c>
      <c r="CC28" s="37">
        <v>912.95</v>
      </c>
      <c r="CD28" s="36">
        <v>6102.97</v>
      </c>
      <c r="CE28" s="36">
        <v>554.08000000000004</v>
      </c>
      <c r="CF28" s="35">
        <v>26716.85</v>
      </c>
      <c r="CG28" s="34">
        <v>5548.89</v>
      </c>
      <c r="CH28" s="39">
        <v>199</v>
      </c>
      <c r="CI28" s="49">
        <v>-20.399999999999999</v>
      </c>
      <c r="CJ28" s="37">
        <v>27</v>
      </c>
      <c r="CK28" s="36">
        <v>62</v>
      </c>
      <c r="CL28" s="36">
        <v>36</v>
      </c>
      <c r="CM28" s="35">
        <v>74</v>
      </c>
      <c r="CN28" s="40">
        <v>26</v>
      </c>
      <c r="CO28" s="39">
        <v>75983.960000000006</v>
      </c>
      <c r="CP28" s="49">
        <v>-35.74</v>
      </c>
      <c r="CQ28" s="37">
        <v>6680.54</v>
      </c>
      <c r="CR28" s="36">
        <v>24849.34</v>
      </c>
      <c r="CS28" s="36">
        <v>10118</v>
      </c>
      <c r="CT28" s="35">
        <v>34336.080000000002</v>
      </c>
      <c r="CU28" s="34">
        <v>14731.34</v>
      </c>
    </row>
    <row r="29" spans="1:99" ht="25.5" customHeight="1" x14ac:dyDescent="0.15">
      <c r="A29" s="141">
        <v>40087</v>
      </c>
      <c r="B29" s="39">
        <v>2166</v>
      </c>
      <c r="C29" s="49">
        <v>-4.92</v>
      </c>
      <c r="D29" s="37">
        <v>1243</v>
      </c>
      <c r="E29" s="36">
        <v>482</v>
      </c>
      <c r="F29" s="36">
        <v>412</v>
      </c>
      <c r="G29" s="35">
        <v>29</v>
      </c>
      <c r="H29" s="40">
        <v>70</v>
      </c>
      <c r="I29" s="39">
        <v>315327.03000000003</v>
      </c>
      <c r="J29" s="49">
        <v>-2.4700000000000002</v>
      </c>
      <c r="K29" s="37">
        <v>170661.66</v>
      </c>
      <c r="L29" s="36">
        <v>76748.08</v>
      </c>
      <c r="M29" s="36">
        <v>58333.46</v>
      </c>
      <c r="N29" s="35">
        <v>9583.83</v>
      </c>
      <c r="O29" s="34">
        <v>18414.62</v>
      </c>
      <c r="P29" s="39">
        <v>2500</v>
      </c>
      <c r="Q29" s="49">
        <v>5.26</v>
      </c>
      <c r="R29" s="37">
        <v>1416</v>
      </c>
      <c r="S29" s="36">
        <v>345</v>
      </c>
      <c r="T29" s="36">
        <v>699</v>
      </c>
      <c r="U29" s="35">
        <v>40</v>
      </c>
      <c r="V29" s="40">
        <v>-354</v>
      </c>
      <c r="W29" s="39">
        <v>155265.43</v>
      </c>
      <c r="X29" s="49">
        <v>3.61</v>
      </c>
      <c r="Y29" s="37">
        <v>91533.48</v>
      </c>
      <c r="Z29" s="36">
        <v>21145.59</v>
      </c>
      <c r="AA29" s="36">
        <v>40635.08</v>
      </c>
      <c r="AB29" s="35">
        <v>1951.28</v>
      </c>
      <c r="AC29" s="34">
        <v>-19489.490000000002</v>
      </c>
      <c r="AD29" s="39">
        <v>40</v>
      </c>
      <c r="AE29" s="49">
        <v>-16.670000000000002</v>
      </c>
      <c r="AF29" s="37">
        <v>6</v>
      </c>
      <c r="AG29" s="36">
        <v>10</v>
      </c>
      <c r="AH29" s="36">
        <v>10</v>
      </c>
      <c r="AI29" s="35">
        <v>14</v>
      </c>
      <c r="AJ29" s="40">
        <v>0</v>
      </c>
      <c r="AK29" s="39">
        <v>15584.15</v>
      </c>
      <c r="AL29" s="49">
        <v>-41.94</v>
      </c>
      <c r="AM29" s="37">
        <v>929.69</v>
      </c>
      <c r="AN29" s="36">
        <v>3009.02</v>
      </c>
      <c r="AO29" s="36">
        <v>1544.56</v>
      </c>
      <c r="AP29" s="35">
        <v>10100.879999999999</v>
      </c>
      <c r="AQ29" s="34">
        <v>1464.46</v>
      </c>
      <c r="AR29" s="39">
        <v>82</v>
      </c>
      <c r="AS29" s="49">
        <v>-2.38</v>
      </c>
      <c r="AT29" s="37">
        <v>6</v>
      </c>
      <c r="AU29" s="36">
        <v>14</v>
      </c>
      <c r="AV29" s="36">
        <v>17</v>
      </c>
      <c r="AW29" s="35">
        <v>43</v>
      </c>
      <c r="AX29" s="40">
        <v>-1</v>
      </c>
      <c r="AY29" s="39">
        <v>62884.19</v>
      </c>
      <c r="AZ29" s="49">
        <v>0.23</v>
      </c>
      <c r="BA29" s="37">
        <v>1082.53</v>
      </c>
      <c r="BB29" s="36">
        <v>5463.67</v>
      </c>
      <c r="BC29" s="36">
        <v>9323.64</v>
      </c>
      <c r="BD29" s="35">
        <v>43496.67</v>
      </c>
      <c r="BE29" s="34">
        <v>-342.29</v>
      </c>
      <c r="BF29" s="39">
        <v>34</v>
      </c>
      <c r="BG29" s="49">
        <v>0</v>
      </c>
      <c r="BH29" s="37">
        <v>10</v>
      </c>
      <c r="BI29" s="36">
        <v>10</v>
      </c>
      <c r="BJ29" s="36">
        <v>2</v>
      </c>
      <c r="BK29" s="35">
        <v>11</v>
      </c>
      <c r="BL29" s="40">
        <v>7</v>
      </c>
      <c r="BM29" s="39">
        <v>34796.959999999999</v>
      </c>
      <c r="BN29" s="49">
        <v>99.54</v>
      </c>
      <c r="BO29" s="37">
        <v>3751.09</v>
      </c>
      <c r="BP29" s="36">
        <v>4124.3599999999997</v>
      </c>
      <c r="BQ29" s="36">
        <v>1774.62</v>
      </c>
      <c r="BR29" s="35">
        <v>23827.84</v>
      </c>
      <c r="BS29" s="34">
        <v>1030.69</v>
      </c>
      <c r="BT29" s="39">
        <v>17</v>
      </c>
      <c r="BU29" s="49">
        <v>-10.53</v>
      </c>
      <c r="BV29" s="37">
        <v>4</v>
      </c>
      <c r="BW29" s="36">
        <v>3</v>
      </c>
      <c r="BX29" s="36">
        <v>5</v>
      </c>
      <c r="BY29" s="35">
        <v>5</v>
      </c>
      <c r="BZ29" s="40">
        <v>-2</v>
      </c>
      <c r="CA29" s="39">
        <v>25061.01</v>
      </c>
      <c r="CB29" s="49">
        <v>20.72</v>
      </c>
      <c r="CC29" s="37">
        <v>1493.88</v>
      </c>
      <c r="CD29" s="36">
        <v>2776.07</v>
      </c>
      <c r="CE29" s="36">
        <v>7489.96</v>
      </c>
      <c r="CF29" s="35">
        <v>13301.1</v>
      </c>
      <c r="CG29" s="34">
        <v>-4713.8900000000003</v>
      </c>
      <c r="CH29" s="39">
        <v>174</v>
      </c>
      <c r="CI29" s="49">
        <v>-11.22</v>
      </c>
      <c r="CJ29" s="37">
        <v>37</v>
      </c>
      <c r="CK29" s="36">
        <v>58</v>
      </c>
      <c r="CL29" s="36">
        <v>34</v>
      </c>
      <c r="CM29" s="35">
        <v>45</v>
      </c>
      <c r="CN29" s="40">
        <v>24</v>
      </c>
      <c r="CO29" s="39">
        <v>60755.48</v>
      </c>
      <c r="CP29" s="49">
        <v>-10.66</v>
      </c>
      <c r="CQ29" s="37">
        <v>9163.68</v>
      </c>
      <c r="CR29" s="36">
        <v>17613.55</v>
      </c>
      <c r="CS29" s="36">
        <v>9944.41</v>
      </c>
      <c r="CT29" s="35">
        <v>24033.84</v>
      </c>
      <c r="CU29" s="34">
        <v>7669.14</v>
      </c>
    </row>
    <row r="30" spans="1:99" ht="25.5" customHeight="1" x14ac:dyDescent="0.15">
      <c r="A30" s="141">
        <v>40118</v>
      </c>
      <c r="B30" s="39">
        <v>2271</v>
      </c>
      <c r="C30" s="49">
        <v>9.08</v>
      </c>
      <c r="D30" s="37">
        <v>1381</v>
      </c>
      <c r="E30" s="36">
        <v>450</v>
      </c>
      <c r="F30" s="36">
        <v>407</v>
      </c>
      <c r="G30" s="35">
        <v>32</v>
      </c>
      <c r="H30" s="40">
        <v>43</v>
      </c>
      <c r="I30" s="39">
        <v>342519.7</v>
      </c>
      <c r="J30" s="49">
        <v>21.16</v>
      </c>
      <c r="K30" s="37">
        <v>203098.02</v>
      </c>
      <c r="L30" s="36">
        <v>70209.789999999994</v>
      </c>
      <c r="M30" s="36">
        <v>56139.27</v>
      </c>
      <c r="N30" s="35">
        <v>9203.94</v>
      </c>
      <c r="O30" s="34">
        <v>14070.52</v>
      </c>
      <c r="P30" s="39">
        <v>2622</v>
      </c>
      <c r="Q30" s="49">
        <v>21.56</v>
      </c>
      <c r="R30" s="37">
        <v>1431</v>
      </c>
      <c r="S30" s="36">
        <v>308</v>
      </c>
      <c r="T30" s="36">
        <v>835</v>
      </c>
      <c r="U30" s="35">
        <v>47</v>
      </c>
      <c r="V30" s="40">
        <v>-527</v>
      </c>
      <c r="W30" s="39">
        <v>167932.87</v>
      </c>
      <c r="X30" s="49">
        <v>21.81</v>
      </c>
      <c r="Y30" s="37">
        <v>94700.93</v>
      </c>
      <c r="Z30" s="36">
        <v>19263.16</v>
      </c>
      <c r="AA30" s="36">
        <v>51432.17</v>
      </c>
      <c r="AB30" s="35">
        <v>2471.29</v>
      </c>
      <c r="AC30" s="34">
        <v>-32169.01</v>
      </c>
      <c r="AD30" s="39">
        <v>45</v>
      </c>
      <c r="AE30" s="49">
        <v>15.38</v>
      </c>
      <c r="AF30" s="37">
        <v>12</v>
      </c>
      <c r="AG30" s="36">
        <v>12</v>
      </c>
      <c r="AH30" s="36">
        <v>6</v>
      </c>
      <c r="AI30" s="35">
        <v>15</v>
      </c>
      <c r="AJ30" s="40">
        <v>6</v>
      </c>
      <c r="AK30" s="39">
        <v>20246.400000000001</v>
      </c>
      <c r="AL30" s="49">
        <v>-3.12</v>
      </c>
      <c r="AM30" s="37">
        <v>2836.97</v>
      </c>
      <c r="AN30" s="36">
        <v>5257.41</v>
      </c>
      <c r="AO30" s="36">
        <v>1763.11</v>
      </c>
      <c r="AP30" s="35">
        <v>10388.91</v>
      </c>
      <c r="AQ30" s="34">
        <v>3494.3</v>
      </c>
      <c r="AR30" s="39">
        <v>92</v>
      </c>
      <c r="AS30" s="49">
        <v>50.82</v>
      </c>
      <c r="AT30" s="37">
        <v>19</v>
      </c>
      <c r="AU30" s="36">
        <v>19</v>
      </c>
      <c r="AV30" s="36">
        <v>7</v>
      </c>
      <c r="AW30" s="35">
        <v>47</v>
      </c>
      <c r="AX30" s="40">
        <v>12</v>
      </c>
      <c r="AY30" s="39">
        <v>63463.64</v>
      </c>
      <c r="AZ30" s="49">
        <v>50.84</v>
      </c>
      <c r="BA30" s="37">
        <v>6725.36</v>
      </c>
      <c r="BB30" s="36">
        <v>12324.93</v>
      </c>
      <c r="BC30" s="36">
        <v>1432.28</v>
      </c>
      <c r="BD30" s="35">
        <v>42981.07</v>
      </c>
      <c r="BE30" s="34">
        <v>10892.65</v>
      </c>
      <c r="BF30" s="39">
        <v>40</v>
      </c>
      <c r="BG30" s="49">
        <v>-11.11</v>
      </c>
      <c r="BH30" s="37">
        <v>14</v>
      </c>
      <c r="BI30" s="36">
        <v>12</v>
      </c>
      <c r="BJ30" s="36">
        <v>4</v>
      </c>
      <c r="BK30" s="35">
        <v>10</v>
      </c>
      <c r="BL30" s="40">
        <v>8</v>
      </c>
      <c r="BM30" s="39">
        <v>22322.639999999999</v>
      </c>
      <c r="BN30" s="49">
        <v>-32.33</v>
      </c>
      <c r="BO30" s="37">
        <v>4978.1000000000004</v>
      </c>
      <c r="BP30" s="36">
        <v>7293.27</v>
      </c>
      <c r="BQ30" s="36">
        <v>1174.79</v>
      </c>
      <c r="BR30" s="35">
        <v>8876.48</v>
      </c>
      <c r="BS30" s="34">
        <v>6118.48</v>
      </c>
      <c r="BT30" s="39">
        <v>12</v>
      </c>
      <c r="BU30" s="49">
        <v>-42.86</v>
      </c>
      <c r="BV30" s="37">
        <v>2</v>
      </c>
      <c r="BW30" s="36">
        <v>4</v>
      </c>
      <c r="BX30" s="36">
        <v>2</v>
      </c>
      <c r="BY30" s="35">
        <v>4</v>
      </c>
      <c r="BZ30" s="40">
        <v>2</v>
      </c>
      <c r="CA30" s="39">
        <v>15407.44</v>
      </c>
      <c r="CB30" s="49">
        <v>-37.130000000000003</v>
      </c>
      <c r="CC30" s="37">
        <v>1257.23</v>
      </c>
      <c r="CD30" s="36">
        <v>2601.9299999999998</v>
      </c>
      <c r="CE30" s="36">
        <v>2071.27</v>
      </c>
      <c r="CF30" s="35">
        <v>9477.01</v>
      </c>
      <c r="CG30" s="34">
        <v>530.66</v>
      </c>
      <c r="CH30" s="39">
        <v>184</v>
      </c>
      <c r="CI30" s="49">
        <v>7.6</v>
      </c>
      <c r="CJ30" s="37">
        <v>40</v>
      </c>
      <c r="CK30" s="36">
        <v>50</v>
      </c>
      <c r="CL30" s="36">
        <v>34</v>
      </c>
      <c r="CM30" s="35">
        <v>60</v>
      </c>
      <c r="CN30" s="40">
        <v>16</v>
      </c>
      <c r="CO30" s="39">
        <v>67600.7</v>
      </c>
      <c r="CP30" s="49">
        <v>1.55</v>
      </c>
      <c r="CQ30" s="37">
        <v>8689.7800000000007</v>
      </c>
      <c r="CR30" s="36">
        <v>21437.37</v>
      </c>
      <c r="CS30" s="36">
        <v>9074.25</v>
      </c>
      <c r="CT30" s="35">
        <v>28399.3</v>
      </c>
      <c r="CU30" s="34">
        <v>12363.12</v>
      </c>
    </row>
    <row r="31" spans="1:99" ht="25.5" customHeight="1" thickBot="1" x14ac:dyDescent="0.2">
      <c r="A31" s="143">
        <v>40148</v>
      </c>
      <c r="B31" s="10">
        <v>2481</v>
      </c>
      <c r="C31" s="48">
        <v>8.34</v>
      </c>
      <c r="D31" s="8">
        <v>1472</v>
      </c>
      <c r="E31" s="7">
        <v>526</v>
      </c>
      <c r="F31" s="7">
        <v>430</v>
      </c>
      <c r="G31" s="6">
        <v>51</v>
      </c>
      <c r="H31" s="11">
        <v>97</v>
      </c>
      <c r="I31" s="10">
        <v>363503.5</v>
      </c>
      <c r="J31" s="48">
        <v>11.72</v>
      </c>
      <c r="K31" s="8">
        <v>203499.64</v>
      </c>
      <c r="L31" s="7">
        <v>82053.789999999994</v>
      </c>
      <c r="M31" s="7">
        <v>62526.98</v>
      </c>
      <c r="N31" s="6">
        <v>14001.14</v>
      </c>
      <c r="O31" s="5">
        <v>20753.8</v>
      </c>
      <c r="P31" s="10">
        <v>2630</v>
      </c>
      <c r="Q31" s="48">
        <v>4.99</v>
      </c>
      <c r="R31" s="8">
        <v>1407</v>
      </c>
      <c r="S31" s="7">
        <v>343</v>
      </c>
      <c r="T31" s="7">
        <v>816</v>
      </c>
      <c r="U31" s="6">
        <v>63</v>
      </c>
      <c r="V31" s="11">
        <v>-472</v>
      </c>
      <c r="W31" s="10">
        <v>164727.60999999999</v>
      </c>
      <c r="X31" s="48">
        <v>4.93</v>
      </c>
      <c r="Y31" s="8">
        <v>92478.95</v>
      </c>
      <c r="Z31" s="7">
        <v>19972.990000000002</v>
      </c>
      <c r="AA31" s="7">
        <v>48518.44</v>
      </c>
      <c r="AB31" s="6">
        <v>3692.94</v>
      </c>
      <c r="AC31" s="5">
        <v>-28481.16</v>
      </c>
      <c r="AD31" s="10">
        <v>50</v>
      </c>
      <c r="AE31" s="48">
        <v>-18.03</v>
      </c>
      <c r="AF31" s="8">
        <v>16</v>
      </c>
      <c r="AG31" s="7">
        <v>6</v>
      </c>
      <c r="AH31" s="7">
        <v>9</v>
      </c>
      <c r="AI31" s="6">
        <v>19</v>
      </c>
      <c r="AJ31" s="11">
        <v>-3</v>
      </c>
      <c r="AK31" s="10">
        <v>25379.08</v>
      </c>
      <c r="AL31" s="48">
        <v>-22.43</v>
      </c>
      <c r="AM31" s="8">
        <v>4473.1899999999996</v>
      </c>
      <c r="AN31" s="7">
        <v>2266.5100000000002</v>
      </c>
      <c r="AO31" s="7">
        <v>3261.62</v>
      </c>
      <c r="AP31" s="6">
        <v>15377.76</v>
      </c>
      <c r="AQ31" s="5">
        <v>-995.11</v>
      </c>
      <c r="AR31" s="10">
        <v>99</v>
      </c>
      <c r="AS31" s="48">
        <v>12.5</v>
      </c>
      <c r="AT31" s="8">
        <v>13</v>
      </c>
      <c r="AU31" s="7">
        <v>20</v>
      </c>
      <c r="AV31" s="7">
        <v>15</v>
      </c>
      <c r="AW31" s="6">
        <v>51</v>
      </c>
      <c r="AX31" s="11">
        <v>5</v>
      </c>
      <c r="AY31" s="10">
        <v>79247.19</v>
      </c>
      <c r="AZ31" s="48">
        <v>50.22</v>
      </c>
      <c r="BA31" s="8">
        <v>3542.4</v>
      </c>
      <c r="BB31" s="7">
        <v>17054.8</v>
      </c>
      <c r="BC31" s="7">
        <v>3346.09</v>
      </c>
      <c r="BD31" s="6">
        <v>55303.9</v>
      </c>
      <c r="BE31" s="5">
        <v>13708.71</v>
      </c>
      <c r="BF31" s="10">
        <v>36</v>
      </c>
      <c r="BG31" s="48">
        <v>-7.69</v>
      </c>
      <c r="BH31" s="8">
        <v>12</v>
      </c>
      <c r="BI31" s="7">
        <v>5</v>
      </c>
      <c r="BJ31" s="7">
        <v>5</v>
      </c>
      <c r="BK31" s="6">
        <v>14</v>
      </c>
      <c r="BL31" s="11">
        <v>0</v>
      </c>
      <c r="BM31" s="10">
        <v>44374.63</v>
      </c>
      <c r="BN31" s="48">
        <v>-6.65</v>
      </c>
      <c r="BO31" s="8">
        <v>5168.3999999999996</v>
      </c>
      <c r="BP31" s="7">
        <v>1507.66</v>
      </c>
      <c r="BQ31" s="7">
        <v>866.11</v>
      </c>
      <c r="BR31" s="6">
        <v>36832.46</v>
      </c>
      <c r="BS31" s="5">
        <v>641.54999999999995</v>
      </c>
      <c r="BT31" s="10">
        <v>25</v>
      </c>
      <c r="BU31" s="48">
        <v>38.89</v>
      </c>
      <c r="BV31" s="8">
        <v>5</v>
      </c>
      <c r="BW31" s="7">
        <v>7</v>
      </c>
      <c r="BX31" s="7">
        <v>3</v>
      </c>
      <c r="BY31" s="6">
        <v>10</v>
      </c>
      <c r="BZ31" s="11">
        <v>4</v>
      </c>
      <c r="CA31" s="10">
        <v>20603.8</v>
      </c>
      <c r="CB31" s="48">
        <v>-51.61</v>
      </c>
      <c r="CC31" s="8">
        <v>3050.78</v>
      </c>
      <c r="CD31" s="7">
        <v>3901.04</v>
      </c>
      <c r="CE31" s="7">
        <v>1866.85</v>
      </c>
      <c r="CF31" s="6">
        <v>11785.13</v>
      </c>
      <c r="CG31" s="5">
        <v>2034.19</v>
      </c>
      <c r="CH31" s="10">
        <v>201</v>
      </c>
      <c r="CI31" s="48">
        <v>8.06</v>
      </c>
      <c r="CJ31" s="8">
        <v>43</v>
      </c>
      <c r="CK31" s="7">
        <v>51</v>
      </c>
      <c r="CL31" s="7">
        <v>32</v>
      </c>
      <c r="CM31" s="6">
        <v>75</v>
      </c>
      <c r="CN31" s="11">
        <v>19</v>
      </c>
      <c r="CO31" s="10">
        <v>66593.63</v>
      </c>
      <c r="CP31" s="48">
        <v>8.6300000000000008</v>
      </c>
      <c r="CQ31" s="8">
        <v>9977.18</v>
      </c>
      <c r="CR31" s="7">
        <v>15237.37</v>
      </c>
      <c r="CS31" s="7">
        <v>9068.77</v>
      </c>
      <c r="CT31" s="6">
        <v>32310.31</v>
      </c>
      <c r="CU31" s="5">
        <v>6168.6</v>
      </c>
    </row>
    <row r="32" spans="1:99" ht="25.5" customHeight="1" x14ac:dyDescent="0.15">
      <c r="A32" s="140">
        <v>40179</v>
      </c>
      <c r="B32" s="46">
        <v>1711</v>
      </c>
      <c r="C32" s="50">
        <v>0.47</v>
      </c>
      <c r="D32" s="44">
        <v>1023</v>
      </c>
      <c r="E32" s="43">
        <v>383</v>
      </c>
      <c r="F32" s="43">
        <v>274</v>
      </c>
      <c r="G32" s="42">
        <v>30</v>
      </c>
      <c r="H32" s="47">
        <v>109</v>
      </c>
      <c r="I32" s="46">
        <v>240238.83</v>
      </c>
      <c r="J32" s="50">
        <v>-5.27</v>
      </c>
      <c r="K32" s="44">
        <v>145547.87</v>
      </c>
      <c r="L32" s="43">
        <v>52242.26</v>
      </c>
      <c r="M32" s="43">
        <v>33089.589999999997</v>
      </c>
      <c r="N32" s="42">
        <v>9145.99</v>
      </c>
      <c r="O32" s="41">
        <v>19152.669999999998</v>
      </c>
      <c r="P32" s="46">
        <v>1941</v>
      </c>
      <c r="Q32" s="50">
        <v>-0.51</v>
      </c>
      <c r="R32" s="44">
        <v>1092</v>
      </c>
      <c r="S32" s="43">
        <v>300</v>
      </c>
      <c r="T32" s="43">
        <v>500</v>
      </c>
      <c r="U32" s="42">
        <v>49</v>
      </c>
      <c r="V32" s="47">
        <v>-200</v>
      </c>
      <c r="W32" s="46">
        <v>121969.23</v>
      </c>
      <c r="X32" s="50">
        <v>-3.41</v>
      </c>
      <c r="Y32" s="44">
        <v>70846.350000000006</v>
      </c>
      <c r="Z32" s="43">
        <v>18017.439999999999</v>
      </c>
      <c r="AA32" s="43">
        <v>30357.599999999999</v>
      </c>
      <c r="AB32" s="42">
        <v>2747.84</v>
      </c>
      <c r="AC32" s="41">
        <v>-12340.16</v>
      </c>
      <c r="AD32" s="46">
        <v>23</v>
      </c>
      <c r="AE32" s="50">
        <v>-36.11</v>
      </c>
      <c r="AF32" s="44">
        <v>4</v>
      </c>
      <c r="AG32" s="43">
        <v>4</v>
      </c>
      <c r="AH32" s="43">
        <v>2</v>
      </c>
      <c r="AI32" s="42">
        <v>13</v>
      </c>
      <c r="AJ32" s="47">
        <v>2</v>
      </c>
      <c r="AK32" s="46">
        <v>19114.560000000001</v>
      </c>
      <c r="AL32" s="50">
        <v>3.65</v>
      </c>
      <c r="AM32" s="44">
        <v>774.49</v>
      </c>
      <c r="AN32" s="43">
        <v>718.65</v>
      </c>
      <c r="AO32" s="43">
        <v>274.17</v>
      </c>
      <c r="AP32" s="42">
        <v>17347.25</v>
      </c>
      <c r="AQ32" s="41">
        <v>444.48</v>
      </c>
      <c r="AR32" s="46">
        <v>54</v>
      </c>
      <c r="AS32" s="50">
        <v>-11.48</v>
      </c>
      <c r="AT32" s="44">
        <v>5</v>
      </c>
      <c r="AU32" s="43">
        <v>11</v>
      </c>
      <c r="AV32" s="43">
        <v>12</v>
      </c>
      <c r="AW32" s="42">
        <v>26</v>
      </c>
      <c r="AX32" s="47">
        <v>-1</v>
      </c>
      <c r="AY32" s="46">
        <v>29764.35</v>
      </c>
      <c r="AZ32" s="50">
        <v>-54.33</v>
      </c>
      <c r="BA32" s="44">
        <v>1405.51</v>
      </c>
      <c r="BB32" s="43">
        <v>3792.28</v>
      </c>
      <c r="BC32" s="43">
        <v>4301.21</v>
      </c>
      <c r="BD32" s="42">
        <v>20265.349999999999</v>
      </c>
      <c r="BE32" s="41">
        <v>-508.93</v>
      </c>
      <c r="BF32" s="46">
        <v>30</v>
      </c>
      <c r="BG32" s="50">
        <v>0</v>
      </c>
      <c r="BH32" s="44">
        <v>9</v>
      </c>
      <c r="BI32" s="43">
        <v>11</v>
      </c>
      <c r="BJ32" s="43">
        <v>6</v>
      </c>
      <c r="BK32" s="42">
        <v>4</v>
      </c>
      <c r="BL32" s="47">
        <v>5</v>
      </c>
      <c r="BM32" s="46">
        <v>20737.599999999999</v>
      </c>
      <c r="BN32" s="50">
        <v>-48.59</v>
      </c>
      <c r="BO32" s="44">
        <v>5665.7</v>
      </c>
      <c r="BP32" s="43">
        <v>5171.0600000000004</v>
      </c>
      <c r="BQ32" s="43">
        <v>1974.58</v>
      </c>
      <c r="BR32" s="42">
        <v>7926.26</v>
      </c>
      <c r="BS32" s="41">
        <v>3196.48</v>
      </c>
      <c r="BT32" s="46">
        <v>27</v>
      </c>
      <c r="BU32" s="50">
        <v>80</v>
      </c>
      <c r="BV32" s="44">
        <v>4</v>
      </c>
      <c r="BW32" s="43">
        <v>10</v>
      </c>
      <c r="BX32" s="43">
        <v>1</v>
      </c>
      <c r="BY32" s="42">
        <v>12</v>
      </c>
      <c r="BZ32" s="47">
        <v>9</v>
      </c>
      <c r="CA32" s="46">
        <v>31089.119999999999</v>
      </c>
      <c r="CB32" s="50">
        <v>119.13</v>
      </c>
      <c r="CC32" s="44">
        <v>2017.66</v>
      </c>
      <c r="CD32" s="43">
        <v>7024.82</v>
      </c>
      <c r="CE32" s="43">
        <v>99.17</v>
      </c>
      <c r="CF32" s="42">
        <v>21947.47</v>
      </c>
      <c r="CG32" s="41">
        <v>6925.65</v>
      </c>
      <c r="CH32" s="46">
        <v>155</v>
      </c>
      <c r="CI32" s="50">
        <v>20.16</v>
      </c>
      <c r="CJ32" s="44">
        <v>42</v>
      </c>
      <c r="CK32" s="43">
        <v>51</v>
      </c>
      <c r="CL32" s="43">
        <v>14</v>
      </c>
      <c r="CM32" s="42">
        <v>47</v>
      </c>
      <c r="CN32" s="47">
        <v>38</v>
      </c>
      <c r="CO32" s="46">
        <v>62690.87</v>
      </c>
      <c r="CP32" s="50">
        <v>45.21</v>
      </c>
      <c r="CQ32" s="44">
        <v>12975.15</v>
      </c>
      <c r="CR32" s="43">
        <v>18548.57</v>
      </c>
      <c r="CS32" s="43">
        <v>4533.07</v>
      </c>
      <c r="CT32" s="42">
        <v>25409.46</v>
      </c>
      <c r="CU32" s="41">
        <v>15240.12</v>
      </c>
    </row>
    <row r="33" spans="1:99" ht="25.5" customHeight="1" x14ac:dyDescent="0.15">
      <c r="A33" s="141">
        <v>40210</v>
      </c>
      <c r="B33" s="39">
        <v>2038</v>
      </c>
      <c r="C33" s="49">
        <v>11.73</v>
      </c>
      <c r="D33" s="37">
        <v>1208</v>
      </c>
      <c r="E33" s="36">
        <v>434</v>
      </c>
      <c r="F33" s="36">
        <v>360</v>
      </c>
      <c r="G33" s="35">
        <v>36</v>
      </c>
      <c r="H33" s="40">
        <v>74</v>
      </c>
      <c r="I33" s="39">
        <v>276862.26</v>
      </c>
      <c r="J33" s="49">
        <v>7.72</v>
      </c>
      <c r="K33" s="37">
        <v>160213.57999999999</v>
      </c>
      <c r="L33" s="36">
        <v>59030.32</v>
      </c>
      <c r="M33" s="36">
        <v>46423.96</v>
      </c>
      <c r="N33" s="35">
        <v>11194.4</v>
      </c>
      <c r="O33" s="34">
        <v>12606.36</v>
      </c>
      <c r="P33" s="39">
        <v>2299</v>
      </c>
      <c r="Q33" s="49">
        <v>5.9</v>
      </c>
      <c r="R33" s="37">
        <v>1215</v>
      </c>
      <c r="S33" s="36">
        <v>325</v>
      </c>
      <c r="T33" s="36">
        <v>703</v>
      </c>
      <c r="U33" s="35">
        <v>56</v>
      </c>
      <c r="V33" s="40">
        <v>-378</v>
      </c>
      <c r="W33" s="39">
        <v>141773.62</v>
      </c>
      <c r="X33" s="49">
        <v>2.8</v>
      </c>
      <c r="Y33" s="37">
        <v>79443.990000000005</v>
      </c>
      <c r="Z33" s="36">
        <v>19082.3</v>
      </c>
      <c r="AA33" s="36">
        <v>40515.300000000003</v>
      </c>
      <c r="AB33" s="35">
        <v>2732.03</v>
      </c>
      <c r="AC33" s="34">
        <v>-21433</v>
      </c>
      <c r="AD33" s="39">
        <v>53</v>
      </c>
      <c r="AE33" s="49">
        <v>70.97</v>
      </c>
      <c r="AF33" s="37">
        <v>4</v>
      </c>
      <c r="AG33" s="36">
        <v>9</v>
      </c>
      <c r="AH33" s="36">
        <v>10</v>
      </c>
      <c r="AI33" s="35">
        <v>30</v>
      </c>
      <c r="AJ33" s="40">
        <v>-1</v>
      </c>
      <c r="AK33" s="39">
        <v>47966.52</v>
      </c>
      <c r="AL33" s="49">
        <v>253.98</v>
      </c>
      <c r="AM33" s="37">
        <v>698</v>
      </c>
      <c r="AN33" s="36">
        <v>2104.36</v>
      </c>
      <c r="AO33" s="36">
        <v>1844.54</v>
      </c>
      <c r="AP33" s="35">
        <v>43319.62</v>
      </c>
      <c r="AQ33" s="34">
        <v>259.82</v>
      </c>
      <c r="AR33" s="39">
        <v>72</v>
      </c>
      <c r="AS33" s="49">
        <v>14.29</v>
      </c>
      <c r="AT33" s="37">
        <v>12</v>
      </c>
      <c r="AU33" s="36">
        <v>10</v>
      </c>
      <c r="AV33" s="36">
        <v>7</v>
      </c>
      <c r="AW33" s="35">
        <v>43</v>
      </c>
      <c r="AX33" s="40">
        <v>3</v>
      </c>
      <c r="AY33" s="39">
        <v>70955.13</v>
      </c>
      <c r="AZ33" s="49">
        <v>29.65</v>
      </c>
      <c r="BA33" s="37">
        <v>5249</v>
      </c>
      <c r="BB33" s="36">
        <v>3281.76</v>
      </c>
      <c r="BC33" s="36">
        <v>8000.2</v>
      </c>
      <c r="BD33" s="35">
        <v>54424.17</v>
      </c>
      <c r="BE33" s="34">
        <v>-4718.4399999999996</v>
      </c>
      <c r="BF33" s="39">
        <v>36</v>
      </c>
      <c r="BG33" s="49">
        <v>63.64</v>
      </c>
      <c r="BH33" s="37">
        <v>8</v>
      </c>
      <c r="BI33" s="36">
        <v>9</v>
      </c>
      <c r="BJ33" s="36">
        <v>2</v>
      </c>
      <c r="BK33" s="35">
        <v>17</v>
      </c>
      <c r="BL33" s="40">
        <v>7</v>
      </c>
      <c r="BM33" s="39">
        <v>113297.06</v>
      </c>
      <c r="BN33" s="49">
        <v>1544.28</v>
      </c>
      <c r="BO33" s="37">
        <v>2216.11</v>
      </c>
      <c r="BP33" s="36">
        <v>5848.07</v>
      </c>
      <c r="BQ33" s="36">
        <v>1314.9</v>
      </c>
      <c r="BR33" s="35">
        <v>103917.98</v>
      </c>
      <c r="BS33" s="34">
        <v>4533.17</v>
      </c>
      <c r="BT33" s="39">
        <v>17</v>
      </c>
      <c r="BU33" s="49">
        <v>70</v>
      </c>
      <c r="BV33" s="37">
        <v>1</v>
      </c>
      <c r="BW33" s="36">
        <v>3</v>
      </c>
      <c r="BX33" s="36">
        <v>2</v>
      </c>
      <c r="BY33" s="35">
        <v>10</v>
      </c>
      <c r="BZ33" s="40">
        <v>0</v>
      </c>
      <c r="CA33" s="39">
        <v>83916.79</v>
      </c>
      <c r="CB33" s="49">
        <v>629.75</v>
      </c>
      <c r="CC33" s="37">
        <v>142.87</v>
      </c>
      <c r="CD33" s="36">
        <v>5292.11</v>
      </c>
      <c r="CE33" s="36">
        <v>1906.91</v>
      </c>
      <c r="CF33" s="35">
        <v>25431.9</v>
      </c>
      <c r="CG33" s="34">
        <v>-47757.8</v>
      </c>
      <c r="CH33" s="39">
        <v>191</v>
      </c>
      <c r="CI33" s="49">
        <v>22.44</v>
      </c>
      <c r="CJ33" s="37">
        <v>45</v>
      </c>
      <c r="CK33" s="36">
        <v>55</v>
      </c>
      <c r="CL33" s="36">
        <v>32</v>
      </c>
      <c r="CM33" s="35">
        <v>59</v>
      </c>
      <c r="CN33" s="40">
        <v>23</v>
      </c>
      <c r="CO33" s="39">
        <v>71099.960000000006</v>
      </c>
      <c r="CP33" s="49">
        <v>2.81</v>
      </c>
      <c r="CQ33" s="37">
        <v>11682.41</v>
      </c>
      <c r="CR33" s="36">
        <v>28458.07</v>
      </c>
      <c r="CS33" s="36">
        <v>6797.96</v>
      </c>
      <c r="CT33" s="35">
        <v>24161.52</v>
      </c>
      <c r="CU33" s="34">
        <v>21660.11</v>
      </c>
    </row>
    <row r="34" spans="1:99" ht="25.5" customHeight="1" x14ac:dyDescent="0.15">
      <c r="A34" s="141">
        <v>40238</v>
      </c>
      <c r="B34" s="39">
        <v>2917</v>
      </c>
      <c r="C34" s="49">
        <v>-1.45</v>
      </c>
      <c r="D34" s="37">
        <v>1793</v>
      </c>
      <c r="E34" s="36">
        <v>593</v>
      </c>
      <c r="F34" s="36">
        <v>480</v>
      </c>
      <c r="G34" s="35">
        <v>50</v>
      </c>
      <c r="H34" s="40">
        <v>114</v>
      </c>
      <c r="I34" s="39">
        <v>418370.86</v>
      </c>
      <c r="J34" s="49">
        <v>3.09</v>
      </c>
      <c r="K34" s="37">
        <v>246067.66</v>
      </c>
      <c r="L34" s="36">
        <v>91843.37</v>
      </c>
      <c r="M34" s="36">
        <v>64579.19</v>
      </c>
      <c r="N34" s="35">
        <v>14944.12</v>
      </c>
      <c r="O34" s="34">
        <v>28200.7</v>
      </c>
      <c r="P34" s="39">
        <v>3632</v>
      </c>
      <c r="Q34" s="49">
        <v>4.6100000000000003</v>
      </c>
      <c r="R34" s="37">
        <v>2146</v>
      </c>
      <c r="S34" s="36">
        <v>423</v>
      </c>
      <c r="T34" s="36">
        <v>935</v>
      </c>
      <c r="U34" s="35">
        <v>66</v>
      </c>
      <c r="V34" s="40">
        <v>-512</v>
      </c>
      <c r="W34" s="39">
        <v>231653.52</v>
      </c>
      <c r="X34" s="49">
        <v>1.51</v>
      </c>
      <c r="Y34" s="37">
        <v>143831.32999999999</v>
      </c>
      <c r="Z34" s="36">
        <v>24999.54</v>
      </c>
      <c r="AA34" s="36">
        <v>55631.76</v>
      </c>
      <c r="AB34" s="35">
        <v>3643.28</v>
      </c>
      <c r="AC34" s="34">
        <v>-30632.22</v>
      </c>
      <c r="AD34" s="39">
        <v>51</v>
      </c>
      <c r="AE34" s="49">
        <v>-8.93</v>
      </c>
      <c r="AF34" s="37">
        <v>8</v>
      </c>
      <c r="AG34" s="36">
        <v>11</v>
      </c>
      <c r="AH34" s="36">
        <v>8</v>
      </c>
      <c r="AI34" s="35">
        <v>24</v>
      </c>
      <c r="AJ34" s="40">
        <v>3</v>
      </c>
      <c r="AK34" s="39">
        <v>30370.53</v>
      </c>
      <c r="AL34" s="49">
        <v>32.74</v>
      </c>
      <c r="AM34" s="37">
        <v>1778.64</v>
      </c>
      <c r="AN34" s="36">
        <v>7343.39</v>
      </c>
      <c r="AO34" s="36">
        <v>8729.07</v>
      </c>
      <c r="AP34" s="35">
        <v>12519.43</v>
      </c>
      <c r="AQ34" s="34">
        <v>-1385.68</v>
      </c>
      <c r="AR34" s="39">
        <v>145</v>
      </c>
      <c r="AS34" s="49">
        <v>12.4</v>
      </c>
      <c r="AT34" s="37">
        <v>11</v>
      </c>
      <c r="AU34" s="36">
        <v>28</v>
      </c>
      <c r="AV34" s="36">
        <v>10</v>
      </c>
      <c r="AW34" s="35">
        <v>96</v>
      </c>
      <c r="AX34" s="40">
        <v>18</v>
      </c>
      <c r="AY34" s="39">
        <v>113387.89</v>
      </c>
      <c r="AZ34" s="49">
        <v>-66.88</v>
      </c>
      <c r="BA34" s="37">
        <v>3117.28</v>
      </c>
      <c r="BB34" s="36">
        <v>15215.42</v>
      </c>
      <c r="BC34" s="36">
        <v>2639.28</v>
      </c>
      <c r="BD34" s="35">
        <v>92415.91</v>
      </c>
      <c r="BE34" s="34">
        <v>12576.14</v>
      </c>
      <c r="BF34" s="39">
        <v>49</v>
      </c>
      <c r="BG34" s="49">
        <v>32.43</v>
      </c>
      <c r="BH34" s="37">
        <v>10</v>
      </c>
      <c r="BI34" s="36">
        <v>16</v>
      </c>
      <c r="BJ34" s="36">
        <v>4</v>
      </c>
      <c r="BK34" s="35">
        <v>17</v>
      </c>
      <c r="BL34" s="40">
        <v>14</v>
      </c>
      <c r="BM34" s="39">
        <v>90955.42</v>
      </c>
      <c r="BN34" s="49">
        <v>170.83</v>
      </c>
      <c r="BO34" s="37">
        <v>3228.55</v>
      </c>
      <c r="BP34" s="36">
        <v>6473.72</v>
      </c>
      <c r="BQ34" s="36">
        <v>3050.53</v>
      </c>
      <c r="BR34" s="35">
        <v>77142.61</v>
      </c>
      <c r="BS34" s="34">
        <v>4483.2</v>
      </c>
      <c r="BT34" s="39">
        <v>20</v>
      </c>
      <c r="BU34" s="49">
        <v>-13.04</v>
      </c>
      <c r="BV34" s="37">
        <v>3</v>
      </c>
      <c r="BW34" s="36">
        <v>6</v>
      </c>
      <c r="BX34" s="36">
        <v>3</v>
      </c>
      <c r="BY34" s="35">
        <v>7</v>
      </c>
      <c r="BZ34" s="40">
        <v>4</v>
      </c>
      <c r="CA34" s="39">
        <v>29496.52</v>
      </c>
      <c r="CB34" s="49">
        <v>-46.3</v>
      </c>
      <c r="CC34" s="37">
        <v>1133.82</v>
      </c>
      <c r="CD34" s="36">
        <v>2387.75</v>
      </c>
      <c r="CE34" s="36">
        <v>3600.44</v>
      </c>
      <c r="CF34" s="35">
        <v>13631.12</v>
      </c>
      <c r="CG34" s="34">
        <v>7530.7</v>
      </c>
      <c r="CH34" s="39">
        <v>287</v>
      </c>
      <c r="CI34" s="49">
        <v>22.65</v>
      </c>
      <c r="CJ34" s="37">
        <v>58</v>
      </c>
      <c r="CK34" s="36">
        <v>82</v>
      </c>
      <c r="CL34" s="36">
        <v>31</v>
      </c>
      <c r="CM34" s="35">
        <v>115</v>
      </c>
      <c r="CN34" s="40">
        <v>50</v>
      </c>
      <c r="CO34" s="39">
        <v>129313.22</v>
      </c>
      <c r="CP34" s="49">
        <v>20.79</v>
      </c>
      <c r="CQ34" s="37">
        <v>19916.580000000002</v>
      </c>
      <c r="CR34" s="36">
        <v>37174.33</v>
      </c>
      <c r="CS34" s="36">
        <v>6512.52</v>
      </c>
      <c r="CT34" s="35">
        <v>62724.06</v>
      </c>
      <c r="CU34" s="34">
        <v>27676.080000000002</v>
      </c>
    </row>
    <row r="35" spans="1:99" ht="25.5" customHeight="1" x14ac:dyDescent="0.15">
      <c r="A35" s="141">
        <v>40269</v>
      </c>
      <c r="B35" s="39">
        <v>2304</v>
      </c>
      <c r="C35" s="49">
        <v>-4</v>
      </c>
      <c r="D35" s="37">
        <v>1426</v>
      </c>
      <c r="E35" s="36">
        <v>455</v>
      </c>
      <c r="F35" s="36">
        <v>383</v>
      </c>
      <c r="G35" s="35">
        <v>37</v>
      </c>
      <c r="H35" s="40">
        <v>72</v>
      </c>
      <c r="I35" s="39">
        <v>326886.03000000003</v>
      </c>
      <c r="J35" s="49">
        <v>-2.09</v>
      </c>
      <c r="K35" s="37">
        <v>195009.82</v>
      </c>
      <c r="L35" s="36">
        <v>65881.75</v>
      </c>
      <c r="M35" s="36">
        <v>53133.25</v>
      </c>
      <c r="N35" s="35">
        <v>8350.2900000000009</v>
      </c>
      <c r="O35" s="34">
        <v>12748.5</v>
      </c>
      <c r="P35" s="39">
        <v>2722</v>
      </c>
      <c r="Q35" s="49">
        <v>3.93</v>
      </c>
      <c r="R35" s="37">
        <v>1579</v>
      </c>
      <c r="S35" s="36">
        <v>384</v>
      </c>
      <c r="T35" s="36">
        <v>702</v>
      </c>
      <c r="U35" s="35">
        <v>57</v>
      </c>
      <c r="V35" s="40">
        <v>-318</v>
      </c>
      <c r="W35" s="39">
        <v>169339.02</v>
      </c>
      <c r="X35" s="49">
        <v>1.59</v>
      </c>
      <c r="Y35" s="37">
        <v>102655.74</v>
      </c>
      <c r="Z35" s="36">
        <v>22940.21</v>
      </c>
      <c r="AA35" s="36">
        <v>40728.93</v>
      </c>
      <c r="AB35" s="35">
        <v>3014.14</v>
      </c>
      <c r="AC35" s="34">
        <v>-17788.72</v>
      </c>
      <c r="AD35" s="39">
        <v>33</v>
      </c>
      <c r="AE35" s="49">
        <v>-5.71</v>
      </c>
      <c r="AF35" s="37">
        <v>3</v>
      </c>
      <c r="AG35" s="36">
        <v>9</v>
      </c>
      <c r="AH35" s="36">
        <v>4</v>
      </c>
      <c r="AI35" s="35">
        <v>17</v>
      </c>
      <c r="AJ35" s="40">
        <v>5</v>
      </c>
      <c r="AK35" s="39">
        <v>20291.27</v>
      </c>
      <c r="AL35" s="49">
        <v>-16.82</v>
      </c>
      <c r="AM35" s="37">
        <v>844.22</v>
      </c>
      <c r="AN35" s="36">
        <v>2887.33</v>
      </c>
      <c r="AO35" s="36">
        <v>1112.93</v>
      </c>
      <c r="AP35" s="35">
        <v>15446.79</v>
      </c>
      <c r="AQ35" s="34">
        <v>1774.4</v>
      </c>
      <c r="AR35" s="39">
        <v>79</v>
      </c>
      <c r="AS35" s="49">
        <v>8.2200000000000006</v>
      </c>
      <c r="AT35" s="37">
        <v>8</v>
      </c>
      <c r="AU35" s="36">
        <v>19</v>
      </c>
      <c r="AV35" s="36">
        <v>13</v>
      </c>
      <c r="AW35" s="35">
        <v>39</v>
      </c>
      <c r="AX35" s="40">
        <v>6</v>
      </c>
      <c r="AY35" s="39">
        <v>41628.370000000003</v>
      </c>
      <c r="AZ35" s="49">
        <v>22.34</v>
      </c>
      <c r="BA35" s="37">
        <v>2214.7800000000002</v>
      </c>
      <c r="BB35" s="36">
        <v>7241.54</v>
      </c>
      <c r="BC35" s="36">
        <v>8059.81</v>
      </c>
      <c r="BD35" s="35">
        <v>24112.240000000002</v>
      </c>
      <c r="BE35" s="34">
        <v>-818.27</v>
      </c>
      <c r="BF35" s="39">
        <v>46</v>
      </c>
      <c r="BG35" s="49">
        <v>100</v>
      </c>
      <c r="BH35" s="37">
        <v>16</v>
      </c>
      <c r="BI35" s="36">
        <v>11</v>
      </c>
      <c r="BJ35" s="36">
        <v>7</v>
      </c>
      <c r="BK35" s="35">
        <v>12</v>
      </c>
      <c r="BL35" s="40">
        <v>4</v>
      </c>
      <c r="BM35" s="39">
        <v>60005.85</v>
      </c>
      <c r="BN35" s="49">
        <v>421.26</v>
      </c>
      <c r="BO35" s="37">
        <v>6770.98</v>
      </c>
      <c r="BP35" s="36">
        <v>11088.24</v>
      </c>
      <c r="BQ35" s="36">
        <v>2331.3200000000002</v>
      </c>
      <c r="BR35" s="35">
        <v>39815.31</v>
      </c>
      <c r="BS35" s="34">
        <v>8756.92</v>
      </c>
      <c r="BT35" s="39">
        <v>22</v>
      </c>
      <c r="BU35" s="49">
        <v>100</v>
      </c>
      <c r="BV35" s="37">
        <v>2</v>
      </c>
      <c r="BW35" s="36">
        <v>9</v>
      </c>
      <c r="BX35" s="36">
        <v>4</v>
      </c>
      <c r="BY35" s="35">
        <v>7</v>
      </c>
      <c r="BZ35" s="40">
        <v>5</v>
      </c>
      <c r="CA35" s="39">
        <v>32161.67</v>
      </c>
      <c r="CB35" s="49">
        <v>117.69</v>
      </c>
      <c r="CC35" s="37">
        <v>363.42</v>
      </c>
      <c r="CD35" s="36">
        <v>10475.41</v>
      </c>
      <c r="CE35" s="36">
        <v>5294.32</v>
      </c>
      <c r="CF35" s="35">
        <v>16028.52</v>
      </c>
      <c r="CG35" s="34">
        <v>5181.09</v>
      </c>
      <c r="CH35" s="39">
        <v>202</v>
      </c>
      <c r="CI35" s="49">
        <v>29.49</v>
      </c>
      <c r="CJ35" s="37">
        <v>45</v>
      </c>
      <c r="CK35" s="36">
        <v>65</v>
      </c>
      <c r="CL35" s="36">
        <v>35</v>
      </c>
      <c r="CM35" s="35">
        <v>56</v>
      </c>
      <c r="CN35" s="40">
        <v>30</v>
      </c>
      <c r="CO35" s="39">
        <v>66254.649999999994</v>
      </c>
      <c r="CP35" s="49">
        <v>19.329999999999998</v>
      </c>
      <c r="CQ35" s="37">
        <v>11489.02</v>
      </c>
      <c r="CR35" s="36">
        <v>20719.37</v>
      </c>
      <c r="CS35" s="36">
        <v>8077.45</v>
      </c>
      <c r="CT35" s="35">
        <v>25389</v>
      </c>
      <c r="CU35" s="34">
        <v>12641.92</v>
      </c>
    </row>
    <row r="36" spans="1:99" ht="25.5" customHeight="1" x14ac:dyDescent="0.15">
      <c r="A36" s="141">
        <v>40299</v>
      </c>
      <c r="B36" s="39">
        <v>2095</v>
      </c>
      <c r="C36" s="49">
        <v>1.4</v>
      </c>
      <c r="D36" s="37">
        <v>1274</v>
      </c>
      <c r="E36" s="36">
        <v>449</v>
      </c>
      <c r="F36" s="36">
        <v>340</v>
      </c>
      <c r="G36" s="35">
        <v>32</v>
      </c>
      <c r="H36" s="40">
        <v>109</v>
      </c>
      <c r="I36" s="39">
        <v>313169.44</v>
      </c>
      <c r="J36" s="49">
        <v>7.42</v>
      </c>
      <c r="K36" s="37">
        <v>177316.63</v>
      </c>
      <c r="L36" s="36">
        <v>80777.17</v>
      </c>
      <c r="M36" s="36">
        <v>49458.34</v>
      </c>
      <c r="N36" s="35">
        <v>5617.3</v>
      </c>
      <c r="O36" s="34">
        <v>31318.83</v>
      </c>
      <c r="P36" s="39">
        <v>2247</v>
      </c>
      <c r="Q36" s="49">
        <v>3.41</v>
      </c>
      <c r="R36" s="37">
        <v>1297</v>
      </c>
      <c r="S36" s="36">
        <v>289</v>
      </c>
      <c r="T36" s="36">
        <v>629</v>
      </c>
      <c r="U36" s="35">
        <v>32</v>
      </c>
      <c r="V36" s="40">
        <v>-340</v>
      </c>
      <c r="W36" s="39">
        <v>139741.79</v>
      </c>
      <c r="X36" s="49">
        <v>2.13</v>
      </c>
      <c r="Y36" s="37">
        <v>84089.39</v>
      </c>
      <c r="Z36" s="36">
        <v>17454.669999999998</v>
      </c>
      <c r="AA36" s="36">
        <v>36440.199999999997</v>
      </c>
      <c r="AB36" s="35">
        <v>1757.53</v>
      </c>
      <c r="AC36" s="34">
        <v>-18985.53</v>
      </c>
      <c r="AD36" s="39">
        <v>38</v>
      </c>
      <c r="AE36" s="49">
        <v>5.56</v>
      </c>
      <c r="AF36" s="37">
        <v>11</v>
      </c>
      <c r="AG36" s="36">
        <v>10</v>
      </c>
      <c r="AH36" s="36">
        <v>4</v>
      </c>
      <c r="AI36" s="35">
        <v>13</v>
      </c>
      <c r="AJ36" s="40">
        <v>6</v>
      </c>
      <c r="AK36" s="39">
        <v>18295.84</v>
      </c>
      <c r="AL36" s="49">
        <v>-4.21</v>
      </c>
      <c r="AM36" s="37">
        <v>2835.16</v>
      </c>
      <c r="AN36" s="36">
        <v>3647.59</v>
      </c>
      <c r="AO36" s="36">
        <v>501.36</v>
      </c>
      <c r="AP36" s="35">
        <v>11311.73</v>
      </c>
      <c r="AQ36" s="34">
        <v>3146.23</v>
      </c>
      <c r="AR36" s="39">
        <v>84</v>
      </c>
      <c r="AS36" s="49">
        <v>23.53</v>
      </c>
      <c r="AT36" s="37">
        <v>10</v>
      </c>
      <c r="AU36" s="36">
        <v>13</v>
      </c>
      <c r="AV36" s="36">
        <v>21</v>
      </c>
      <c r="AW36" s="35">
        <v>39</v>
      </c>
      <c r="AX36" s="40">
        <v>-7</v>
      </c>
      <c r="AY36" s="39">
        <v>35915.040000000001</v>
      </c>
      <c r="AZ36" s="49">
        <v>11.14</v>
      </c>
      <c r="BA36" s="37">
        <v>2333.89</v>
      </c>
      <c r="BB36" s="36">
        <v>11056.62</v>
      </c>
      <c r="BC36" s="36">
        <v>5314.7</v>
      </c>
      <c r="BD36" s="35">
        <v>16815.650000000001</v>
      </c>
      <c r="BE36" s="34">
        <v>6136.1</v>
      </c>
      <c r="BF36" s="39">
        <v>23</v>
      </c>
      <c r="BG36" s="49">
        <v>-36.11</v>
      </c>
      <c r="BH36" s="37">
        <v>3</v>
      </c>
      <c r="BI36" s="36">
        <v>11</v>
      </c>
      <c r="BJ36" s="36">
        <v>3</v>
      </c>
      <c r="BK36" s="35">
        <v>6</v>
      </c>
      <c r="BL36" s="40">
        <v>8</v>
      </c>
      <c r="BM36" s="39">
        <v>18882.34</v>
      </c>
      <c r="BN36" s="49">
        <v>-18.57</v>
      </c>
      <c r="BO36" s="37">
        <v>1405.4</v>
      </c>
      <c r="BP36" s="36">
        <v>6856.55</v>
      </c>
      <c r="BQ36" s="36">
        <v>976.29</v>
      </c>
      <c r="BR36" s="35">
        <v>9644.1</v>
      </c>
      <c r="BS36" s="34">
        <v>5880.26</v>
      </c>
      <c r="BT36" s="39">
        <v>14</v>
      </c>
      <c r="BU36" s="49">
        <v>27.27</v>
      </c>
      <c r="BV36" s="37">
        <v>5</v>
      </c>
      <c r="BW36" s="36">
        <v>4</v>
      </c>
      <c r="BX36" s="36">
        <v>2</v>
      </c>
      <c r="BY36" s="35">
        <v>3</v>
      </c>
      <c r="BZ36" s="40">
        <v>2</v>
      </c>
      <c r="CA36" s="39">
        <v>25609.34</v>
      </c>
      <c r="CB36" s="49">
        <v>237.47</v>
      </c>
      <c r="CC36" s="37">
        <v>2632.88</v>
      </c>
      <c r="CD36" s="36">
        <v>1632.29</v>
      </c>
      <c r="CE36" s="36">
        <v>448.26</v>
      </c>
      <c r="CF36" s="35">
        <v>20895.91</v>
      </c>
      <c r="CG36" s="34">
        <v>1184.03</v>
      </c>
      <c r="CH36" s="39">
        <v>176</v>
      </c>
      <c r="CI36" s="49">
        <v>40.799999999999997</v>
      </c>
      <c r="CJ36" s="37">
        <v>37</v>
      </c>
      <c r="CK36" s="36">
        <v>56</v>
      </c>
      <c r="CL36" s="36">
        <v>26</v>
      </c>
      <c r="CM36" s="35">
        <v>57</v>
      </c>
      <c r="CN36" s="40">
        <v>30</v>
      </c>
      <c r="CO36" s="39">
        <v>59243.4</v>
      </c>
      <c r="CP36" s="49">
        <v>56.7</v>
      </c>
      <c r="CQ36" s="37">
        <v>8152.09</v>
      </c>
      <c r="CR36" s="36">
        <v>19619.259999999998</v>
      </c>
      <c r="CS36" s="36">
        <v>7883.07</v>
      </c>
      <c r="CT36" s="35">
        <v>23588.98</v>
      </c>
      <c r="CU36" s="34">
        <v>11736.19</v>
      </c>
    </row>
    <row r="37" spans="1:99" ht="25.5" customHeight="1" x14ac:dyDescent="0.15">
      <c r="A37" s="141">
        <v>40330</v>
      </c>
      <c r="B37" s="39">
        <v>2352</v>
      </c>
      <c r="C37" s="49">
        <v>-4.16</v>
      </c>
      <c r="D37" s="37">
        <v>1342</v>
      </c>
      <c r="E37" s="36">
        <v>515</v>
      </c>
      <c r="F37" s="36">
        <v>444</v>
      </c>
      <c r="G37" s="35">
        <v>50</v>
      </c>
      <c r="H37" s="40">
        <v>71</v>
      </c>
      <c r="I37" s="39">
        <v>347209.28</v>
      </c>
      <c r="J37" s="49">
        <v>-2.84</v>
      </c>
      <c r="K37" s="37">
        <v>201197.25</v>
      </c>
      <c r="L37" s="36">
        <v>78406.509999999995</v>
      </c>
      <c r="M37" s="36">
        <v>55249.72</v>
      </c>
      <c r="N37" s="35">
        <v>12290.85</v>
      </c>
      <c r="O37" s="34">
        <v>23156.79</v>
      </c>
      <c r="P37" s="39">
        <v>2732</v>
      </c>
      <c r="Q37" s="49">
        <v>3.84</v>
      </c>
      <c r="R37" s="37">
        <v>1390</v>
      </c>
      <c r="S37" s="36">
        <v>362</v>
      </c>
      <c r="T37" s="36">
        <v>913</v>
      </c>
      <c r="U37" s="35">
        <v>67</v>
      </c>
      <c r="V37" s="40">
        <v>-551</v>
      </c>
      <c r="W37" s="39">
        <v>169804.74</v>
      </c>
      <c r="X37" s="49">
        <v>3.45</v>
      </c>
      <c r="Y37" s="37">
        <v>91058.18</v>
      </c>
      <c r="Z37" s="36">
        <v>21183.58</v>
      </c>
      <c r="AA37" s="36">
        <v>53591.4</v>
      </c>
      <c r="AB37" s="35">
        <v>3971.58</v>
      </c>
      <c r="AC37" s="34">
        <v>-32407.82</v>
      </c>
      <c r="AD37" s="39">
        <v>47</v>
      </c>
      <c r="AE37" s="49">
        <v>-17.54</v>
      </c>
      <c r="AF37" s="37">
        <v>4</v>
      </c>
      <c r="AG37" s="36">
        <v>10</v>
      </c>
      <c r="AH37" s="36">
        <v>5</v>
      </c>
      <c r="AI37" s="35">
        <v>28</v>
      </c>
      <c r="AJ37" s="40">
        <v>5</v>
      </c>
      <c r="AK37" s="39">
        <v>30439.98</v>
      </c>
      <c r="AL37" s="49">
        <v>26.06</v>
      </c>
      <c r="AM37" s="37">
        <v>437.17</v>
      </c>
      <c r="AN37" s="36">
        <v>4809.37</v>
      </c>
      <c r="AO37" s="36">
        <v>469.53</v>
      </c>
      <c r="AP37" s="35">
        <v>24723.91</v>
      </c>
      <c r="AQ37" s="34">
        <v>4339.84</v>
      </c>
      <c r="AR37" s="39">
        <v>107</v>
      </c>
      <c r="AS37" s="49">
        <v>9.18</v>
      </c>
      <c r="AT37" s="37">
        <v>14</v>
      </c>
      <c r="AU37" s="36">
        <v>18</v>
      </c>
      <c r="AV37" s="36">
        <v>18</v>
      </c>
      <c r="AW37" s="35">
        <v>57</v>
      </c>
      <c r="AX37" s="40">
        <v>0</v>
      </c>
      <c r="AY37" s="39">
        <v>93015.3</v>
      </c>
      <c r="AZ37" s="49">
        <v>19.45</v>
      </c>
      <c r="BA37" s="37">
        <v>6646.86</v>
      </c>
      <c r="BB37" s="36">
        <v>7715.98</v>
      </c>
      <c r="BC37" s="36">
        <v>4975.38</v>
      </c>
      <c r="BD37" s="35">
        <v>73677.08</v>
      </c>
      <c r="BE37" s="34">
        <v>2740.6</v>
      </c>
      <c r="BF37" s="39">
        <v>40</v>
      </c>
      <c r="BG37" s="49">
        <v>2.56</v>
      </c>
      <c r="BH37" s="37">
        <v>8</v>
      </c>
      <c r="BI37" s="36">
        <v>11</v>
      </c>
      <c r="BJ37" s="36">
        <v>7</v>
      </c>
      <c r="BK37" s="35">
        <v>14</v>
      </c>
      <c r="BL37" s="40">
        <v>4</v>
      </c>
      <c r="BM37" s="39">
        <v>19721.34</v>
      </c>
      <c r="BN37" s="49">
        <v>-47.74</v>
      </c>
      <c r="BO37" s="37">
        <v>2216.7199999999998</v>
      </c>
      <c r="BP37" s="36">
        <v>2541.37</v>
      </c>
      <c r="BQ37" s="36">
        <v>1826.98</v>
      </c>
      <c r="BR37" s="35">
        <v>13136.27</v>
      </c>
      <c r="BS37" s="34">
        <v>714.39</v>
      </c>
      <c r="BT37" s="39">
        <v>21</v>
      </c>
      <c r="BU37" s="49">
        <v>50</v>
      </c>
      <c r="BV37" s="37">
        <v>7</v>
      </c>
      <c r="BW37" s="36">
        <v>4</v>
      </c>
      <c r="BX37" s="36">
        <v>2</v>
      </c>
      <c r="BY37" s="35">
        <v>8</v>
      </c>
      <c r="BZ37" s="40">
        <v>2</v>
      </c>
      <c r="CA37" s="39">
        <v>22308.28</v>
      </c>
      <c r="CB37" s="49">
        <v>119.45</v>
      </c>
      <c r="CC37" s="37">
        <v>3897.1</v>
      </c>
      <c r="CD37" s="36">
        <v>2547.87</v>
      </c>
      <c r="CE37" s="36">
        <v>1283.8</v>
      </c>
      <c r="CF37" s="35">
        <v>14579.51</v>
      </c>
      <c r="CG37" s="34">
        <v>1264.07</v>
      </c>
      <c r="CH37" s="39">
        <v>226</v>
      </c>
      <c r="CI37" s="49">
        <v>20.86</v>
      </c>
      <c r="CJ37" s="37">
        <v>49</v>
      </c>
      <c r="CK37" s="36">
        <v>75</v>
      </c>
      <c r="CL37" s="36">
        <v>35</v>
      </c>
      <c r="CM37" s="35">
        <v>67</v>
      </c>
      <c r="CN37" s="40">
        <v>40</v>
      </c>
      <c r="CO37" s="39">
        <v>74010.02</v>
      </c>
      <c r="CP37" s="49">
        <v>9.8800000000000008</v>
      </c>
      <c r="CQ37" s="37">
        <v>15290.5</v>
      </c>
      <c r="CR37" s="36">
        <v>24617.34</v>
      </c>
      <c r="CS37" s="36">
        <v>9723.99</v>
      </c>
      <c r="CT37" s="35">
        <v>24378.19</v>
      </c>
      <c r="CU37" s="34">
        <v>14893.35</v>
      </c>
    </row>
    <row r="38" spans="1:99" ht="25.5" customHeight="1" x14ac:dyDescent="0.15">
      <c r="A38" s="141">
        <v>40360</v>
      </c>
      <c r="B38" s="39">
        <v>2359</v>
      </c>
      <c r="C38" s="49">
        <v>-7.31</v>
      </c>
      <c r="D38" s="37">
        <v>1397</v>
      </c>
      <c r="E38" s="36">
        <v>551</v>
      </c>
      <c r="F38" s="36">
        <v>362</v>
      </c>
      <c r="G38" s="35">
        <v>46</v>
      </c>
      <c r="H38" s="40">
        <v>189</v>
      </c>
      <c r="I38" s="39">
        <v>334785.31</v>
      </c>
      <c r="J38" s="49">
        <v>-1.83</v>
      </c>
      <c r="K38" s="37">
        <v>193838.48</v>
      </c>
      <c r="L38" s="36">
        <v>76757.37</v>
      </c>
      <c r="M38" s="36">
        <v>50741.88</v>
      </c>
      <c r="N38" s="35">
        <v>12685.92</v>
      </c>
      <c r="O38" s="34">
        <v>26015.49</v>
      </c>
      <c r="P38" s="39">
        <v>2626</v>
      </c>
      <c r="Q38" s="49">
        <v>-5.78</v>
      </c>
      <c r="R38" s="37">
        <v>1527</v>
      </c>
      <c r="S38" s="36">
        <v>369</v>
      </c>
      <c r="T38" s="36">
        <v>690</v>
      </c>
      <c r="U38" s="35">
        <v>39</v>
      </c>
      <c r="V38" s="40">
        <v>-321</v>
      </c>
      <c r="W38" s="39">
        <v>163806.01999999999</v>
      </c>
      <c r="X38" s="49">
        <v>-6.37</v>
      </c>
      <c r="Y38" s="37">
        <v>99473.68</v>
      </c>
      <c r="Z38" s="36">
        <v>21887.97</v>
      </c>
      <c r="AA38" s="36">
        <v>40178.230000000003</v>
      </c>
      <c r="AB38" s="35">
        <v>2221.0100000000002</v>
      </c>
      <c r="AC38" s="34">
        <v>-18290.259999999998</v>
      </c>
      <c r="AD38" s="39">
        <v>43</v>
      </c>
      <c r="AE38" s="49">
        <v>72</v>
      </c>
      <c r="AF38" s="37">
        <v>4</v>
      </c>
      <c r="AG38" s="36">
        <v>11</v>
      </c>
      <c r="AH38" s="36">
        <v>6</v>
      </c>
      <c r="AI38" s="35">
        <v>22</v>
      </c>
      <c r="AJ38" s="40">
        <v>5</v>
      </c>
      <c r="AK38" s="39">
        <v>27328.73</v>
      </c>
      <c r="AL38" s="49">
        <v>176.81</v>
      </c>
      <c r="AM38" s="37">
        <v>510.73</v>
      </c>
      <c r="AN38" s="36">
        <v>4192.0600000000004</v>
      </c>
      <c r="AO38" s="36">
        <v>6068.35</v>
      </c>
      <c r="AP38" s="35">
        <v>16557.59</v>
      </c>
      <c r="AQ38" s="34">
        <v>-1876.29</v>
      </c>
      <c r="AR38" s="39">
        <v>94</v>
      </c>
      <c r="AS38" s="49">
        <v>1.08</v>
      </c>
      <c r="AT38" s="37">
        <v>12</v>
      </c>
      <c r="AU38" s="36">
        <v>13</v>
      </c>
      <c r="AV38" s="36">
        <v>19</v>
      </c>
      <c r="AW38" s="35">
        <v>50</v>
      </c>
      <c r="AX38" s="40">
        <v>-6</v>
      </c>
      <c r="AY38" s="39">
        <v>110957.78</v>
      </c>
      <c r="AZ38" s="49">
        <v>104</v>
      </c>
      <c r="BA38" s="37">
        <v>4136.82</v>
      </c>
      <c r="BB38" s="36">
        <v>11580.23</v>
      </c>
      <c r="BC38" s="36">
        <v>22026.05</v>
      </c>
      <c r="BD38" s="35">
        <v>73214.679999999993</v>
      </c>
      <c r="BE38" s="34">
        <v>-10445.82</v>
      </c>
      <c r="BF38" s="39">
        <v>44</v>
      </c>
      <c r="BG38" s="49">
        <v>29.41</v>
      </c>
      <c r="BH38" s="37">
        <v>6</v>
      </c>
      <c r="BI38" s="36">
        <v>10</v>
      </c>
      <c r="BJ38" s="36">
        <v>4</v>
      </c>
      <c r="BK38" s="35">
        <v>24</v>
      </c>
      <c r="BL38" s="40">
        <v>6</v>
      </c>
      <c r="BM38" s="39">
        <v>55372.99</v>
      </c>
      <c r="BN38" s="49">
        <v>192.83</v>
      </c>
      <c r="BO38" s="37">
        <v>2819.13</v>
      </c>
      <c r="BP38" s="36">
        <v>5415.64</v>
      </c>
      <c r="BQ38" s="36">
        <v>2754.8</v>
      </c>
      <c r="BR38" s="35">
        <v>44383.42</v>
      </c>
      <c r="BS38" s="34">
        <v>2660.84</v>
      </c>
      <c r="BT38" s="39">
        <v>20</v>
      </c>
      <c r="BU38" s="49">
        <v>5.26</v>
      </c>
      <c r="BV38" s="37">
        <v>4</v>
      </c>
      <c r="BW38" s="36">
        <v>6</v>
      </c>
      <c r="BX38" s="36">
        <v>1</v>
      </c>
      <c r="BY38" s="35">
        <v>9</v>
      </c>
      <c r="BZ38" s="40">
        <v>5</v>
      </c>
      <c r="CA38" s="39">
        <v>35850.15</v>
      </c>
      <c r="CB38" s="49">
        <v>96.43</v>
      </c>
      <c r="CC38" s="37">
        <v>4823.79</v>
      </c>
      <c r="CD38" s="36">
        <v>5035.6899999999996</v>
      </c>
      <c r="CE38" s="36">
        <v>496.53</v>
      </c>
      <c r="CF38" s="35">
        <v>25494.14</v>
      </c>
      <c r="CG38" s="34">
        <v>4539.16</v>
      </c>
      <c r="CH38" s="39">
        <v>203</v>
      </c>
      <c r="CI38" s="49">
        <v>-8.14</v>
      </c>
      <c r="CJ38" s="37">
        <v>28</v>
      </c>
      <c r="CK38" s="36">
        <v>61</v>
      </c>
      <c r="CL38" s="36">
        <v>39</v>
      </c>
      <c r="CM38" s="35">
        <v>75</v>
      </c>
      <c r="CN38" s="40">
        <v>22</v>
      </c>
      <c r="CO38" s="39">
        <v>73314.820000000007</v>
      </c>
      <c r="CP38" s="49">
        <v>-13.73</v>
      </c>
      <c r="CQ38" s="37">
        <v>5981.46</v>
      </c>
      <c r="CR38" s="36">
        <v>23470.36</v>
      </c>
      <c r="CS38" s="36">
        <v>10869.05</v>
      </c>
      <c r="CT38" s="35">
        <v>32993.949999999997</v>
      </c>
      <c r="CU38" s="34">
        <v>12601.31</v>
      </c>
    </row>
    <row r="39" spans="1:99" ht="25.5" customHeight="1" x14ac:dyDescent="0.15">
      <c r="A39" s="141">
        <v>40391</v>
      </c>
      <c r="B39" s="39">
        <v>2050</v>
      </c>
      <c r="C39" s="49">
        <v>-1.58</v>
      </c>
      <c r="D39" s="37">
        <v>1136</v>
      </c>
      <c r="E39" s="36">
        <v>516</v>
      </c>
      <c r="F39" s="36">
        <v>354</v>
      </c>
      <c r="G39" s="35">
        <v>43</v>
      </c>
      <c r="H39" s="40">
        <v>162</v>
      </c>
      <c r="I39" s="39">
        <v>288999.69</v>
      </c>
      <c r="J39" s="49">
        <v>2.17</v>
      </c>
      <c r="K39" s="37">
        <v>158528.22</v>
      </c>
      <c r="L39" s="36">
        <v>74243.350000000006</v>
      </c>
      <c r="M39" s="36">
        <v>45390.51</v>
      </c>
      <c r="N39" s="35">
        <v>10712.1</v>
      </c>
      <c r="O39" s="34">
        <v>28852.84</v>
      </c>
      <c r="P39" s="39">
        <v>2305</v>
      </c>
      <c r="Q39" s="49">
        <v>-1.24</v>
      </c>
      <c r="R39" s="37">
        <v>1241</v>
      </c>
      <c r="S39" s="36">
        <v>365</v>
      </c>
      <c r="T39" s="36">
        <v>652</v>
      </c>
      <c r="U39" s="35">
        <v>47</v>
      </c>
      <c r="V39" s="40">
        <v>-287</v>
      </c>
      <c r="W39" s="39">
        <v>143460.14000000001</v>
      </c>
      <c r="X39" s="49">
        <v>-1.19</v>
      </c>
      <c r="Y39" s="37">
        <v>82211.53</v>
      </c>
      <c r="Z39" s="36">
        <v>21074.79</v>
      </c>
      <c r="AA39" s="36">
        <v>37398.230000000003</v>
      </c>
      <c r="AB39" s="35">
        <v>2775.59</v>
      </c>
      <c r="AC39" s="34">
        <v>-16323.44</v>
      </c>
      <c r="AD39" s="39">
        <v>53</v>
      </c>
      <c r="AE39" s="49">
        <v>51.43</v>
      </c>
      <c r="AF39" s="37">
        <v>9</v>
      </c>
      <c r="AG39" s="36">
        <v>14</v>
      </c>
      <c r="AH39" s="36">
        <v>6</v>
      </c>
      <c r="AI39" s="35">
        <v>24</v>
      </c>
      <c r="AJ39" s="40">
        <v>8</v>
      </c>
      <c r="AK39" s="39">
        <v>37457.29</v>
      </c>
      <c r="AL39" s="49">
        <v>75.84</v>
      </c>
      <c r="AM39" s="37">
        <v>1070.3399999999999</v>
      </c>
      <c r="AN39" s="36">
        <v>4402.6099999999997</v>
      </c>
      <c r="AO39" s="36">
        <v>921.21</v>
      </c>
      <c r="AP39" s="35">
        <v>31063.13</v>
      </c>
      <c r="AQ39" s="34">
        <v>3481.4</v>
      </c>
      <c r="AR39" s="39">
        <v>99</v>
      </c>
      <c r="AS39" s="49">
        <v>28.57</v>
      </c>
      <c r="AT39" s="37">
        <v>10</v>
      </c>
      <c r="AU39" s="36">
        <v>16</v>
      </c>
      <c r="AV39" s="36">
        <v>15</v>
      </c>
      <c r="AW39" s="35">
        <v>58</v>
      </c>
      <c r="AX39" s="40">
        <v>1</v>
      </c>
      <c r="AY39" s="39">
        <v>86769.4</v>
      </c>
      <c r="AZ39" s="49">
        <v>80.67</v>
      </c>
      <c r="BA39" s="37">
        <v>8121.63</v>
      </c>
      <c r="BB39" s="36">
        <v>10533.98</v>
      </c>
      <c r="BC39" s="36">
        <v>5561.58</v>
      </c>
      <c r="BD39" s="35">
        <v>62552.21</v>
      </c>
      <c r="BE39" s="34">
        <v>4972.3999999999996</v>
      </c>
      <c r="BF39" s="39">
        <v>33</v>
      </c>
      <c r="BG39" s="49">
        <v>43.48</v>
      </c>
      <c r="BH39" s="37">
        <v>7</v>
      </c>
      <c r="BI39" s="36">
        <v>12</v>
      </c>
      <c r="BJ39" s="36">
        <v>3</v>
      </c>
      <c r="BK39" s="35">
        <v>11</v>
      </c>
      <c r="BL39" s="40">
        <v>9</v>
      </c>
      <c r="BM39" s="39">
        <v>49062.75</v>
      </c>
      <c r="BN39" s="49">
        <v>209.15</v>
      </c>
      <c r="BO39" s="37">
        <v>1500.11</v>
      </c>
      <c r="BP39" s="36">
        <v>6961.65</v>
      </c>
      <c r="BQ39" s="36">
        <v>1979.53</v>
      </c>
      <c r="BR39" s="35">
        <v>38621.46</v>
      </c>
      <c r="BS39" s="34">
        <v>4982.12</v>
      </c>
      <c r="BT39" s="39">
        <v>20</v>
      </c>
      <c r="BU39" s="49">
        <v>33.33</v>
      </c>
      <c r="BV39" s="37">
        <v>4</v>
      </c>
      <c r="BW39" s="36">
        <v>8</v>
      </c>
      <c r="BX39" s="36">
        <v>0</v>
      </c>
      <c r="BY39" s="35">
        <v>8</v>
      </c>
      <c r="BZ39" s="40">
        <v>8</v>
      </c>
      <c r="CA39" s="39">
        <v>48097.59</v>
      </c>
      <c r="CB39" s="49">
        <v>323.83</v>
      </c>
      <c r="CC39" s="37">
        <v>2668.69</v>
      </c>
      <c r="CD39" s="36">
        <v>22609.22</v>
      </c>
      <c r="CE39" s="36">
        <v>0</v>
      </c>
      <c r="CF39" s="35">
        <v>22819.68</v>
      </c>
      <c r="CG39" s="34">
        <v>22609.22</v>
      </c>
      <c r="CH39" s="39">
        <v>203</v>
      </c>
      <c r="CI39" s="49">
        <v>10.93</v>
      </c>
      <c r="CJ39" s="37">
        <v>31</v>
      </c>
      <c r="CK39" s="36">
        <v>61</v>
      </c>
      <c r="CL39" s="36">
        <v>32</v>
      </c>
      <c r="CM39" s="35">
        <v>79</v>
      </c>
      <c r="CN39" s="40">
        <v>29</v>
      </c>
      <c r="CO39" s="39">
        <v>75231.539999999994</v>
      </c>
      <c r="CP39" s="49">
        <v>12.44</v>
      </c>
      <c r="CQ39" s="37">
        <v>7077.06</v>
      </c>
      <c r="CR39" s="36">
        <v>17597.32</v>
      </c>
      <c r="CS39" s="36">
        <v>8090.5</v>
      </c>
      <c r="CT39" s="35">
        <v>42466.66</v>
      </c>
      <c r="CU39" s="34">
        <v>9506.82</v>
      </c>
    </row>
    <row r="40" spans="1:99" ht="25.5" customHeight="1" x14ac:dyDescent="0.15">
      <c r="A40" s="141">
        <v>40422</v>
      </c>
      <c r="B40" s="39">
        <v>2254</v>
      </c>
      <c r="C40" s="49">
        <v>0.81</v>
      </c>
      <c r="D40" s="37">
        <v>1301</v>
      </c>
      <c r="E40" s="36">
        <v>527</v>
      </c>
      <c r="F40" s="36">
        <v>373</v>
      </c>
      <c r="G40" s="35">
        <v>52</v>
      </c>
      <c r="H40" s="40">
        <v>155</v>
      </c>
      <c r="I40" s="39">
        <v>331223.53999999998</v>
      </c>
      <c r="J40" s="49">
        <v>-3.59</v>
      </c>
      <c r="K40" s="37">
        <v>189186.5</v>
      </c>
      <c r="L40" s="36">
        <v>81239.56</v>
      </c>
      <c r="M40" s="36">
        <v>47730.54</v>
      </c>
      <c r="N40" s="35">
        <v>12985.02</v>
      </c>
      <c r="O40" s="34">
        <v>33590.94</v>
      </c>
      <c r="P40" s="39">
        <v>2643</v>
      </c>
      <c r="Q40" s="49">
        <v>-5.64</v>
      </c>
      <c r="R40" s="37">
        <v>1332</v>
      </c>
      <c r="S40" s="36">
        <v>382</v>
      </c>
      <c r="T40" s="36">
        <v>835</v>
      </c>
      <c r="U40" s="35">
        <v>94</v>
      </c>
      <c r="V40" s="40">
        <v>-453</v>
      </c>
      <c r="W40" s="39">
        <v>160548.26999999999</v>
      </c>
      <c r="X40" s="49">
        <v>-7.65</v>
      </c>
      <c r="Y40" s="37">
        <v>86454.85</v>
      </c>
      <c r="Z40" s="36">
        <v>22546</v>
      </c>
      <c r="AA40" s="36">
        <v>46394.27</v>
      </c>
      <c r="AB40" s="35">
        <v>5153.1499999999996</v>
      </c>
      <c r="AC40" s="34">
        <v>-23848.27</v>
      </c>
      <c r="AD40" s="39">
        <v>79</v>
      </c>
      <c r="AE40" s="49">
        <v>46.3</v>
      </c>
      <c r="AF40" s="37">
        <v>7</v>
      </c>
      <c r="AG40" s="36">
        <v>12</v>
      </c>
      <c r="AH40" s="36">
        <v>7</v>
      </c>
      <c r="AI40" s="35">
        <v>53</v>
      </c>
      <c r="AJ40" s="40">
        <v>5</v>
      </c>
      <c r="AK40" s="39">
        <v>50738.74</v>
      </c>
      <c r="AL40" s="49">
        <v>82.63</v>
      </c>
      <c r="AM40" s="37">
        <v>3024.47</v>
      </c>
      <c r="AN40" s="36">
        <v>3915.55</v>
      </c>
      <c r="AO40" s="36">
        <v>1935.22</v>
      </c>
      <c r="AP40" s="35">
        <v>41863.5</v>
      </c>
      <c r="AQ40" s="34">
        <v>1980.33</v>
      </c>
      <c r="AR40" s="39">
        <v>151</v>
      </c>
      <c r="AS40" s="49">
        <v>60.64</v>
      </c>
      <c r="AT40" s="37">
        <v>14</v>
      </c>
      <c r="AU40" s="36">
        <v>27</v>
      </c>
      <c r="AV40" s="36">
        <v>21</v>
      </c>
      <c r="AW40" s="35">
        <v>89</v>
      </c>
      <c r="AX40" s="40">
        <v>6</v>
      </c>
      <c r="AY40" s="39">
        <v>121708.29</v>
      </c>
      <c r="AZ40" s="49">
        <v>38.64</v>
      </c>
      <c r="BA40" s="37">
        <v>3590.76</v>
      </c>
      <c r="BB40" s="36">
        <v>12328.25</v>
      </c>
      <c r="BC40" s="36">
        <v>4896.7700000000004</v>
      </c>
      <c r="BD40" s="35">
        <v>100892.51</v>
      </c>
      <c r="BE40" s="34">
        <v>7431.48</v>
      </c>
      <c r="BF40" s="39">
        <v>55</v>
      </c>
      <c r="BG40" s="49">
        <v>44.74</v>
      </c>
      <c r="BH40" s="37">
        <v>5</v>
      </c>
      <c r="BI40" s="36">
        <v>10</v>
      </c>
      <c r="BJ40" s="36">
        <v>9</v>
      </c>
      <c r="BK40" s="35">
        <v>31</v>
      </c>
      <c r="BL40" s="40">
        <v>1</v>
      </c>
      <c r="BM40" s="39">
        <v>55408.62</v>
      </c>
      <c r="BN40" s="49">
        <v>41.44</v>
      </c>
      <c r="BO40" s="37">
        <v>2661.9</v>
      </c>
      <c r="BP40" s="36">
        <v>5794.79</v>
      </c>
      <c r="BQ40" s="36">
        <v>4091.23</v>
      </c>
      <c r="BR40" s="35">
        <v>42860.7</v>
      </c>
      <c r="BS40" s="34">
        <v>1703.56</v>
      </c>
      <c r="BT40" s="39">
        <v>22</v>
      </c>
      <c r="BU40" s="49">
        <v>0</v>
      </c>
      <c r="BV40" s="37">
        <v>3</v>
      </c>
      <c r="BW40" s="36">
        <v>5</v>
      </c>
      <c r="BX40" s="36">
        <v>2</v>
      </c>
      <c r="BY40" s="35">
        <v>12</v>
      </c>
      <c r="BZ40" s="40">
        <v>3</v>
      </c>
      <c r="CA40" s="39">
        <v>24021.59</v>
      </c>
      <c r="CB40" s="49">
        <v>-29.94</v>
      </c>
      <c r="CC40" s="37">
        <v>3926.19</v>
      </c>
      <c r="CD40" s="36">
        <v>2247.8200000000002</v>
      </c>
      <c r="CE40" s="36">
        <v>1364.88</v>
      </c>
      <c r="CF40" s="35">
        <v>16482.7</v>
      </c>
      <c r="CG40" s="34">
        <v>882.94</v>
      </c>
      <c r="CH40" s="39">
        <v>309</v>
      </c>
      <c r="CI40" s="49">
        <v>55.28</v>
      </c>
      <c r="CJ40" s="37">
        <v>47</v>
      </c>
      <c r="CK40" s="36">
        <v>96</v>
      </c>
      <c r="CL40" s="36">
        <v>40</v>
      </c>
      <c r="CM40" s="35">
        <v>125</v>
      </c>
      <c r="CN40" s="40">
        <v>57</v>
      </c>
      <c r="CO40" s="39">
        <v>122049.37</v>
      </c>
      <c r="CP40" s="49">
        <v>60.63</v>
      </c>
      <c r="CQ40" s="37">
        <v>10742.69</v>
      </c>
      <c r="CR40" s="36">
        <v>38889.599999999999</v>
      </c>
      <c r="CS40" s="36">
        <v>10085.5</v>
      </c>
      <c r="CT40" s="35">
        <v>62000.32</v>
      </c>
      <c r="CU40" s="34">
        <v>29135.360000000001</v>
      </c>
    </row>
    <row r="41" spans="1:99" ht="25.5" customHeight="1" x14ac:dyDescent="0.15">
      <c r="A41" s="141">
        <v>40452</v>
      </c>
      <c r="B41" s="39">
        <v>2159</v>
      </c>
      <c r="C41" s="49">
        <v>-0.32</v>
      </c>
      <c r="D41" s="37">
        <v>1246</v>
      </c>
      <c r="E41" s="36">
        <v>505</v>
      </c>
      <c r="F41" s="36">
        <v>356</v>
      </c>
      <c r="G41" s="35">
        <v>49</v>
      </c>
      <c r="H41" s="40">
        <v>152</v>
      </c>
      <c r="I41" s="39">
        <v>301228.53000000003</v>
      </c>
      <c r="J41" s="49">
        <v>-4.47</v>
      </c>
      <c r="K41" s="37">
        <v>173426.83</v>
      </c>
      <c r="L41" s="36">
        <v>69659.72</v>
      </c>
      <c r="M41" s="36">
        <v>45056.66</v>
      </c>
      <c r="N41" s="35">
        <v>12849.19</v>
      </c>
      <c r="O41" s="34">
        <v>24839.19</v>
      </c>
      <c r="P41" s="39">
        <v>2403</v>
      </c>
      <c r="Q41" s="49">
        <v>-3.88</v>
      </c>
      <c r="R41" s="37">
        <v>1282</v>
      </c>
      <c r="S41" s="36">
        <v>408</v>
      </c>
      <c r="T41" s="36">
        <v>661</v>
      </c>
      <c r="U41" s="35">
        <v>51</v>
      </c>
      <c r="V41" s="40">
        <v>-252</v>
      </c>
      <c r="W41" s="39">
        <v>145081.49</v>
      </c>
      <c r="X41" s="49">
        <v>-6.56</v>
      </c>
      <c r="Y41" s="37">
        <v>82804.55</v>
      </c>
      <c r="Z41" s="36">
        <v>24292.13</v>
      </c>
      <c r="AA41" s="36">
        <v>34501.9</v>
      </c>
      <c r="AB41" s="35">
        <v>3420.31</v>
      </c>
      <c r="AC41" s="34">
        <v>-10147.17</v>
      </c>
      <c r="AD41" s="39">
        <v>35</v>
      </c>
      <c r="AE41" s="49">
        <v>-12.5</v>
      </c>
      <c r="AF41" s="37">
        <v>10</v>
      </c>
      <c r="AG41" s="36">
        <v>4</v>
      </c>
      <c r="AH41" s="36">
        <v>7</v>
      </c>
      <c r="AI41" s="35">
        <v>14</v>
      </c>
      <c r="AJ41" s="40">
        <v>-3</v>
      </c>
      <c r="AK41" s="39">
        <v>10653.34</v>
      </c>
      <c r="AL41" s="49">
        <v>-31.64</v>
      </c>
      <c r="AM41" s="37">
        <v>2619.52</v>
      </c>
      <c r="AN41" s="36">
        <v>1216.53</v>
      </c>
      <c r="AO41" s="36">
        <v>2022.3</v>
      </c>
      <c r="AP41" s="35">
        <v>4794.99</v>
      </c>
      <c r="AQ41" s="34">
        <v>-805.77</v>
      </c>
      <c r="AR41" s="39">
        <v>74</v>
      </c>
      <c r="AS41" s="49">
        <v>-9.76</v>
      </c>
      <c r="AT41" s="37">
        <v>6</v>
      </c>
      <c r="AU41" s="36">
        <v>19</v>
      </c>
      <c r="AV41" s="36">
        <v>15</v>
      </c>
      <c r="AW41" s="35">
        <v>34</v>
      </c>
      <c r="AX41" s="40">
        <v>4</v>
      </c>
      <c r="AY41" s="39">
        <v>105309.65</v>
      </c>
      <c r="AZ41" s="49">
        <v>67.47</v>
      </c>
      <c r="BA41" s="37">
        <v>2398.11</v>
      </c>
      <c r="BB41" s="36">
        <v>74186.960000000006</v>
      </c>
      <c r="BC41" s="36">
        <v>4857.78</v>
      </c>
      <c r="BD41" s="35">
        <v>23866.799999999999</v>
      </c>
      <c r="BE41" s="34">
        <v>69329.179999999993</v>
      </c>
      <c r="BF41" s="39">
        <v>31</v>
      </c>
      <c r="BG41" s="49">
        <v>-8.82</v>
      </c>
      <c r="BH41" s="37">
        <v>5</v>
      </c>
      <c r="BI41" s="36">
        <v>8</v>
      </c>
      <c r="BJ41" s="36">
        <v>7</v>
      </c>
      <c r="BK41" s="35">
        <v>11</v>
      </c>
      <c r="BL41" s="40">
        <v>1</v>
      </c>
      <c r="BM41" s="39">
        <v>30348.53</v>
      </c>
      <c r="BN41" s="49">
        <v>-12.78</v>
      </c>
      <c r="BO41" s="37">
        <v>2589.52</v>
      </c>
      <c r="BP41" s="36">
        <v>6895.16</v>
      </c>
      <c r="BQ41" s="36">
        <v>3799.63</v>
      </c>
      <c r="BR41" s="35">
        <v>17064.22</v>
      </c>
      <c r="BS41" s="34">
        <v>3095.53</v>
      </c>
      <c r="BT41" s="39">
        <v>18</v>
      </c>
      <c r="BU41" s="49">
        <v>5.88</v>
      </c>
      <c r="BV41" s="37">
        <v>5</v>
      </c>
      <c r="BW41" s="36">
        <v>3</v>
      </c>
      <c r="BX41" s="36">
        <v>3</v>
      </c>
      <c r="BY41" s="35">
        <v>7</v>
      </c>
      <c r="BZ41" s="40">
        <v>0</v>
      </c>
      <c r="CA41" s="39">
        <v>40455.589999999997</v>
      </c>
      <c r="CB41" s="49">
        <v>61.43</v>
      </c>
      <c r="CC41" s="37">
        <v>2772.54</v>
      </c>
      <c r="CD41" s="36">
        <v>940.62</v>
      </c>
      <c r="CE41" s="36">
        <v>1045.73</v>
      </c>
      <c r="CF41" s="35">
        <v>35696.699999999997</v>
      </c>
      <c r="CG41" s="34">
        <v>-105.11</v>
      </c>
      <c r="CH41" s="39">
        <v>223</v>
      </c>
      <c r="CI41" s="49">
        <v>28.16</v>
      </c>
      <c r="CJ41" s="37">
        <v>52</v>
      </c>
      <c r="CK41" s="36">
        <v>73</v>
      </c>
      <c r="CL41" s="36">
        <v>33</v>
      </c>
      <c r="CM41" s="35">
        <v>64</v>
      </c>
      <c r="CN41" s="40">
        <v>40</v>
      </c>
      <c r="CO41" s="39">
        <v>88767.08</v>
      </c>
      <c r="CP41" s="49">
        <v>46.11</v>
      </c>
      <c r="CQ41" s="37">
        <v>10893.58</v>
      </c>
      <c r="CR41" s="36">
        <v>36695.03</v>
      </c>
      <c r="CS41" s="36">
        <v>9423.57</v>
      </c>
      <c r="CT41" s="35">
        <v>31281.63</v>
      </c>
      <c r="CU41" s="34">
        <v>27271.46</v>
      </c>
    </row>
    <row r="42" spans="1:99" ht="25.5" customHeight="1" x14ac:dyDescent="0.15">
      <c r="A42" s="141">
        <v>40483</v>
      </c>
      <c r="B42" s="39">
        <v>2261</v>
      </c>
      <c r="C42" s="49">
        <v>-0.44</v>
      </c>
      <c r="D42" s="37">
        <v>1280</v>
      </c>
      <c r="E42" s="36">
        <v>512</v>
      </c>
      <c r="F42" s="36">
        <v>404</v>
      </c>
      <c r="G42" s="35">
        <v>62</v>
      </c>
      <c r="H42" s="40">
        <v>109</v>
      </c>
      <c r="I42" s="39">
        <v>332489.65000000002</v>
      </c>
      <c r="J42" s="49">
        <v>-2.93</v>
      </c>
      <c r="K42" s="37">
        <v>175970.87</v>
      </c>
      <c r="L42" s="36">
        <v>72317.8</v>
      </c>
      <c r="M42" s="36">
        <v>61018.34</v>
      </c>
      <c r="N42" s="35">
        <v>22657.17</v>
      </c>
      <c r="O42" s="34">
        <v>11735.01</v>
      </c>
      <c r="P42" s="39">
        <v>2516</v>
      </c>
      <c r="Q42" s="49">
        <v>-4.04</v>
      </c>
      <c r="R42" s="37">
        <v>1356</v>
      </c>
      <c r="S42" s="36">
        <v>431</v>
      </c>
      <c r="T42" s="36">
        <v>673</v>
      </c>
      <c r="U42" s="35">
        <v>56</v>
      </c>
      <c r="V42" s="40">
        <v>-242</v>
      </c>
      <c r="W42" s="39">
        <v>152987.5</v>
      </c>
      <c r="X42" s="49">
        <v>-8.9</v>
      </c>
      <c r="Y42" s="37">
        <v>87582.25</v>
      </c>
      <c r="Z42" s="36">
        <v>25283.02</v>
      </c>
      <c r="AA42" s="36">
        <v>36839.97</v>
      </c>
      <c r="AB42" s="35">
        <v>3282.26</v>
      </c>
      <c r="AC42" s="34">
        <v>-11556.95</v>
      </c>
      <c r="AD42" s="39">
        <v>29</v>
      </c>
      <c r="AE42" s="49">
        <v>-35.56</v>
      </c>
      <c r="AF42" s="37">
        <v>6</v>
      </c>
      <c r="AG42" s="36">
        <v>8</v>
      </c>
      <c r="AH42" s="36">
        <v>3</v>
      </c>
      <c r="AI42" s="35">
        <v>12</v>
      </c>
      <c r="AJ42" s="40">
        <v>5</v>
      </c>
      <c r="AK42" s="39">
        <v>18769.400000000001</v>
      </c>
      <c r="AL42" s="49">
        <v>-7.3</v>
      </c>
      <c r="AM42" s="37">
        <v>679.88</v>
      </c>
      <c r="AN42" s="36">
        <v>2002.44</v>
      </c>
      <c r="AO42" s="36">
        <v>1819.33</v>
      </c>
      <c r="AP42" s="35">
        <v>14267.75</v>
      </c>
      <c r="AQ42" s="34">
        <v>183.11</v>
      </c>
      <c r="AR42" s="39">
        <v>66</v>
      </c>
      <c r="AS42" s="49">
        <v>-28.26</v>
      </c>
      <c r="AT42" s="37">
        <v>7</v>
      </c>
      <c r="AU42" s="36">
        <v>19</v>
      </c>
      <c r="AV42" s="36">
        <v>8</v>
      </c>
      <c r="AW42" s="35">
        <v>32</v>
      </c>
      <c r="AX42" s="40">
        <v>11</v>
      </c>
      <c r="AY42" s="39">
        <v>49977.3</v>
      </c>
      <c r="AZ42" s="49">
        <v>-21.25</v>
      </c>
      <c r="BA42" s="37">
        <v>9869.0300000000007</v>
      </c>
      <c r="BB42" s="36">
        <v>5483.1</v>
      </c>
      <c r="BC42" s="36">
        <v>4456.7</v>
      </c>
      <c r="BD42" s="35">
        <v>30168.47</v>
      </c>
      <c r="BE42" s="34">
        <v>1026.4000000000001</v>
      </c>
      <c r="BF42" s="39">
        <v>34</v>
      </c>
      <c r="BG42" s="49">
        <v>-15</v>
      </c>
      <c r="BH42" s="37">
        <v>9</v>
      </c>
      <c r="BI42" s="36">
        <v>6</v>
      </c>
      <c r="BJ42" s="36">
        <v>4</v>
      </c>
      <c r="BK42" s="35">
        <v>15</v>
      </c>
      <c r="BL42" s="40">
        <v>2</v>
      </c>
      <c r="BM42" s="39">
        <v>46384.42</v>
      </c>
      <c r="BN42" s="49">
        <v>107.79</v>
      </c>
      <c r="BO42" s="37">
        <v>5272.51</v>
      </c>
      <c r="BP42" s="36">
        <v>3756.88</v>
      </c>
      <c r="BQ42" s="36">
        <v>693.41</v>
      </c>
      <c r="BR42" s="35">
        <v>36661.620000000003</v>
      </c>
      <c r="BS42" s="34">
        <v>3063.47</v>
      </c>
      <c r="BT42" s="39">
        <v>20</v>
      </c>
      <c r="BU42" s="49">
        <v>66.67</v>
      </c>
      <c r="BV42" s="37">
        <v>3</v>
      </c>
      <c r="BW42" s="36">
        <v>2</v>
      </c>
      <c r="BX42" s="36">
        <v>5</v>
      </c>
      <c r="BY42" s="35">
        <v>10</v>
      </c>
      <c r="BZ42" s="40">
        <v>-3</v>
      </c>
      <c r="CA42" s="39">
        <v>32609.16</v>
      </c>
      <c r="CB42" s="49">
        <v>111.65</v>
      </c>
      <c r="CC42" s="37">
        <v>2467.39</v>
      </c>
      <c r="CD42" s="36">
        <v>923.18</v>
      </c>
      <c r="CE42" s="36">
        <v>3906.49</v>
      </c>
      <c r="CF42" s="35">
        <v>25312.1</v>
      </c>
      <c r="CG42" s="34">
        <v>-2983.31</v>
      </c>
      <c r="CH42" s="39">
        <v>174</v>
      </c>
      <c r="CI42" s="49">
        <v>-5.43</v>
      </c>
      <c r="CJ42" s="37">
        <v>34</v>
      </c>
      <c r="CK42" s="36">
        <v>58</v>
      </c>
      <c r="CL42" s="36">
        <v>26</v>
      </c>
      <c r="CM42" s="35">
        <v>54</v>
      </c>
      <c r="CN42" s="40">
        <v>34</v>
      </c>
      <c r="CO42" s="39">
        <v>57193.54</v>
      </c>
      <c r="CP42" s="49">
        <v>-15.4</v>
      </c>
      <c r="CQ42" s="37">
        <v>6880.29</v>
      </c>
      <c r="CR42" s="36">
        <v>25645.18</v>
      </c>
      <c r="CS42" s="36">
        <v>8091.51</v>
      </c>
      <c r="CT42" s="35">
        <v>14857.9</v>
      </c>
      <c r="CU42" s="34">
        <v>19272.330000000002</v>
      </c>
    </row>
    <row r="43" spans="1:99" ht="25.5" customHeight="1" thickBot="1" x14ac:dyDescent="0.2">
      <c r="A43" s="143">
        <v>40513</v>
      </c>
      <c r="B43" s="10">
        <v>2478</v>
      </c>
      <c r="C43" s="48">
        <v>-0.12</v>
      </c>
      <c r="D43" s="8">
        <v>1527</v>
      </c>
      <c r="E43" s="7">
        <v>511</v>
      </c>
      <c r="F43" s="7">
        <v>398</v>
      </c>
      <c r="G43" s="6">
        <v>41</v>
      </c>
      <c r="H43" s="11">
        <v>113</v>
      </c>
      <c r="I43" s="10">
        <v>368701.76</v>
      </c>
      <c r="J43" s="48">
        <v>1.43</v>
      </c>
      <c r="K43" s="8">
        <v>218044.47</v>
      </c>
      <c r="L43" s="7">
        <v>74895.17</v>
      </c>
      <c r="M43" s="7">
        <v>53862.3</v>
      </c>
      <c r="N43" s="6">
        <v>21848.75</v>
      </c>
      <c r="O43" s="5">
        <v>21032.87</v>
      </c>
      <c r="P43" s="10">
        <v>2693</v>
      </c>
      <c r="Q43" s="48">
        <v>2.4</v>
      </c>
      <c r="R43" s="8">
        <v>1400</v>
      </c>
      <c r="S43" s="7">
        <v>409</v>
      </c>
      <c r="T43" s="7">
        <v>819</v>
      </c>
      <c r="U43" s="6">
        <v>65</v>
      </c>
      <c r="V43" s="11">
        <v>-410</v>
      </c>
      <c r="W43" s="10">
        <v>165098.93</v>
      </c>
      <c r="X43" s="48">
        <v>0.23</v>
      </c>
      <c r="Y43" s="8">
        <v>90097.35</v>
      </c>
      <c r="Z43" s="7">
        <v>23935.040000000001</v>
      </c>
      <c r="AA43" s="7">
        <v>47565.8</v>
      </c>
      <c r="AB43" s="6">
        <v>3500.74</v>
      </c>
      <c r="AC43" s="5">
        <v>-23630.76</v>
      </c>
      <c r="AD43" s="10">
        <v>54</v>
      </c>
      <c r="AE43" s="48">
        <v>8</v>
      </c>
      <c r="AF43" s="8">
        <v>11</v>
      </c>
      <c r="AG43" s="7">
        <v>14</v>
      </c>
      <c r="AH43" s="7">
        <v>8</v>
      </c>
      <c r="AI43" s="6">
        <v>21</v>
      </c>
      <c r="AJ43" s="11">
        <v>6</v>
      </c>
      <c r="AK43" s="10">
        <v>18016.2</v>
      </c>
      <c r="AL43" s="48">
        <v>-29.01</v>
      </c>
      <c r="AM43" s="8">
        <v>2413.6</v>
      </c>
      <c r="AN43" s="7">
        <v>2947.14</v>
      </c>
      <c r="AO43" s="7">
        <v>4380.34</v>
      </c>
      <c r="AP43" s="6">
        <v>8275.1200000000008</v>
      </c>
      <c r="AQ43" s="5">
        <v>-1433.2</v>
      </c>
      <c r="AR43" s="10">
        <v>108</v>
      </c>
      <c r="AS43" s="48">
        <v>9.09</v>
      </c>
      <c r="AT43" s="8">
        <v>6</v>
      </c>
      <c r="AU43" s="7">
        <v>27</v>
      </c>
      <c r="AV43" s="7">
        <v>14</v>
      </c>
      <c r="AW43" s="6">
        <v>61</v>
      </c>
      <c r="AX43" s="11">
        <v>13</v>
      </c>
      <c r="AY43" s="10">
        <v>105798.39</v>
      </c>
      <c r="AZ43" s="48">
        <v>33.5</v>
      </c>
      <c r="BA43" s="8">
        <v>1847.8</v>
      </c>
      <c r="BB43" s="7">
        <v>17980.900000000001</v>
      </c>
      <c r="BC43" s="7">
        <v>4468.6099999999997</v>
      </c>
      <c r="BD43" s="6">
        <v>81501.08</v>
      </c>
      <c r="BE43" s="5">
        <v>13512.29</v>
      </c>
      <c r="BF43" s="10">
        <v>45</v>
      </c>
      <c r="BG43" s="48">
        <v>25</v>
      </c>
      <c r="BH43" s="8">
        <v>7</v>
      </c>
      <c r="BI43" s="7">
        <v>10</v>
      </c>
      <c r="BJ43" s="7">
        <v>5</v>
      </c>
      <c r="BK43" s="6">
        <v>23</v>
      </c>
      <c r="BL43" s="11">
        <v>5</v>
      </c>
      <c r="BM43" s="10">
        <v>65173.54</v>
      </c>
      <c r="BN43" s="48">
        <v>46.87</v>
      </c>
      <c r="BO43" s="8">
        <v>2217.34</v>
      </c>
      <c r="BP43" s="7">
        <v>5523.84</v>
      </c>
      <c r="BQ43" s="7">
        <v>2703.2</v>
      </c>
      <c r="BR43" s="6">
        <v>54729.16</v>
      </c>
      <c r="BS43" s="5">
        <v>2820.64</v>
      </c>
      <c r="BT43" s="10">
        <v>27</v>
      </c>
      <c r="BU43" s="48">
        <v>8</v>
      </c>
      <c r="BV43" s="8">
        <v>3</v>
      </c>
      <c r="BW43" s="7">
        <v>4</v>
      </c>
      <c r="BX43" s="7">
        <v>2</v>
      </c>
      <c r="BY43" s="6">
        <v>17</v>
      </c>
      <c r="BZ43" s="11">
        <v>2</v>
      </c>
      <c r="CA43" s="10">
        <v>35465.129999999997</v>
      </c>
      <c r="CB43" s="48">
        <v>72.13</v>
      </c>
      <c r="CC43" s="8">
        <v>1522.84</v>
      </c>
      <c r="CD43" s="7">
        <v>3023.17</v>
      </c>
      <c r="CE43" s="7">
        <v>1854.16</v>
      </c>
      <c r="CF43" s="6">
        <v>28475.96</v>
      </c>
      <c r="CG43" s="5">
        <v>1169.01</v>
      </c>
      <c r="CH43" s="10">
        <v>262</v>
      </c>
      <c r="CI43" s="48">
        <v>30.35</v>
      </c>
      <c r="CJ43" s="8">
        <v>48</v>
      </c>
      <c r="CK43" s="7">
        <v>101</v>
      </c>
      <c r="CL43" s="7">
        <v>33</v>
      </c>
      <c r="CM43" s="6">
        <v>80</v>
      </c>
      <c r="CN43" s="11">
        <v>68</v>
      </c>
      <c r="CO43" s="10">
        <v>89347.65</v>
      </c>
      <c r="CP43" s="48">
        <v>34.17</v>
      </c>
      <c r="CQ43" s="8">
        <v>11818.56</v>
      </c>
      <c r="CR43" s="7">
        <v>33773.33</v>
      </c>
      <c r="CS43" s="7">
        <v>7366.02</v>
      </c>
      <c r="CT43" s="6">
        <v>36389.74</v>
      </c>
      <c r="CU43" s="5">
        <v>26407.31</v>
      </c>
    </row>
    <row r="44" spans="1:99" ht="25.5" customHeight="1" x14ac:dyDescent="0.15">
      <c r="A44" s="140">
        <v>40544</v>
      </c>
      <c r="B44" s="46">
        <v>1630</v>
      </c>
      <c r="C44" s="50">
        <v>-4.7300000000000004</v>
      </c>
      <c r="D44" s="44">
        <v>913</v>
      </c>
      <c r="E44" s="43">
        <v>434</v>
      </c>
      <c r="F44" s="43">
        <v>251</v>
      </c>
      <c r="G44" s="42">
        <v>27</v>
      </c>
      <c r="H44" s="47">
        <v>184</v>
      </c>
      <c r="I44" s="46">
        <v>233744.87</v>
      </c>
      <c r="J44" s="50">
        <v>-2.7</v>
      </c>
      <c r="K44" s="44">
        <v>129306.58</v>
      </c>
      <c r="L44" s="43">
        <v>61586.3</v>
      </c>
      <c r="M44" s="43">
        <v>33991.56</v>
      </c>
      <c r="N44" s="42">
        <v>7863.03</v>
      </c>
      <c r="O44" s="41">
        <v>28046.48</v>
      </c>
      <c r="P44" s="46">
        <v>1892</v>
      </c>
      <c r="Q44" s="50">
        <v>-2.52</v>
      </c>
      <c r="R44" s="44">
        <v>1018</v>
      </c>
      <c r="S44" s="43">
        <v>326</v>
      </c>
      <c r="T44" s="43">
        <v>503</v>
      </c>
      <c r="U44" s="42">
        <v>45</v>
      </c>
      <c r="V44" s="47">
        <v>-177</v>
      </c>
      <c r="W44" s="46">
        <v>115332.04</v>
      </c>
      <c r="X44" s="50">
        <v>-5.44</v>
      </c>
      <c r="Y44" s="44">
        <v>64970.66</v>
      </c>
      <c r="Z44" s="43">
        <v>19356.43</v>
      </c>
      <c r="AA44" s="43">
        <v>28683.57</v>
      </c>
      <c r="AB44" s="42">
        <v>2321.38</v>
      </c>
      <c r="AC44" s="41">
        <v>-9327.14</v>
      </c>
      <c r="AD44" s="46">
        <v>28</v>
      </c>
      <c r="AE44" s="50">
        <v>21.74</v>
      </c>
      <c r="AF44" s="44">
        <v>5</v>
      </c>
      <c r="AG44" s="43">
        <v>14</v>
      </c>
      <c r="AH44" s="43">
        <v>4</v>
      </c>
      <c r="AI44" s="42">
        <v>5</v>
      </c>
      <c r="AJ44" s="47">
        <v>10</v>
      </c>
      <c r="AK44" s="46">
        <v>13304.07</v>
      </c>
      <c r="AL44" s="50">
        <v>-30.4</v>
      </c>
      <c r="AM44" s="44">
        <v>568.83000000000004</v>
      </c>
      <c r="AN44" s="43">
        <v>10341.33</v>
      </c>
      <c r="AO44" s="43">
        <v>477.57</v>
      </c>
      <c r="AP44" s="42">
        <v>1916.34</v>
      </c>
      <c r="AQ44" s="41">
        <v>9863.76</v>
      </c>
      <c r="AR44" s="46">
        <v>69</v>
      </c>
      <c r="AS44" s="50">
        <v>27.78</v>
      </c>
      <c r="AT44" s="44">
        <v>14</v>
      </c>
      <c r="AU44" s="43">
        <v>16</v>
      </c>
      <c r="AV44" s="43">
        <v>13</v>
      </c>
      <c r="AW44" s="42">
        <v>26</v>
      </c>
      <c r="AX44" s="47">
        <v>3</v>
      </c>
      <c r="AY44" s="46">
        <v>44600.03</v>
      </c>
      <c r="AZ44" s="50">
        <v>49.84</v>
      </c>
      <c r="BA44" s="44">
        <v>1623.39</v>
      </c>
      <c r="BB44" s="43">
        <v>6480.84</v>
      </c>
      <c r="BC44" s="43">
        <v>7238.24</v>
      </c>
      <c r="BD44" s="42">
        <v>29257.56</v>
      </c>
      <c r="BE44" s="41">
        <v>-757.4</v>
      </c>
      <c r="BF44" s="46">
        <v>24</v>
      </c>
      <c r="BG44" s="50">
        <v>-20</v>
      </c>
      <c r="BH44" s="44">
        <v>5</v>
      </c>
      <c r="BI44" s="43">
        <v>5</v>
      </c>
      <c r="BJ44" s="43">
        <v>4</v>
      </c>
      <c r="BK44" s="42">
        <v>10</v>
      </c>
      <c r="BL44" s="47">
        <v>1</v>
      </c>
      <c r="BM44" s="46">
        <v>24594.41</v>
      </c>
      <c r="BN44" s="50">
        <v>18.600000000000001</v>
      </c>
      <c r="BO44" s="44">
        <v>1571.54</v>
      </c>
      <c r="BP44" s="43">
        <v>2263.6</v>
      </c>
      <c r="BQ44" s="43">
        <v>7318.32</v>
      </c>
      <c r="BR44" s="42">
        <v>13440.95</v>
      </c>
      <c r="BS44" s="41">
        <v>-5054.72</v>
      </c>
      <c r="BT44" s="46">
        <v>8</v>
      </c>
      <c r="BU44" s="50">
        <v>-70.37</v>
      </c>
      <c r="BV44" s="44">
        <v>2</v>
      </c>
      <c r="BW44" s="43">
        <v>4</v>
      </c>
      <c r="BX44" s="43">
        <v>0</v>
      </c>
      <c r="BY44" s="42">
        <v>2</v>
      </c>
      <c r="BZ44" s="47">
        <v>4</v>
      </c>
      <c r="CA44" s="46">
        <v>3953.86</v>
      </c>
      <c r="CB44" s="50">
        <v>-87.28</v>
      </c>
      <c r="CC44" s="44">
        <v>166.6</v>
      </c>
      <c r="CD44" s="43">
        <v>2540.8000000000002</v>
      </c>
      <c r="CE44" s="43">
        <v>0</v>
      </c>
      <c r="CF44" s="42">
        <v>1246.46</v>
      </c>
      <c r="CG44" s="41">
        <v>2540.8000000000002</v>
      </c>
      <c r="CH44" s="46">
        <v>158</v>
      </c>
      <c r="CI44" s="50">
        <v>1.94</v>
      </c>
      <c r="CJ44" s="44">
        <v>34</v>
      </c>
      <c r="CK44" s="43">
        <v>58</v>
      </c>
      <c r="CL44" s="43">
        <v>17</v>
      </c>
      <c r="CM44" s="42">
        <v>48</v>
      </c>
      <c r="CN44" s="47">
        <v>42</v>
      </c>
      <c r="CO44" s="46">
        <v>56094.66</v>
      </c>
      <c r="CP44" s="50">
        <v>-10.52</v>
      </c>
      <c r="CQ44" s="44">
        <v>9511.4</v>
      </c>
      <c r="CR44" s="43">
        <v>20545.259999999998</v>
      </c>
      <c r="CS44" s="43">
        <v>8259.7199999999993</v>
      </c>
      <c r="CT44" s="42">
        <v>17354.490000000002</v>
      </c>
      <c r="CU44" s="41">
        <v>12709.33</v>
      </c>
    </row>
    <row r="45" spans="1:99" ht="25.5" customHeight="1" x14ac:dyDescent="0.15">
      <c r="A45" s="141">
        <v>40575</v>
      </c>
      <c r="B45" s="39">
        <v>1829</v>
      </c>
      <c r="C45" s="49">
        <v>-10.26</v>
      </c>
      <c r="D45" s="37">
        <v>998</v>
      </c>
      <c r="E45" s="36">
        <v>450</v>
      </c>
      <c r="F45" s="36">
        <v>340</v>
      </c>
      <c r="G45" s="35">
        <v>37</v>
      </c>
      <c r="H45" s="40">
        <v>112</v>
      </c>
      <c r="I45" s="39">
        <v>263580.28999999998</v>
      </c>
      <c r="J45" s="49">
        <v>-4.8</v>
      </c>
      <c r="K45" s="37">
        <v>135781.28</v>
      </c>
      <c r="L45" s="36">
        <v>68260.479999999996</v>
      </c>
      <c r="M45" s="36">
        <v>48019.79</v>
      </c>
      <c r="N45" s="35">
        <v>10722.91</v>
      </c>
      <c r="O45" s="34">
        <v>20502.88</v>
      </c>
      <c r="P45" s="39">
        <v>2447</v>
      </c>
      <c r="Q45" s="49">
        <v>6.44</v>
      </c>
      <c r="R45" s="37">
        <v>1253</v>
      </c>
      <c r="S45" s="36">
        <v>384</v>
      </c>
      <c r="T45" s="36">
        <v>751</v>
      </c>
      <c r="U45" s="35">
        <v>59</v>
      </c>
      <c r="V45" s="40">
        <v>-367</v>
      </c>
      <c r="W45" s="39">
        <v>150783.31</v>
      </c>
      <c r="X45" s="49">
        <v>6.35</v>
      </c>
      <c r="Y45" s="37">
        <v>79815.61</v>
      </c>
      <c r="Z45" s="36">
        <v>22677.11</v>
      </c>
      <c r="AA45" s="36">
        <v>44730.29</v>
      </c>
      <c r="AB45" s="35">
        <v>3560.3</v>
      </c>
      <c r="AC45" s="34">
        <v>-22053.18</v>
      </c>
      <c r="AD45" s="39">
        <v>47</v>
      </c>
      <c r="AE45" s="49">
        <v>-11.32</v>
      </c>
      <c r="AF45" s="37">
        <v>9</v>
      </c>
      <c r="AG45" s="36">
        <v>11</v>
      </c>
      <c r="AH45" s="36">
        <v>5</v>
      </c>
      <c r="AI45" s="35">
        <v>22</v>
      </c>
      <c r="AJ45" s="40">
        <v>6</v>
      </c>
      <c r="AK45" s="39">
        <v>42556.88</v>
      </c>
      <c r="AL45" s="49">
        <v>-11.28</v>
      </c>
      <c r="AM45" s="37">
        <v>6918.54</v>
      </c>
      <c r="AN45" s="36">
        <v>17992.509999999998</v>
      </c>
      <c r="AO45" s="36">
        <v>761.87</v>
      </c>
      <c r="AP45" s="35">
        <v>16883.96</v>
      </c>
      <c r="AQ45" s="34">
        <v>17230.64</v>
      </c>
      <c r="AR45" s="39">
        <v>82</v>
      </c>
      <c r="AS45" s="49">
        <v>13.89</v>
      </c>
      <c r="AT45" s="37">
        <v>5</v>
      </c>
      <c r="AU45" s="36">
        <v>24</v>
      </c>
      <c r="AV45" s="36">
        <v>13</v>
      </c>
      <c r="AW45" s="35">
        <v>39</v>
      </c>
      <c r="AX45" s="40">
        <v>12</v>
      </c>
      <c r="AY45" s="39">
        <v>78111.72</v>
      </c>
      <c r="AZ45" s="49">
        <v>10.09</v>
      </c>
      <c r="BA45" s="37">
        <v>769.82</v>
      </c>
      <c r="BB45" s="36">
        <v>9596.08</v>
      </c>
      <c r="BC45" s="36">
        <v>7455.69</v>
      </c>
      <c r="BD45" s="35">
        <v>59919.91</v>
      </c>
      <c r="BE45" s="34">
        <v>2510.61</v>
      </c>
      <c r="BF45" s="39">
        <v>27</v>
      </c>
      <c r="BG45" s="49">
        <v>-25</v>
      </c>
      <c r="BH45" s="37">
        <v>4</v>
      </c>
      <c r="BI45" s="36">
        <v>6</v>
      </c>
      <c r="BJ45" s="36">
        <v>7</v>
      </c>
      <c r="BK45" s="35">
        <v>10</v>
      </c>
      <c r="BL45" s="40">
        <v>-1</v>
      </c>
      <c r="BM45" s="39">
        <v>24939.599999999999</v>
      </c>
      <c r="BN45" s="49">
        <v>-77.989999999999995</v>
      </c>
      <c r="BO45" s="37">
        <v>836.62</v>
      </c>
      <c r="BP45" s="36">
        <v>4387.96</v>
      </c>
      <c r="BQ45" s="36">
        <v>2761.92</v>
      </c>
      <c r="BR45" s="35">
        <v>16953.099999999999</v>
      </c>
      <c r="BS45" s="34">
        <v>1626.04</v>
      </c>
      <c r="BT45" s="39">
        <v>17</v>
      </c>
      <c r="BU45" s="49">
        <v>0</v>
      </c>
      <c r="BV45" s="37">
        <v>2</v>
      </c>
      <c r="BW45" s="36">
        <v>5</v>
      </c>
      <c r="BX45" s="36">
        <v>3</v>
      </c>
      <c r="BY45" s="35">
        <v>7</v>
      </c>
      <c r="BZ45" s="40">
        <v>2</v>
      </c>
      <c r="CA45" s="39">
        <v>87526.61</v>
      </c>
      <c r="CB45" s="49">
        <v>4.3</v>
      </c>
      <c r="CC45" s="37">
        <v>363.5</v>
      </c>
      <c r="CD45" s="36">
        <v>12102.58</v>
      </c>
      <c r="CE45" s="36">
        <v>3075.89</v>
      </c>
      <c r="CF45" s="35">
        <v>71984.639999999999</v>
      </c>
      <c r="CG45" s="34">
        <v>9026.69</v>
      </c>
      <c r="CH45" s="39">
        <v>198</v>
      </c>
      <c r="CI45" s="49">
        <v>3.66</v>
      </c>
      <c r="CJ45" s="37">
        <v>39</v>
      </c>
      <c r="CK45" s="36">
        <v>65</v>
      </c>
      <c r="CL45" s="36">
        <v>24</v>
      </c>
      <c r="CM45" s="35">
        <v>68</v>
      </c>
      <c r="CN45" s="40">
        <v>43</v>
      </c>
      <c r="CO45" s="39">
        <v>80303.17</v>
      </c>
      <c r="CP45" s="49">
        <v>12.94</v>
      </c>
      <c r="CQ45" s="37">
        <v>11480.95</v>
      </c>
      <c r="CR45" s="36">
        <v>20698.46</v>
      </c>
      <c r="CS45" s="36">
        <v>6595.9</v>
      </c>
      <c r="CT45" s="35">
        <v>31235.9</v>
      </c>
      <c r="CU45" s="34">
        <v>24394.52</v>
      </c>
    </row>
    <row r="46" spans="1:99" ht="25.5" customHeight="1" x14ac:dyDescent="0.15">
      <c r="A46" s="141">
        <v>40603</v>
      </c>
      <c r="B46" s="39">
        <v>3134</v>
      </c>
      <c r="C46" s="49">
        <v>7.44</v>
      </c>
      <c r="D46" s="37">
        <v>1878</v>
      </c>
      <c r="E46" s="36">
        <v>702</v>
      </c>
      <c r="F46" s="36">
        <v>499</v>
      </c>
      <c r="G46" s="35">
        <v>53</v>
      </c>
      <c r="H46" s="40">
        <v>204</v>
      </c>
      <c r="I46" s="39">
        <v>449615.81</v>
      </c>
      <c r="J46" s="49">
        <v>7.47</v>
      </c>
      <c r="K46" s="37">
        <v>264761.03999999998</v>
      </c>
      <c r="L46" s="36">
        <v>96324.02</v>
      </c>
      <c r="M46" s="36">
        <v>71811.44</v>
      </c>
      <c r="N46" s="35">
        <v>16514.650000000001</v>
      </c>
      <c r="O46" s="34">
        <v>24670.34</v>
      </c>
      <c r="P46" s="39">
        <v>3739</v>
      </c>
      <c r="Q46" s="49">
        <v>2.95</v>
      </c>
      <c r="R46" s="37">
        <v>2197</v>
      </c>
      <c r="S46" s="36">
        <v>560</v>
      </c>
      <c r="T46" s="36">
        <v>926</v>
      </c>
      <c r="U46" s="35">
        <v>56</v>
      </c>
      <c r="V46" s="40">
        <v>-366</v>
      </c>
      <c r="W46" s="39">
        <v>237240.82</v>
      </c>
      <c r="X46" s="49">
        <v>2.41</v>
      </c>
      <c r="Y46" s="37">
        <v>146448.12</v>
      </c>
      <c r="Z46" s="36">
        <v>33912.199999999997</v>
      </c>
      <c r="AA46" s="36">
        <v>53422.63</v>
      </c>
      <c r="AB46" s="35">
        <v>3457.87</v>
      </c>
      <c r="AC46" s="34">
        <v>-19510.43</v>
      </c>
      <c r="AD46" s="39">
        <v>64</v>
      </c>
      <c r="AE46" s="49">
        <v>25.49</v>
      </c>
      <c r="AF46" s="37">
        <v>13</v>
      </c>
      <c r="AG46" s="36">
        <v>13</v>
      </c>
      <c r="AH46" s="36">
        <v>3</v>
      </c>
      <c r="AI46" s="35">
        <v>35</v>
      </c>
      <c r="AJ46" s="40">
        <v>10</v>
      </c>
      <c r="AK46" s="39">
        <v>65714.850000000006</v>
      </c>
      <c r="AL46" s="49">
        <v>116.38</v>
      </c>
      <c r="AM46" s="37">
        <v>1602.63</v>
      </c>
      <c r="AN46" s="36">
        <v>2542.5700000000002</v>
      </c>
      <c r="AO46" s="36">
        <v>286.11</v>
      </c>
      <c r="AP46" s="35">
        <v>61283.54</v>
      </c>
      <c r="AQ46" s="34">
        <v>2256.46</v>
      </c>
      <c r="AR46" s="39">
        <v>129</v>
      </c>
      <c r="AS46" s="49">
        <v>-11.03</v>
      </c>
      <c r="AT46" s="37">
        <v>16</v>
      </c>
      <c r="AU46" s="36">
        <v>27</v>
      </c>
      <c r="AV46" s="36">
        <v>11</v>
      </c>
      <c r="AW46" s="35">
        <v>74</v>
      </c>
      <c r="AX46" s="40">
        <v>16</v>
      </c>
      <c r="AY46" s="39">
        <v>173899.72</v>
      </c>
      <c r="AZ46" s="49">
        <v>53.37</v>
      </c>
      <c r="BA46" s="37">
        <v>4429.29</v>
      </c>
      <c r="BB46" s="36">
        <v>10007.469999999999</v>
      </c>
      <c r="BC46" s="36">
        <v>8269.32</v>
      </c>
      <c r="BD46" s="35">
        <v>150696.37</v>
      </c>
      <c r="BE46" s="34">
        <v>1738.15</v>
      </c>
      <c r="BF46" s="39">
        <v>37</v>
      </c>
      <c r="BG46" s="49">
        <v>-24.49</v>
      </c>
      <c r="BH46" s="37">
        <v>8</v>
      </c>
      <c r="BI46" s="36">
        <v>13</v>
      </c>
      <c r="BJ46" s="36">
        <v>2</v>
      </c>
      <c r="BK46" s="35">
        <v>14</v>
      </c>
      <c r="BL46" s="40">
        <v>11</v>
      </c>
      <c r="BM46" s="39">
        <v>57176.74</v>
      </c>
      <c r="BN46" s="49">
        <v>-37.14</v>
      </c>
      <c r="BO46" s="37">
        <v>6913.76</v>
      </c>
      <c r="BP46" s="36">
        <v>9220.4500000000007</v>
      </c>
      <c r="BQ46" s="36">
        <v>325.79000000000002</v>
      </c>
      <c r="BR46" s="35">
        <v>40716.74</v>
      </c>
      <c r="BS46" s="34">
        <v>8894.66</v>
      </c>
      <c r="BT46" s="39">
        <v>22</v>
      </c>
      <c r="BU46" s="49">
        <v>10</v>
      </c>
      <c r="BV46" s="37">
        <v>3</v>
      </c>
      <c r="BW46" s="36">
        <v>2</v>
      </c>
      <c r="BX46" s="36">
        <v>3</v>
      </c>
      <c r="BY46" s="35">
        <v>14</v>
      </c>
      <c r="BZ46" s="40">
        <v>-1</v>
      </c>
      <c r="CA46" s="39">
        <v>80914.58</v>
      </c>
      <c r="CB46" s="49">
        <v>174.32</v>
      </c>
      <c r="CC46" s="37">
        <v>2465.98</v>
      </c>
      <c r="CD46" s="36">
        <v>1364.9</v>
      </c>
      <c r="CE46" s="36">
        <v>4495.66</v>
      </c>
      <c r="CF46" s="35">
        <v>72588.039999999994</v>
      </c>
      <c r="CG46" s="34">
        <v>-3130.76</v>
      </c>
      <c r="CH46" s="39">
        <v>324</v>
      </c>
      <c r="CI46" s="49">
        <v>12.89</v>
      </c>
      <c r="CJ46" s="37">
        <v>56</v>
      </c>
      <c r="CK46" s="36">
        <v>119</v>
      </c>
      <c r="CL46" s="36">
        <v>37</v>
      </c>
      <c r="CM46" s="35">
        <v>111</v>
      </c>
      <c r="CN46" s="40">
        <v>83</v>
      </c>
      <c r="CO46" s="39">
        <v>129213.13</v>
      </c>
      <c r="CP46" s="49">
        <v>-0.08</v>
      </c>
      <c r="CQ46" s="37">
        <v>16467.25</v>
      </c>
      <c r="CR46" s="36">
        <v>53155.95</v>
      </c>
      <c r="CS46" s="36">
        <v>10187.709999999999</v>
      </c>
      <c r="CT46" s="35">
        <v>49297.45</v>
      </c>
      <c r="CU46" s="34">
        <v>43073.01</v>
      </c>
    </row>
    <row r="47" spans="1:99" ht="25.5" customHeight="1" x14ac:dyDescent="0.15">
      <c r="A47" s="141">
        <v>40634</v>
      </c>
      <c r="B47" s="39">
        <v>2233</v>
      </c>
      <c r="C47" s="49">
        <v>-3.08</v>
      </c>
      <c r="D47" s="37">
        <v>1288</v>
      </c>
      <c r="E47" s="36">
        <v>505</v>
      </c>
      <c r="F47" s="36">
        <v>393</v>
      </c>
      <c r="G47" s="35">
        <v>46</v>
      </c>
      <c r="H47" s="40">
        <v>113</v>
      </c>
      <c r="I47" s="39">
        <v>327524.03000000003</v>
      </c>
      <c r="J47" s="49">
        <v>0.2</v>
      </c>
      <c r="K47" s="37">
        <v>180357.88</v>
      </c>
      <c r="L47" s="36">
        <v>77367.740000000005</v>
      </c>
      <c r="M47" s="36">
        <v>48968.99</v>
      </c>
      <c r="N47" s="35">
        <v>18050.71</v>
      </c>
      <c r="O47" s="34">
        <v>31177.46</v>
      </c>
      <c r="P47" s="39">
        <v>2440</v>
      </c>
      <c r="Q47" s="49">
        <v>-10.36</v>
      </c>
      <c r="R47" s="37">
        <v>1387</v>
      </c>
      <c r="S47" s="36">
        <v>424</v>
      </c>
      <c r="T47" s="36">
        <v>590</v>
      </c>
      <c r="U47" s="35">
        <v>39</v>
      </c>
      <c r="V47" s="40">
        <v>-166</v>
      </c>
      <c r="W47" s="39">
        <v>147923.07</v>
      </c>
      <c r="X47" s="49">
        <v>-12.65</v>
      </c>
      <c r="Y47" s="37">
        <v>89517.95</v>
      </c>
      <c r="Z47" s="36">
        <v>24483.53</v>
      </c>
      <c r="AA47" s="36">
        <v>31730.47</v>
      </c>
      <c r="AB47" s="35">
        <v>2191.12</v>
      </c>
      <c r="AC47" s="34">
        <v>-7246.94</v>
      </c>
      <c r="AD47" s="39">
        <v>21</v>
      </c>
      <c r="AE47" s="49">
        <v>-36.36</v>
      </c>
      <c r="AF47" s="37">
        <v>6</v>
      </c>
      <c r="AG47" s="36">
        <v>4</v>
      </c>
      <c r="AH47" s="36">
        <v>3</v>
      </c>
      <c r="AI47" s="35">
        <v>8</v>
      </c>
      <c r="AJ47" s="40">
        <v>1</v>
      </c>
      <c r="AK47" s="39">
        <v>3446.83</v>
      </c>
      <c r="AL47" s="49">
        <v>-83.01</v>
      </c>
      <c r="AM47" s="37">
        <v>754.52</v>
      </c>
      <c r="AN47" s="36">
        <v>782.87</v>
      </c>
      <c r="AO47" s="36">
        <v>683.46</v>
      </c>
      <c r="AP47" s="35">
        <v>1225.98</v>
      </c>
      <c r="AQ47" s="34">
        <v>99.41</v>
      </c>
      <c r="AR47" s="39">
        <v>75</v>
      </c>
      <c r="AS47" s="49">
        <v>-5.0599999999999996</v>
      </c>
      <c r="AT47" s="37">
        <v>9</v>
      </c>
      <c r="AU47" s="36">
        <v>12</v>
      </c>
      <c r="AV47" s="36">
        <v>9</v>
      </c>
      <c r="AW47" s="35">
        <v>44</v>
      </c>
      <c r="AX47" s="40">
        <v>4</v>
      </c>
      <c r="AY47" s="39">
        <v>48667.03</v>
      </c>
      <c r="AZ47" s="49">
        <v>16.91</v>
      </c>
      <c r="BA47" s="37">
        <v>3075.41</v>
      </c>
      <c r="BB47" s="36">
        <v>6334.81</v>
      </c>
      <c r="BC47" s="36">
        <v>5919.19</v>
      </c>
      <c r="BD47" s="35">
        <v>32623.97</v>
      </c>
      <c r="BE47" s="34">
        <v>1129.27</v>
      </c>
      <c r="BF47" s="39">
        <v>30</v>
      </c>
      <c r="BG47" s="49">
        <v>-34.78</v>
      </c>
      <c r="BH47" s="37">
        <v>6</v>
      </c>
      <c r="BI47" s="36">
        <v>10</v>
      </c>
      <c r="BJ47" s="36">
        <v>5</v>
      </c>
      <c r="BK47" s="35">
        <v>9</v>
      </c>
      <c r="BL47" s="40">
        <v>5</v>
      </c>
      <c r="BM47" s="39">
        <v>24914.73</v>
      </c>
      <c r="BN47" s="49">
        <v>-58.48</v>
      </c>
      <c r="BO47" s="37">
        <v>949.62</v>
      </c>
      <c r="BP47" s="36">
        <v>6529.11</v>
      </c>
      <c r="BQ47" s="36">
        <v>1489.53</v>
      </c>
      <c r="BR47" s="35">
        <v>15946.47</v>
      </c>
      <c r="BS47" s="34">
        <v>5039.58</v>
      </c>
      <c r="BT47" s="39">
        <v>10</v>
      </c>
      <c r="BU47" s="49">
        <v>-54.55</v>
      </c>
      <c r="BV47" s="37">
        <v>3</v>
      </c>
      <c r="BW47" s="36">
        <v>2</v>
      </c>
      <c r="BX47" s="36">
        <v>1</v>
      </c>
      <c r="BY47" s="35">
        <v>3</v>
      </c>
      <c r="BZ47" s="40">
        <v>2</v>
      </c>
      <c r="CA47" s="39">
        <v>7220.95</v>
      </c>
      <c r="CB47" s="49">
        <v>-77.55</v>
      </c>
      <c r="CC47" s="37">
        <v>1903.94</v>
      </c>
      <c r="CD47" s="36">
        <v>903.51</v>
      </c>
      <c r="CE47" s="36">
        <v>1222.1099999999999</v>
      </c>
      <c r="CF47" s="35">
        <v>2274.94</v>
      </c>
      <c r="CG47" s="34">
        <v>597.85</v>
      </c>
      <c r="CH47" s="39">
        <v>214</v>
      </c>
      <c r="CI47" s="49">
        <v>5.94</v>
      </c>
      <c r="CJ47" s="37">
        <v>38</v>
      </c>
      <c r="CK47" s="36">
        <v>65</v>
      </c>
      <c r="CL47" s="36">
        <v>30</v>
      </c>
      <c r="CM47" s="35">
        <v>79</v>
      </c>
      <c r="CN47" s="40">
        <v>37</v>
      </c>
      <c r="CO47" s="39">
        <v>70651.350000000006</v>
      </c>
      <c r="CP47" s="49">
        <v>6.64</v>
      </c>
      <c r="CQ47" s="37">
        <v>8397.7800000000007</v>
      </c>
      <c r="CR47" s="36">
        <v>20390.009999999998</v>
      </c>
      <c r="CS47" s="36">
        <v>6788.95</v>
      </c>
      <c r="CT47" s="35">
        <v>34499.93</v>
      </c>
      <c r="CU47" s="34">
        <v>14175.74</v>
      </c>
    </row>
    <row r="48" spans="1:99" ht="25.5" customHeight="1" x14ac:dyDescent="0.15">
      <c r="A48" s="141">
        <v>40664</v>
      </c>
      <c r="B48" s="39">
        <v>2171</v>
      </c>
      <c r="C48" s="49">
        <v>3.63</v>
      </c>
      <c r="D48" s="37">
        <v>1257</v>
      </c>
      <c r="E48" s="36">
        <v>518</v>
      </c>
      <c r="F48" s="36">
        <v>350</v>
      </c>
      <c r="G48" s="35">
        <v>46</v>
      </c>
      <c r="H48" s="40">
        <v>168</v>
      </c>
      <c r="I48" s="39">
        <v>306207.62</v>
      </c>
      <c r="J48" s="49">
        <v>-2.2200000000000002</v>
      </c>
      <c r="K48" s="37">
        <v>175709.63</v>
      </c>
      <c r="L48" s="36">
        <v>68060.22</v>
      </c>
      <c r="M48" s="36">
        <v>46498.06</v>
      </c>
      <c r="N48" s="35">
        <v>15939.71</v>
      </c>
      <c r="O48" s="34">
        <v>21562.16</v>
      </c>
      <c r="P48" s="39">
        <v>2253</v>
      </c>
      <c r="Q48" s="49">
        <v>0.27</v>
      </c>
      <c r="R48" s="37">
        <v>1293</v>
      </c>
      <c r="S48" s="36">
        <v>398</v>
      </c>
      <c r="T48" s="36">
        <v>517</v>
      </c>
      <c r="U48" s="35">
        <v>45</v>
      </c>
      <c r="V48" s="40">
        <v>-119</v>
      </c>
      <c r="W48" s="39">
        <v>137633.35999999999</v>
      </c>
      <c r="X48" s="49">
        <v>-1.51</v>
      </c>
      <c r="Y48" s="37">
        <v>83194.45</v>
      </c>
      <c r="Z48" s="36">
        <v>23802.04</v>
      </c>
      <c r="AA48" s="36">
        <v>27986.95</v>
      </c>
      <c r="AB48" s="35">
        <v>2649.92</v>
      </c>
      <c r="AC48" s="34">
        <v>-4184.91</v>
      </c>
      <c r="AD48" s="39">
        <v>31</v>
      </c>
      <c r="AE48" s="49">
        <v>-18.420000000000002</v>
      </c>
      <c r="AF48" s="37">
        <v>6</v>
      </c>
      <c r="AG48" s="36">
        <v>9</v>
      </c>
      <c r="AH48" s="36">
        <v>6</v>
      </c>
      <c r="AI48" s="35">
        <v>10</v>
      </c>
      <c r="AJ48" s="40">
        <v>3</v>
      </c>
      <c r="AK48" s="39">
        <v>12501.5</v>
      </c>
      <c r="AL48" s="49">
        <v>-31.67</v>
      </c>
      <c r="AM48" s="37">
        <v>1395.28</v>
      </c>
      <c r="AN48" s="36">
        <v>4500.84</v>
      </c>
      <c r="AO48" s="36">
        <v>1986.81</v>
      </c>
      <c r="AP48" s="35">
        <v>4618.57</v>
      </c>
      <c r="AQ48" s="34">
        <v>2514.0300000000002</v>
      </c>
      <c r="AR48" s="39">
        <v>77</v>
      </c>
      <c r="AS48" s="49">
        <v>-8.33</v>
      </c>
      <c r="AT48" s="37">
        <v>8</v>
      </c>
      <c r="AU48" s="36">
        <v>26</v>
      </c>
      <c r="AV48" s="36">
        <v>12</v>
      </c>
      <c r="AW48" s="35">
        <v>31</v>
      </c>
      <c r="AX48" s="40">
        <v>14</v>
      </c>
      <c r="AY48" s="39">
        <v>50467.12</v>
      </c>
      <c r="AZ48" s="49">
        <v>40.520000000000003</v>
      </c>
      <c r="BA48" s="37">
        <v>1531.62</v>
      </c>
      <c r="BB48" s="36">
        <v>13991.99</v>
      </c>
      <c r="BC48" s="36">
        <v>2045.33</v>
      </c>
      <c r="BD48" s="35">
        <v>32898.18</v>
      </c>
      <c r="BE48" s="34">
        <v>11946.66</v>
      </c>
      <c r="BF48" s="39">
        <v>31</v>
      </c>
      <c r="BG48" s="49">
        <v>34.78</v>
      </c>
      <c r="BH48" s="37">
        <v>6</v>
      </c>
      <c r="BI48" s="36">
        <v>11</v>
      </c>
      <c r="BJ48" s="36">
        <v>3</v>
      </c>
      <c r="BK48" s="35">
        <v>11</v>
      </c>
      <c r="BL48" s="40">
        <v>8</v>
      </c>
      <c r="BM48" s="39">
        <v>17268.650000000001</v>
      </c>
      <c r="BN48" s="49">
        <v>-8.5500000000000007</v>
      </c>
      <c r="BO48" s="37">
        <v>4118.09</v>
      </c>
      <c r="BP48" s="36">
        <v>3868.04</v>
      </c>
      <c r="BQ48" s="36">
        <v>524.6</v>
      </c>
      <c r="BR48" s="35">
        <v>8757.92</v>
      </c>
      <c r="BS48" s="34">
        <v>3343.44</v>
      </c>
      <c r="BT48" s="39">
        <v>22</v>
      </c>
      <c r="BU48" s="49">
        <v>57.14</v>
      </c>
      <c r="BV48" s="37">
        <v>4</v>
      </c>
      <c r="BW48" s="36">
        <v>6</v>
      </c>
      <c r="BX48" s="36">
        <v>5</v>
      </c>
      <c r="BY48" s="35">
        <v>7</v>
      </c>
      <c r="BZ48" s="40">
        <v>1</v>
      </c>
      <c r="CA48" s="39">
        <v>34554.660000000003</v>
      </c>
      <c r="CB48" s="49">
        <v>34.93</v>
      </c>
      <c r="CC48" s="37">
        <v>1030.25</v>
      </c>
      <c r="CD48" s="36">
        <v>3637.29</v>
      </c>
      <c r="CE48" s="36">
        <v>13210.61</v>
      </c>
      <c r="CF48" s="35">
        <v>16676.509999999998</v>
      </c>
      <c r="CG48" s="34">
        <v>-9573.32</v>
      </c>
      <c r="CH48" s="39">
        <v>190</v>
      </c>
      <c r="CI48" s="49">
        <v>7.95</v>
      </c>
      <c r="CJ48" s="37">
        <v>44</v>
      </c>
      <c r="CK48" s="36">
        <v>64</v>
      </c>
      <c r="CL48" s="36">
        <v>29</v>
      </c>
      <c r="CM48" s="35">
        <v>52</v>
      </c>
      <c r="CN48" s="40">
        <v>36</v>
      </c>
      <c r="CO48" s="39">
        <v>63897.59</v>
      </c>
      <c r="CP48" s="49">
        <v>7.86</v>
      </c>
      <c r="CQ48" s="37">
        <v>10846.19</v>
      </c>
      <c r="CR48" s="36">
        <v>26735.14</v>
      </c>
      <c r="CS48" s="36">
        <v>6009.84</v>
      </c>
      <c r="CT48" s="35">
        <v>19484.86</v>
      </c>
      <c r="CU48" s="34">
        <v>21546.86</v>
      </c>
    </row>
    <row r="49" spans="1:99" ht="25.5" customHeight="1" x14ac:dyDescent="0.15">
      <c r="A49" s="141">
        <v>40695</v>
      </c>
      <c r="B49" s="39">
        <v>2368</v>
      </c>
      <c r="C49" s="49">
        <v>0.68</v>
      </c>
      <c r="D49" s="37">
        <v>1352</v>
      </c>
      <c r="E49" s="36">
        <v>541</v>
      </c>
      <c r="F49" s="36">
        <v>425</v>
      </c>
      <c r="G49" s="35">
        <v>47</v>
      </c>
      <c r="H49" s="40">
        <v>117</v>
      </c>
      <c r="I49" s="39">
        <v>341375.33</v>
      </c>
      <c r="J49" s="49">
        <v>-1.68</v>
      </c>
      <c r="K49" s="37">
        <v>195483.96</v>
      </c>
      <c r="L49" s="36">
        <v>79312.759999999995</v>
      </c>
      <c r="M49" s="36">
        <v>55265.78</v>
      </c>
      <c r="N49" s="35">
        <v>10173.879999999999</v>
      </c>
      <c r="O49" s="34">
        <v>24297.200000000001</v>
      </c>
      <c r="P49" s="39">
        <v>2664</v>
      </c>
      <c r="Q49" s="49">
        <v>-2.4900000000000002</v>
      </c>
      <c r="R49" s="37">
        <v>1457</v>
      </c>
      <c r="S49" s="36">
        <v>490</v>
      </c>
      <c r="T49" s="36">
        <v>664</v>
      </c>
      <c r="U49" s="35">
        <v>53</v>
      </c>
      <c r="V49" s="40">
        <v>-174</v>
      </c>
      <c r="W49" s="39">
        <v>161343.82</v>
      </c>
      <c r="X49" s="49">
        <v>-4.9800000000000004</v>
      </c>
      <c r="Y49" s="37">
        <v>92500.49</v>
      </c>
      <c r="Z49" s="36">
        <v>29286.48</v>
      </c>
      <c r="AA49" s="36">
        <v>36417.019999999997</v>
      </c>
      <c r="AB49" s="35">
        <v>3139.83</v>
      </c>
      <c r="AC49" s="34">
        <v>-7130.54</v>
      </c>
      <c r="AD49" s="39">
        <v>40</v>
      </c>
      <c r="AE49" s="49">
        <v>-14.89</v>
      </c>
      <c r="AF49" s="37">
        <v>14</v>
      </c>
      <c r="AG49" s="36">
        <v>9</v>
      </c>
      <c r="AH49" s="36">
        <v>5</v>
      </c>
      <c r="AI49" s="35">
        <v>12</v>
      </c>
      <c r="AJ49" s="40">
        <v>4</v>
      </c>
      <c r="AK49" s="39">
        <v>15911.87</v>
      </c>
      <c r="AL49" s="49">
        <v>-47.73</v>
      </c>
      <c r="AM49" s="37">
        <v>3279.41</v>
      </c>
      <c r="AN49" s="36">
        <v>5883.54</v>
      </c>
      <c r="AO49" s="36">
        <v>1098.8399999999999</v>
      </c>
      <c r="AP49" s="35">
        <v>5650.08</v>
      </c>
      <c r="AQ49" s="34">
        <v>4784.7</v>
      </c>
      <c r="AR49" s="39">
        <v>88</v>
      </c>
      <c r="AS49" s="49">
        <v>-17.760000000000002</v>
      </c>
      <c r="AT49" s="37">
        <v>12</v>
      </c>
      <c r="AU49" s="36">
        <v>20</v>
      </c>
      <c r="AV49" s="36">
        <v>18</v>
      </c>
      <c r="AW49" s="35">
        <v>38</v>
      </c>
      <c r="AX49" s="40">
        <v>2</v>
      </c>
      <c r="AY49" s="39">
        <v>47094.14</v>
      </c>
      <c r="AZ49" s="49">
        <v>-49.37</v>
      </c>
      <c r="BA49" s="37">
        <v>4022.55</v>
      </c>
      <c r="BB49" s="36">
        <v>7101.89</v>
      </c>
      <c r="BC49" s="36">
        <v>10121.030000000001</v>
      </c>
      <c r="BD49" s="35">
        <v>25848.67</v>
      </c>
      <c r="BE49" s="34">
        <v>-3019.14</v>
      </c>
      <c r="BF49" s="39">
        <v>46</v>
      </c>
      <c r="BG49" s="49">
        <v>15</v>
      </c>
      <c r="BH49" s="37">
        <v>7</v>
      </c>
      <c r="BI49" s="36">
        <v>13</v>
      </c>
      <c r="BJ49" s="36">
        <v>3</v>
      </c>
      <c r="BK49" s="35">
        <v>23</v>
      </c>
      <c r="BL49" s="40">
        <v>10</v>
      </c>
      <c r="BM49" s="39">
        <v>40617.370000000003</v>
      </c>
      <c r="BN49" s="49">
        <v>105.96</v>
      </c>
      <c r="BO49" s="37">
        <v>3366.68</v>
      </c>
      <c r="BP49" s="36">
        <v>3692.22</v>
      </c>
      <c r="BQ49" s="36">
        <v>1704.69</v>
      </c>
      <c r="BR49" s="35">
        <v>31853.78</v>
      </c>
      <c r="BS49" s="34">
        <v>1987.53</v>
      </c>
      <c r="BT49" s="39">
        <v>13</v>
      </c>
      <c r="BU49" s="49">
        <v>-38.1</v>
      </c>
      <c r="BV49" s="37">
        <v>3</v>
      </c>
      <c r="BW49" s="36">
        <v>4</v>
      </c>
      <c r="BX49" s="36">
        <v>4</v>
      </c>
      <c r="BY49" s="35">
        <v>2</v>
      </c>
      <c r="BZ49" s="40">
        <v>0</v>
      </c>
      <c r="CA49" s="39">
        <v>9574.2199999999993</v>
      </c>
      <c r="CB49" s="49">
        <v>-57.08</v>
      </c>
      <c r="CC49" s="37">
        <v>517.67999999999995</v>
      </c>
      <c r="CD49" s="36">
        <v>2898.15</v>
      </c>
      <c r="CE49" s="36">
        <v>3609.81</v>
      </c>
      <c r="CF49" s="35">
        <v>2548.58</v>
      </c>
      <c r="CG49" s="34">
        <v>-711.66</v>
      </c>
      <c r="CH49" s="39">
        <v>242</v>
      </c>
      <c r="CI49" s="49">
        <v>7.08</v>
      </c>
      <c r="CJ49" s="37">
        <v>40</v>
      </c>
      <c r="CK49" s="36">
        <v>86</v>
      </c>
      <c r="CL49" s="36">
        <v>26</v>
      </c>
      <c r="CM49" s="35">
        <v>90</v>
      </c>
      <c r="CN49" s="40">
        <v>60</v>
      </c>
      <c r="CO49" s="39">
        <v>85853.06</v>
      </c>
      <c r="CP49" s="49">
        <v>16</v>
      </c>
      <c r="CQ49" s="37">
        <v>12637.66</v>
      </c>
      <c r="CR49" s="36">
        <v>26540.9</v>
      </c>
      <c r="CS49" s="36">
        <v>5311.29</v>
      </c>
      <c r="CT49" s="35">
        <v>41363.21</v>
      </c>
      <c r="CU49" s="34">
        <v>21229.61</v>
      </c>
    </row>
    <row r="50" spans="1:99" ht="25.5" customHeight="1" x14ac:dyDescent="0.15">
      <c r="A50" s="141">
        <v>40725</v>
      </c>
      <c r="B50" s="39">
        <v>2195</v>
      </c>
      <c r="C50" s="49">
        <v>-6.95</v>
      </c>
      <c r="D50" s="37">
        <v>1236</v>
      </c>
      <c r="E50" s="36">
        <v>567</v>
      </c>
      <c r="F50" s="36">
        <v>354</v>
      </c>
      <c r="G50" s="35">
        <v>36</v>
      </c>
      <c r="H50" s="40">
        <v>213</v>
      </c>
      <c r="I50" s="39">
        <v>336044.47</v>
      </c>
      <c r="J50" s="49">
        <v>0.38</v>
      </c>
      <c r="K50" s="37">
        <v>175207.08</v>
      </c>
      <c r="L50" s="36">
        <v>102791.15</v>
      </c>
      <c r="M50" s="36">
        <v>50462.13</v>
      </c>
      <c r="N50" s="35">
        <v>7111.76</v>
      </c>
      <c r="O50" s="34">
        <v>52329.02</v>
      </c>
      <c r="P50" s="39">
        <v>2400</v>
      </c>
      <c r="Q50" s="49">
        <v>-8.61</v>
      </c>
      <c r="R50" s="37">
        <v>1317</v>
      </c>
      <c r="S50" s="36">
        <v>424</v>
      </c>
      <c r="T50" s="36">
        <v>609</v>
      </c>
      <c r="U50" s="35">
        <v>50</v>
      </c>
      <c r="V50" s="40">
        <v>-185</v>
      </c>
      <c r="W50" s="39">
        <v>146124.54</v>
      </c>
      <c r="X50" s="49">
        <v>-10.79</v>
      </c>
      <c r="Y50" s="37">
        <v>85317.6</v>
      </c>
      <c r="Z50" s="36">
        <v>24787.67</v>
      </c>
      <c r="AA50" s="36">
        <v>33384.39</v>
      </c>
      <c r="AB50" s="35">
        <v>2634.88</v>
      </c>
      <c r="AC50" s="34">
        <v>-8596.7199999999993</v>
      </c>
      <c r="AD50" s="39">
        <v>40</v>
      </c>
      <c r="AE50" s="49">
        <v>-6.98</v>
      </c>
      <c r="AF50" s="37">
        <v>6</v>
      </c>
      <c r="AG50" s="36">
        <v>10</v>
      </c>
      <c r="AH50" s="36">
        <v>10</v>
      </c>
      <c r="AI50" s="35">
        <v>14</v>
      </c>
      <c r="AJ50" s="40">
        <v>0</v>
      </c>
      <c r="AK50" s="39">
        <v>31825.7</v>
      </c>
      <c r="AL50" s="49">
        <v>16.46</v>
      </c>
      <c r="AM50" s="37">
        <v>3269.35</v>
      </c>
      <c r="AN50" s="36">
        <v>5986.06</v>
      </c>
      <c r="AO50" s="36">
        <v>4284.09</v>
      </c>
      <c r="AP50" s="35">
        <v>18286.2</v>
      </c>
      <c r="AQ50" s="34">
        <v>1701.97</v>
      </c>
      <c r="AR50" s="39">
        <v>97</v>
      </c>
      <c r="AS50" s="49">
        <v>3.19</v>
      </c>
      <c r="AT50" s="37">
        <v>8</v>
      </c>
      <c r="AU50" s="36">
        <v>17</v>
      </c>
      <c r="AV50" s="36">
        <v>12</v>
      </c>
      <c r="AW50" s="35">
        <v>59</v>
      </c>
      <c r="AX50" s="40">
        <v>6</v>
      </c>
      <c r="AY50" s="39">
        <v>58415.42</v>
      </c>
      <c r="AZ50" s="49">
        <v>-47.35</v>
      </c>
      <c r="BA50" s="37">
        <v>2928.14</v>
      </c>
      <c r="BB50" s="36">
        <v>6993.59</v>
      </c>
      <c r="BC50" s="36">
        <v>3676.71</v>
      </c>
      <c r="BD50" s="35">
        <v>44563.32</v>
      </c>
      <c r="BE50" s="34">
        <v>3570.54</v>
      </c>
      <c r="BF50" s="39">
        <v>31</v>
      </c>
      <c r="BG50" s="49">
        <v>-29.55</v>
      </c>
      <c r="BH50" s="37">
        <v>5</v>
      </c>
      <c r="BI50" s="36">
        <v>12</v>
      </c>
      <c r="BJ50" s="36">
        <v>3</v>
      </c>
      <c r="BK50" s="35">
        <v>11</v>
      </c>
      <c r="BL50" s="40">
        <v>9</v>
      </c>
      <c r="BM50" s="39">
        <v>24639.599999999999</v>
      </c>
      <c r="BN50" s="49">
        <v>-55.5</v>
      </c>
      <c r="BO50" s="37">
        <v>1848.9</v>
      </c>
      <c r="BP50" s="36">
        <v>7446.3</v>
      </c>
      <c r="BQ50" s="36">
        <v>658.15</v>
      </c>
      <c r="BR50" s="35">
        <v>14686.25</v>
      </c>
      <c r="BS50" s="34">
        <v>6788.15</v>
      </c>
      <c r="BT50" s="39">
        <v>21</v>
      </c>
      <c r="BU50" s="49">
        <v>5</v>
      </c>
      <c r="BV50" s="37">
        <v>6</v>
      </c>
      <c r="BW50" s="36">
        <v>3</v>
      </c>
      <c r="BX50" s="36">
        <v>2</v>
      </c>
      <c r="BY50" s="35">
        <v>10</v>
      </c>
      <c r="BZ50" s="40">
        <v>1</v>
      </c>
      <c r="CA50" s="39">
        <v>17549.32</v>
      </c>
      <c r="CB50" s="49">
        <v>-51.05</v>
      </c>
      <c r="CC50" s="37">
        <v>2587.7600000000002</v>
      </c>
      <c r="CD50" s="36">
        <v>3099.25</v>
      </c>
      <c r="CE50" s="36">
        <v>1734.79</v>
      </c>
      <c r="CF50" s="35">
        <v>10127.52</v>
      </c>
      <c r="CG50" s="34">
        <v>1364.46</v>
      </c>
      <c r="CH50" s="39">
        <v>259</v>
      </c>
      <c r="CI50" s="49">
        <v>27.59</v>
      </c>
      <c r="CJ50" s="37">
        <v>51</v>
      </c>
      <c r="CK50" s="36">
        <v>81</v>
      </c>
      <c r="CL50" s="36">
        <v>43</v>
      </c>
      <c r="CM50" s="35">
        <v>84</v>
      </c>
      <c r="CN50" s="40">
        <v>38</v>
      </c>
      <c r="CO50" s="39">
        <v>95149.92</v>
      </c>
      <c r="CP50" s="49">
        <v>29.78</v>
      </c>
      <c r="CQ50" s="37">
        <v>12677.53</v>
      </c>
      <c r="CR50" s="36">
        <v>34926.54</v>
      </c>
      <c r="CS50" s="36">
        <v>9734.42</v>
      </c>
      <c r="CT50" s="35">
        <v>37811.43</v>
      </c>
      <c r="CU50" s="34">
        <v>25192.12</v>
      </c>
    </row>
    <row r="51" spans="1:99" ht="25.5" customHeight="1" x14ac:dyDescent="0.15">
      <c r="A51" s="141">
        <v>40756</v>
      </c>
      <c r="B51" s="39">
        <v>2030</v>
      </c>
      <c r="C51" s="49">
        <v>-0.98</v>
      </c>
      <c r="D51" s="37">
        <v>1171</v>
      </c>
      <c r="E51" s="36">
        <v>489</v>
      </c>
      <c r="F51" s="36">
        <v>336</v>
      </c>
      <c r="G51" s="35">
        <v>34</v>
      </c>
      <c r="H51" s="40">
        <v>153</v>
      </c>
      <c r="I51" s="39">
        <v>273692.7</v>
      </c>
      <c r="J51" s="49">
        <v>-5.3</v>
      </c>
      <c r="K51" s="37">
        <v>156673.29</v>
      </c>
      <c r="L51" s="36">
        <v>68252.73</v>
      </c>
      <c r="M51" s="36">
        <v>42135.78</v>
      </c>
      <c r="N51" s="35">
        <v>6630.9</v>
      </c>
      <c r="O51" s="34">
        <v>26116.95</v>
      </c>
      <c r="P51" s="39">
        <v>2467</v>
      </c>
      <c r="Q51" s="49">
        <v>7.03</v>
      </c>
      <c r="R51" s="37">
        <v>1237</v>
      </c>
      <c r="S51" s="36">
        <v>452</v>
      </c>
      <c r="T51" s="36">
        <v>594</v>
      </c>
      <c r="U51" s="35">
        <v>184</v>
      </c>
      <c r="V51" s="40">
        <v>-142</v>
      </c>
      <c r="W51" s="39">
        <v>145975.24</v>
      </c>
      <c r="X51" s="49">
        <v>1.75</v>
      </c>
      <c r="Y51" s="37">
        <v>80257.64</v>
      </c>
      <c r="Z51" s="36">
        <v>26673.26</v>
      </c>
      <c r="AA51" s="36">
        <v>33511.4</v>
      </c>
      <c r="AB51" s="35">
        <v>5532.94</v>
      </c>
      <c r="AC51" s="34">
        <v>-6838.14</v>
      </c>
      <c r="AD51" s="39">
        <v>40</v>
      </c>
      <c r="AE51" s="49">
        <v>-24.53</v>
      </c>
      <c r="AF51" s="37">
        <v>7</v>
      </c>
      <c r="AG51" s="36">
        <v>14</v>
      </c>
      <c r="AH51" s="36">
        <v>3</v>
      </c>
      <c r="AI51" s="35">
        <v>15</v>
      </c>
      <c r="AJ51" s="40">
        <v>11</v>
      </c>
      <c r="AK51" s="39">
        <v>16508.23</v>
      </c>
      <c r="AL51" s="49">
        <v>-55.93</v>
      </c>
      <c r="AM51" s="37">
        <v>1818.44</v>
      </c>
      <c r="AN51" s="36">
        <v>5987.44</v>
      </c>
      <c r="AO51" s="36">
        <v>360.53</v>
      </c>
      <c r="AP51" s="35">
        <v>7100.23</v>
      </c>
      <c r="AQ51" s="34">
        <v>5626.91</v>
      </c>
      <c r="AR51" s="39">
        <v>91</v>
      </c>
      <c r="AS51" s="49">
        <v>-8.08</v>
      </c>
      <c r="AT51" s="37">
        <v>12</v>
      </c>
      <c r="AU51" s="36">
        <v>28</v>
      </c>
      <c r="AV51" s="36">
        <v>10</v>
      </c>
      <c r="AW51" s="35">
        <v>41</v>
      </c>
      <c r="AX51" s="40">
        <v>18</v>
      </c>
      <c r="AY51" s="39">
        <v>48879.16</v>
      </c>
      <c r="AZ51" s="49">
        <v>-43.67</v>
      </c>
      <c r="BA51" s="37">
        <v>2294.7800000000002</v>
      </c>
      <c r="BB51" s="36">
        <v>13042.58</v>
      </c>
      <c r="BC51" s="36">
        <v>8243.84</v>
      </c>
      <c r="BD51" s="35">
        <v>25297.96</v>
      </c>
      <c r="BE51" s="34">
        <v>4798.74</v>
      </c>
      <c r="BF51" s="39">
        <v>27</v>
      </c>
      <c r="BG51" s="49">
        <v>-18.18</v>
      </c>
      <c r="BH51" s="37">
        <v>5</v>
      </c>
      <c r="BI51" s="36">
        <v>9</v>
      </c>
      <c r="BJ51" s="36">
        <v>7</v>
      </c>
      <c r="BK51" s="35">
        <v>6</v>
      </c>
      <c r="BL51" s="40">
        <v>2</v>
      </c>
      <c r="BM51" s="39">
        <v>20714.990000000002</v>
      </c>
      <c r="BN51" s="49">
        <v>-57.78</v>
      </c>
      <c r="BO51" s="37">
        <v>1848.05</v>
      </c>
      <c r="BP51" s="36">
        <v>10564.53</v>
      </c>
      <c r="BQ51" s="36">
        <v>3513.12</v>
      </c>
      <c r="BR51" s="35">
        <v>4789.29</v>
      </c>
      <c r="BS51" s="34">
        <v>7051.41</v>
      </c>
      <c r="BT51" s="39">
        <v>13</v>
      </c>
      <c r="BU51" s="49">
        <v>-35</v>
      </c>
      <c r="BV51" s="37">
        <v>2</v>
      </c>
      <c r="BW51" s="36">
        <v>2</v>
      </c>
      <c r="BX51" s="36">
        <v>2</v>
      </c>
      <c r="BY51" s="35">
        <v>7</v>
      </c>
      <c r="BZ51" s="40">
        <v>0</v>
      </c>
      <c r="CA51" s="39">
        <v>8752</v>
      </c>
      <c r="CB51" s="49">
        <v>-81.8</v>
      </c>
      <c r="CC51" s="37">
        <v>863.46</v>
      </c>
      <c r="CD51" s="36">
        <v>1222.6500000000001</v>
      </c>
      <c r="CE51" s="36">
        <v>552.22</v>
      </c>
      <c r="CF51" s="35">
        <v>6113.67</v>
      </c>
      <c r="CG51" s="34">
        <v>670.43</v>
      </c>
      <c r="CH51" s="39">
        <v>187</v>
      </c>
      <c r="CI51" s="49">
        <v>-7.88</v>
      </c>
      <c r="CJ51" s="37">
        <v>31</v>
      </c>
      <c r="CK51" s="36">
        <v>77</v>
      </c>
      <c r="CL51" s="36">
        <v>31</v>
      </c>
      <c r="CM51" s="35">
        <v>48</v>
      </c>
      <c r="CN51" s="40">
        <v>46</v>
      </c>
      <c r="CO51" s="39">
        <v>64173.31</v>
      </c>
      <c r="CP51" s="49">
        <v>-14.7</v>
      </c>
      <c r="CQ51" s="37">
        <v>7746.63</v>
      </c>
      <c r="CR51" s="36">
        <v>26658.5</v>
      </c>
      <c r="CS51" s="36">
        <v>8418.61</v>
      </c>
      <c r="CT51" s="35">
        <v>21349.57</v>
      </c>
      <c r="CU51" s="34">
        <v>18239.89</v>
      </c>
    </row>
    <row r="52" spans="1:99" ht="25.5" customHeight="1" x14ac:dyDescent="0.15">
      <c r="A52" s="141">
        <v>40787</v>
      </c>
      <c r="B52" s="39">
        <v>2218</v>
      </c>
      <c r="C52" s="49">
        <v>-1.6</v>
      </c>
      <c r="D52" s="37">
        <v>1187</v>
      </c>
      <c r="E52" s="36">
        <v>587</v>
      </c>
      <c r="F52" s="36">
        <v>406</v>
      </c>
      <c r="G52" s="35">
        <v>36</v>
      </c>
      <c r="H52" s="40">
        <v>181</v>
      </c>
      <c r="I52" s="39">
        <v>316622.87</v>
      </c>
      <c r="J52" s="49">
        <v>-4.41</v>
      </c>
      <c r="K52" s="37">
        <v>170569.31</v>
      </c>
      <c r="L52" s="36">
        <v>85903.99</v>
      </c>
      <c r="M52" s="36">
        <v>52973.3</v>
      </c>
      <c r="N52" s="35">
        <v>6419.03</v>
      </c>
      <c r="O52" s="34">
        <v>32930.69</v>
      </c>
      <c r="P52" s="39">
        <v>2448</v>
      </c>
      <c r="Q52" s="49">
        <v>-7.38</v>
      </c>
      <c r="R52" s="37">
        <v>1277</v>
      </c>
      <c r="S52" s="36">
        <v>452</v>
      </c>
      <c r="T52" s="36">
        <v>664</v>
      </c>
      <c r="U52" s="35">
        <v>55</v>
      </c>
      <c r="V52" s="40">
        <v>-212</v>
      </c>
      <c r="W52" s="39">
        <v>149846.25</v>
      </c>
      <c r="X52" s="49">
        <v>-6.67</v>
      </c>
      <c r="Y52" s="37">
        <v>83512.72</v>
      </c>
      <c r="Z52" s="36">
        <v>27047.79</v>
      </c>
      <c r="AA52" s="36">
        <v>36315</v>
      </c>
      <c r="AB52" s="35">
        <v>2970.74</v>
      </c>
      <c r="AC52" s="34">
        <v>-9267.2099999999991</v>
      </c>
      <c r="AD52" s="39">
        <v>51</v>
      </c>
      <c r="AE52" s="49">
        <v>-35.44</v>
      </c>
      <c r="AF52" s="37">
        <v>8</v>
      </c>
      <c r="AG52" s="36">
        <v>18</v>
      </c>
      <c r="AH52" s="36">
        <v>8</v>
      </c>
      <c r="AI52" s="35">
        <v>17</v>
      </c>
      <c r="AJ52" s="40">
        <v>10</v>
      </c>
      <c r="AK52" s="39">
        <v>103290.96</v>
      </c>
      <c r="AL52" s="49">
        <v>103.57</v>
      </c>
      <c r="AM52" s="37">
        <v>1524.81</v>
      </c>
      <c r="AN52" s="36">
        <v>9716.4500000000007</v>
      </c>
      <c r="AO52" s="36">
        <v>2959.83</v>
      </c>
      <c r="AP52" s="35">
        <v>89089.87</v>
      </c>
      <c r="AQ52" s="34">
        <v>6756.62</v>
      </c>
      <c r="AR52" s="39">
        <v>96</v>
      </c>
      <c r="AS52" s="49">
        <v>-36.42</v>
      </c>
      <c r="AT52" s="37">
        <v>11</v>
      </c>
      <c r="AU52" s="36">
        <v>29</v>
      </c>
      <c r="AV52" s="36">
        <v>7</v>
      </c>
      <c r="AW52" s="35">
        <v>49</v>
      </c>
      <c r="AX52" s="40">
        <v>22</v>
      </c>
      <c r="AY52" s="39">
        <v>137250.85</v>
      </c>
      <c r="AZ52" s="49">
        <v>12.77</v>
      </c>
      <c r="BA52" s="37">
        <v>3097.25</v>
      </c>
      <c r="BB52" s="36">
        <v>12522.79</v>
      </c>
      <c r="BC52" s="36">
        <v>1104.68</v>
      </c>
      <c r="BD52" s="35">
        <v>120526.13</v>
      </c>
      <c r="BE52" s="34">
        <v>11418.11</v>
      </c>
      <c r="BF52" s="39">
        <v>46</v>
      </c>
      <c r="BG52" s="49">
        <v>-16.36</v>
      </c>
      <c r="BH52" s="37">
        <v>9</v>
      </c>
      <c r="BI52" s="36">
        <v>16</v>
      </c>
      <c r="BJ52" s="36">
        <v>9</v>
      </c>
      <c r="BK52" s="35">
        <v>12</v>
      </c>
      <c r="BL52" s="40">
        <v>7</v>
      </c>
      <c r="BM52" s="39">
        <v>39208.339999999997</v>
      </c>
      <c r="BN52" s="49">
        <v>-29.24</v>
      </c>
      <c r="BO52" s="37">
        <v>3800.78</v>
      </c>
      <c r="BP52" s="36">
        <v>10345.08</v>
      </c>
      <c r="BQ52" s="36">
        <v>3007.38</v>
      </c>
      <c r="BR52" s="35">
        <v>22055.1</v>
      </c>
      <c r="BS52" s="34">
        <v>7337.7</v>
      </c>
      <c r="BT52" s="39">
        <v>29</v>
      </c>
      <c r="BU52" s="49">
        <v>31.82</v>
      </c>
      <c r="BV52" s="37">
        <v>2</v>
      </c>
      <c r="BW52" s="36">
        <v>10</v>
      </c>
      <c r="BX52" s="36">
        <v>4</v>
      </c>
      <c r="BY52" s="35">
        <v>13</v>
      </c>
      <c r="BZ52" s="40">
        <v>6</v>
      </c>
      <c r="CA52" s="39">
        <v>59738.54</v>
      </c>
      <c r="CB52" s="49">
        <v>148.69</v>
      </c>
      <c r="CC52" s="37">
        <v>1006.81</v>
      </c>
      <c r="CD52" s="36">
        <v>6334.22</v>
      </c>
      <c r="CE52" s="36">
        <v>1481.08</v>
      </c>
      <c r="CF52" s="35">
        <v>50916.43</v>
      </c>
      <c r="CG52" s="34">
        <v>4853.1400000000003</v>
      </c>
      <c r="CH52" s="39">
        <v>269</v>
      </c>
      <c r="CI52" s="49">
        <v>-12.94</v>
      </c>
      <c r="CJ52" s="37">
        <v>53</v>
      </c>
      <c r="CK52" s="36">
        <v>93</v>
      </c>
      <c r="CL52" s="36">
        <v>43</v>
      </c>
      <c r="CM52" s="35">
        <v>80</v>
      </c>
      <c r="CN52" s="40">
        <v>50</v>
      </c>
      <c r="CO52" s="39">
        <v>99494.399999999994</v>
      </c>
      <c r="CP52" s="49">
        <v>-18.48</v>
      </c>
      <c r="CQ52" s="37">
        <v>14615.64</v>
      </c>
      <c r="CR52" s="36">
        <v>35609.42</v>
      </c>
      <c r="CS52" s="36">
        <v>11557.24</v>
      </c>
      <c r="CT52" s="35">
        <v>37712.1</v>
      </c>
      <c r="CU52" s="34">
        <v>24052.18</v>
      </c>
    </row>
    <row r="53" spans="1:99" ht="25.5" customHeight="1" x14ac:dyDescent="0.15">
      <c r="A53" s="141">
        <v>40817</v>
      </c>
      <c r="B53" s="39">
        <v>2026</v>
      </c>
      <c r="C53" s="49">
        <v>-6.16</v>
      </c>
      <c r="D53" s="37">
        <v>1126</v>
      </c>
      <c r="E53" s="36">
        <v>517</v>
      </c>
      <c r="F53" s="36">
        <v>351</v>
      </c>
      <c r="G53" s="35">
        <v>32</v>
      </c>
      <c r="H53" s="40">
        <v>166</v>
      </c>
      <c r="I53" s="39">
        <v>291012.99</v>
      </c>
      <c r="J53" s="49">
        <v>-3.39</v>
      </c>
      <c r="K53" s="37">
        <v>159672.9</v>
      </c>
      <c r="L53" s="36">
        <v>76741.039999999994</v>
      </c>
      <c r="M53" s="36">
        <v>47109.46</v>
      </c>
      <c r="N53" s="35">
        <v>7489.59</v>
      </c>
      <c r="O53" s="34">
        <v>29631.58</v>
      </c>
      <c r="P53" s="39">
        <v>2407</v>
      </c>
      <c r="Q53" s="49">
        <v>0.17</v>
      </c>
      <c r="R53" s="37">
        <v>1239</v>
      </c>
      <c r="S53" s="36">
        <v>456</v>
      </c>
      <c r="T53" s="36">
        <v>655</v>
      </c>
      <c r="U53" s="35">
        <v>57</v>
      </c>
      <c r="V53" s="40">
        <v>-199</v>
      </c>
      <c r="W53" s="39">
        <v>143072.42000000001</v>
      </c>
      <c r="X53" s="49">
        <v>-1.38</v>
      </c>
      <c r="Y53" s="37">
        <v>78979.56</v>
      </c>
      <c r="Z53" s="36">
        <v>25906.43</v>
      </c>
      <c r="AA53" s="36">
        <v>35459.4</v>
      </c>
      <c r="AB53" s="35">
        <v>2727.03</v>
      </c>
      <c r="AC53" s="34">
        <v>-9552.9699999999993</v>
      </c>
      <c r="AD53" s="39">
        <v>39</v>
      </c>
      <c r="AE53" s="49">
        <v>11.43</v>
      </c>
      <c r="AF53" s="37">
        <v>11</v>
      </c>
      <c r="AG53" s="36">
        <v>7</v>
      </c>
      <c r="AH53" s="36">
        <v>5</v>
      </c>
      <c r="AI53" s="35">
        <v>16</v>
      </c>
      <c r="AJ53" s="40">
        <v>2</v>
      </c>
      <c r="AK53" s="39">
        <v>17829.87</v>
      </c>
      <c r="AL53" s="49">
        <v>67.36</v>
      </c>
      <c r="AM53" s="37">
        <v>2285.1999999999998</v>
      </c>
      <c r="AN53" s="36">
        <v>1308.3699999999999</v>
      </c>
      <c r="AO53" s="36">
        <v>436.51</v>
      </c>
      <c r="AP53" s="35">
        <v>13799.79</v>
      </c>
      <c r="AQ53" s="34">
        <v>871.86</v>
      </c>
      <c r="AR53" s="39">
        <v>72</v>
      </c>
      <c r="AS53" s="49">
        <v>-2.7</v>
      </c>
      <c r="AT53" s="37">
        <v>5</v>
      </c>
      <c r="AU53" s="36">
        <v>16</v>
      </c>
      <c r="AV53" s="36">
        <v>8</v>
      </c>
      <c r="AW53" s="35">
        <v>43</v>
      </c>
      <c r="AX53" s="40">
        <v>8</v>
      </c>
      <c r="AY53" s="39">
        <v>92222.22</v>
      </c>
      <c r="AZ53" s="49">
        <v>-12.43</v>
      </c>
      <c r="BA53" s="37">
        <v>1232.69</v>
      </c>
      <c r="BB53" s="36">
        <v>9185.0499999999993</v>
      </c>
      <c r="BC53" s="36">
        <v>2826.25</v>
      </c>
      <c r="BD53" s="35">
        <v>78978.23</v>
      </c>
      <c r="BE53" s="34">
        <v>6358.8</v>
      </c>
      <c r="BF53" s="39">
        <v>29</v>
      </c>
      <c r="BG53" s="49">
        <v>-6.45</v>
      </c>
      <c r="BH53" s="37">
        <v>6</v>
      </c>
      <c r="BI53" s="36">
        <v>6</v>
      </c>
      <c r="BJ53" s="36">
        <v>4</v>
      </c>
      <c r="BK53" s="35">
        <v>13</v>
      </c>
      <c r="BL53" s="40">
        <v>2</v>
      </c>
      <c r="BM53" s="39">
        <v>19123.86</v>
      </c>
      <c r="BN53" s="49">
        <v>-36.99</v>
      </c>
      <c r="BO53" s="37">
        <v>2372.5300000000002</v>
      </c>
      <c r="BP53" s="36">
        <v>1719.25</v>
      </c>
      <c r="BQ53" s="36">
        <v>1155.58</v>
      </c>
      <c r="BR53" s="35">
        <v>13876.5</v>
      </c>
      <c r="BS53" s="34">
        <v>563.66999999999996</v>
      </c>
      <c r="BT53" s="39">
        <v>14</v>
      </c>
      <c r="BU53" s="49">
        <v>-22.22</v>
      </c>
      <c r="BV53" s="37">
        <v>2</v>
      </c>
      <c r="BW53" s="36">
        <v>4</v>
      </c>
      <c r="BX53" s="36">
        <v>1</v>
      </c>
      <c r="BY53" s="35">
        <v>7</v>
      </c>
      <c r="BZ53" s="40">
        <v>3</v>
      </c>
      <c r="CA53" s="39">
        <v>36132.19</v>
      </c>
      <c r="CB53" s="49">
        <v>-10.69</v>
      </c>
      <c r="CC53" s="37">
        <v>4682</v>
      </c>
      <c r="CD53" s="36">
        <v>971.46</v>
      </c>
      <c r="CE53" s="36">
        <v>198.82</v>
      </c>
      <c r="CF53" s="35">
        <v>30279.91</v>
      </c>
      <c r="CG53" s="34">
        <v>772.64</v>
      </c>
      <c r="CH53" s="39">
        <v>198</v>
      </c>
      <c r="CI53" s="49">
        <v>-11.21</v>
      </c>
      <c r="CJ53" s="37">
        <v>38</v>
      </c>
      <c r="CK53" s="36">
        <v>75</v>
      </c>
      <c r="CL53" s="36">
        <v>36</v>
      </c>
      <c r="CM53" s="35">
        <v>49</v>
      </c>
      <c r="CN53" s="40">
        <v>39</v>
      </c>
      <c r="CO53" s="39">
        <v>74157.05</v>
      </c>
      <c r="CP53" s="49">
        <v>-16.46</v>
      </c>
      <c r="CQ53" s="37">
        <v>7654.9</v>
      </c>
      <c r="CR53" s="36">
        <v>33205.64</v>
      </c>
      <c r="CS53" s="36">
        <v>9659.51</v>
      </c>
      <c r="CT53" s="35">
        <v>23637</v>
      </c>
      <c r="CU53" s="34">
        <v>23546.13</v>
      </c>
    </row>
    <row r="54" spans="1:99" ht="25.5" customHeight="1" x14ac:dyDescent="0.15">
      <c r="A54" s="141">
        <v>40848</v>
      </c>
      <c r="B54" s="39">
        <v>2237</v>
      </c>
      <c r="C54" s="49">
        <v>-1.06</v>
      </c>
      <c r="D54" s="37">
        <v>1268</v>
      </c>
      <c r="E54" s="36">
        <v>544</v>
      </c>
      <c r="F54" s="36">
        <v>388</v>
      </c>
      <c r="G54" s="35">
        <v>37</v>
      </c>
      <c r="H54" s="40">
        <v>156</v>
      </c>
      <c r="I54" s="39">
        <v>319202.2</v>
      </c>
      <c r="J54" s="49">
        <v>-4</v>
      </c>
      <c r="K54" s="37">
        <v>179885.47</v>
      </c>
      <c r="L54" s="36">
        <v>75531.759999999995</v>
      </c>
      <c r="M54" s="36">
        <v>49696.78</v>
      </c>
      <c r="N54" s="35">
        <v>14088.19</v>
      </c>
      <c r="O54" s="34">
        <v>25834.98</v>
      </c>
      <c r="P54" s="39">
        <v>2384</v>
      </c>
      <c r="Q54" s="49">
        <v>-5.25</v>
      </c>
      <c r="R54" s="37">
        <v>1279</v>
      </c>
      <c r="S54" s="36">
        <v>415</v>
      </c>
      <c r="T54" s="36">
        <v>630</v>
      </c>
      <c r="U54" s="35">
        <v>60</v>
      </c>
      <c r="V54" s="40">
        <v>-215</v>
      </c>
      <c r="W54" s="39">
        <v>143923.31</v>
      </c>
      <c r="X54" s="49">
        <v>-5.92</v>
      </c>
      <c r="Y54" s="37">
        <v>82840.539999999994</v>
      </c>
      <c r="Z54" s="36">
        <v>24298.28</v>
      </c>
      <c r="AA54" s="36">
        <v>33458.120000000003</v>
      </c>
      <c r="AB54" s="35">
        <v>3326.37</v>
      </c>
      <c r="AC54" s="34">
        <v>-9159.84</v>
      </c>
      <c r="AD54" s="39">
        <v>40</v>
      </c>
      <c r="AE54" s="49">
        <v>37.93</v>
      </c>
      <c r="AF54" s="37">
        <v>10</v>
      </c>
      <c r="AG54" s="36">
        <v>18</v>
      </c>
      <c r="AH54" s="36">
        <v>1</v>
      </c>
      <c r="AI54" s="35">
        <v>11</v>
      </c>
      <c r="AJ54" s="40">
        <v>17</v>
      </c>
      <c r="AK54" s="39">
        <v>21500.97</v>
      </c>
      <c r="AL54" s="49">
        <v>14.55</v>
      </c>
      <c r="AM54" s="37">
        <v>3044.07</v>
      </c>
      <c r="AN54" s="36">
        <v>4309.72</v>
      </c>
      <c r="AO54" s="36">
        <v>1576.85</v>
      </c>
      <c r="AP54" s="35">
        <v>12570.33</v>
      </c>
      <c r="AQ54" s="34">
        <v>2732.87</v>
      </c>
      <c r="AR54" s="39">
        <v>78</v>
      </c>
      <c r="AS54" s="49">
        <v>18.18</v>
      </c>
      <c r="AT54" s="37">
        <v>9</v>
      </c>
      <c r="AU54" s="36">
        <v>16</v>
      </c>
      <c r="AV54" s="36">
        <v>16</v>
      </c>
      <c r="AW54" s="35">
        <v>37</v>
      </c>
      <c r="AX54" s="40">
        <v>0</v>
      </c>
      <c r="AY54" s="39">
        <v>42553.760000000002</v>
      </c>
      <c r="AZ54" s="49">
        <v>-14.85</v>
      </c>
      <c r="BA54" s="37">
        <v>2949.83</v>
      </c>
      <c r="BB54" s="36">
        <v>10324.719999999999</v>
      </c>
      <c r="BC54" s="36">
        <v>4518.8100000000004</v>
      </c>
      <c r="BD54" s="35">
        <v>24760.400000000001</v>
      </c>
      <c r="BE54" s="34">
        <v>5805.91</v>
      </c>
      <c r="BF54" s="39">
        <v>31</v>
      </c>
      <c r="BG54" s="49">
        <v>-8.82</v>
      </c>
      <c r="BH54" s="37">
        <v>12</v>
      </c>
      <c r="BI54" s="36">
        <v>8</v>
      </c>
      <c r="BJ54" s="36">
        <v>3</v>
      </c>
      <c r="BK54" s="35">
        <v>8</v>
      </c>
      <c r="BL54" s="40">
        <v>5</v>
      </c>
      <c r="BM54" s="39">
        <v>13793.31</v>
      </c>
      <c r="BN54" s="49">
        <v>-70.260000000000005</v>
      </c>
      <c r="BO54" s="37">
        <v>3068.94</v>
      </c>
      <c r="BP54" s="36">
        <v>1834.13</v>
      </c>
      <c r="BQ54" s="36">
        <v>1056.8499999999999</v>
      </c>
      <c r="BR54" s="35">
        <v>7833.39</v>
      </c>
      <c r="BS54" s="34">
        <v>777.28</v>
      </c>
      <c r="BT54" s="39">
        <v>24</v>
      </c>
      <c r="BU54" s="49">
        <v>20</v>
      </c>
      <c r="BV54" s="37">
        <v>5</v>
      </c>
      <c r="BW54" s="36">
        <v>6</v>
      </c>
      <c r="BX54" s="36">
        <v>2</v>
      </c>
      <c r="BY54" s="35">
        <v>11</v>
      </c>
      <c r="BZ54" s="40">
        <v>4</v>
      </c>
      <c r="CA54" s="39">
        <v>19879.54</v>
      </c>
      <c r="CB54" s="49">
        <v>-39.04</v>
      </c>
      <c r="CC54" s="37">
        <v>2637.35</v>
      </c>
      <c r="CD54" s="36">
        <v>4887.32</v>
      </c>
      <c r="CE54" s="36">
        <v>998.73</v>
      </c>
      <c r="CF54" s="35">
        <v>11356.14</v>
      </c>
      <c r="CG54" s="34">
        <v>3888.59</v>
      </c>
      <c r="CH54" s="39">
        <v>215</v>
      </c>
      <c r="CI54" s="49">
        <v>23.56</v>
      </c>
      <c r="CJ54" s="37">
        <v>56</v>
      </c>
      <c r="CK54" s="36">
        <v>71</v>
      </c>
      <c r="CL54" s="36">
        <v>28</v>
      </c>
      <c r="CM54" s="35">
        <v>60</v>
      </c>
      <c r="CN54" s="40">
        <v>43</v>
      </c>
      <c r="CO54" s="39">
        <v>70392.75</v>
      </c>
      <c r="CP54" s="49">
        <v>23.08</v>
      </c>
      <c r="CQ54" s="37">
        <v>12054.48</v>
      </c>
      <c r="CR54" s="36">
        <v>26586.45</v>
      </c>
      <c r="CS54" s="36">
        <v>10294.31</v>
      </c>
      <c r="CT54" s="35">
        <v>21457.51</v>
      </c>
      <c r="CU54" s="34">
        <v>16292.14</v>
      </c>
    </row>
    <row r="55" spans="1:99" ht="25.5" customHeight="1" thickBot="1" x14ac:dyDescent="0.2">
      <c r="A55" s="143">
        <v>40878</v>
      </c>
      <c r="B55" s="10">
        <v>2484</v>
      </c>
      <c r="C55" s="48">
        <v>0.24</v>
      </c>
      <c r="D55" s="8">
        <v>1339</v>
      </c>
      <c r="E55" s="7">
        <v>618</v>
      </c>
      <c r="F55" s="7">
        <v>464</v>
      </c>
      <c r="G55" s="6">
        <v>63</v>
      </c>
      <c r="H55" s="11">
        <v>154</v>
      </c>
      <c r="I55" s="10">
        <v>361631.89</v>
      </c>
      <c r="J55" s="48">
        <v>-1.92</v>
      </c>
      <c r="K55" s="8">
        <v>193354.41</v>
      </c>
      <c r="L55" s="7">
        <v>93017.74</v>
      </c>
      <c r="M55" s="7">
        <v>59513.69</v>
      </c>
      <c r="N55" s="6">
        <v>15746.05</v>
      </c>
      <c r="O55" s="5">
        <v>33504.050000000003</v>
      </c>
      <c r="P55" s="10">
        <v>2636</v>
      </c>
      <c r="Q55" s="48">
        <v>-2.12</v>
      </c>
      <c r="R55" s="8">
        <v>1323</v>
      </c>
      <c r="S55" s="7">
        <v>501</v>
      </c>
      <c r="T55" s="7">
        <v>715</v>
      </c>
      <c r="U55" s="6">
        <v>97</v>
      </c>
      <c r="V55" s="11">
        <v>-214</v>
      </c>
      <c r="W55" s="10">
        <v>157385.84</v>
      </c>
      <c r="X55" s="48">
        <v>-4.67</v>
      </c>
      <c r="Y55" s="8">
        <v>86005.92</v>
      </c>
      <c r="Z55" s="7">
        <v>28989.83</v>
      </c>
      <c r="AA55" s="7">
        <v>37630.379999999997</v>
      </c>
      <c r="AB55" s="6">
        <v>4759.71</v>
      </c>
      <c r="AC55" s="5">
        <v>-8640.5499999999993</v>
      </c>
      <c r="AD55" s="10">
        <v>65</v>
      </c>
      <c r="AE55" s="48">
        <v>20.37</v>
      </c>
      <c r="AF55" s="8">
        <v>11</v>
      </c>
      <c r="AG55" s="7">
        <v>25</v>
      </c>
      <c r="AH55" s="7">
        <v>12</v>
      </c>
      <c r="AI55" s="6">
        <v>17</v>
      </c>
      <c r="AJ55" s="11">
        <v>13</v>
      </c>
      <c r="AK55" s="10">
        <v>23419.71</v>
      </c>
      <c r="AL55" s="48">
        <v>29.99</v>
      </c>
      <c r="AM55" s="8">
        <v>2015.79</v>
      </c>
      <c r="AN55" s="7">
        <v>10495.51</v>
      </c>
      <c r="AO55" s="7">
        <v>3484.8</v>
      </c>
      <c r="AP55" s="6">
        <v>7423.61</v>
      </c>
      <c r="AQ55" s="5">
        <v>7010.71</v>
      </c>
      <c r="AR55" s="10">
        <v>120</v>
      </c>
      <c r="AS55" s="48">
        <v>11.11</v>
      </c>
      <c r="AT55" s="8">
        <v>13</v>
      </c>
      <c r="AU55" s="7">
        <v>24</v>
      </c>
      <c r="AV55" s="7">
        <v>21</v>
      </c>
      <c r="AW55" s="6">
        <v>62</v>
      </c>
      <c r="AX55" s="11">
        <v>3</v>
      </c>
      <c r="AY55" s="10">
        <v>67718</v>
      </c>
      <c r="AZ55" s="48">
        <v>-35.99</v>
      </c>
      <c r="BA55" s="8">
        <v>6666.79</v>
      </c>
      <c r="BB55" s="7">
        <v>7534.59</v>
      </c>
      <c r="BC55" s="7">
        <v>8739.14</v>
      </c>
      <c r="BD55" s="6">
        <v>44777.48</v>
      </c>
      <c r="BE55" s="5">
        <v>-1204.55</v>
      </c>
      <c r="BF55" s="10">
        <v>54</v>
      </c>
      <c r="BG55" s="48">
        <v>20</v>
      </c>
      <c r="BH55" s="8">
        <v>12</v>
      </c>
      <c r="BI55" s="7">
        <v>21</v>
      </c>
      <c r="BJ55" s="7">
        <v>10</v>
      </c>
      <c r="BK55" s="6">
        <v>11</v>
      </c>
      <c r="BL55" s="11">
        <v>11</v>
      </c>
      <c r="BM55" s="10">
        <v>66783</v>
      </c>
      <c r="BN55" s="48">
        <v>2.4700000000000002</v>
      </c>
      <c r="BO55" s="8">
        <v>3320.97</v>
      </c>
      <c r="BP55" s="7">
        <v>19180.57</v>
      </c>
      <c r="BQ55" s="7">
        <v>5026.3900000000003</v>
      </c>
      <c r="BR55" s="6">
        <v>39255.07</v>
      </c>
      <c r="BS55" s="5">
        <v>14154.18</v>
      </c>
      <c r="BT55" s="10">
        <v>28</v>
      </c>
      <c r="BU55" s="48">
        <v>3.7</v>
      </c>
      <c r="BV55" s="8">
        <v>2</v>
      </c>
      <c r="BW55" s="7">
        <v>11</v>
      </c>
      <c r="BX55" s="7">
        <v>1</v>
      </c>
      <c r="BY55" s="6">
        <v>14</v>
      </c>
      <c r="BZ55" s="11">
        <v>10</v>
      </c>
      <c r="CA55" s="10">
        <v>78334.47</v>
      </c>
      <c r="CB55" s="48">
        <v>120.88</v>
      </c>
      <c r="CC55" s="8">
        <v>337.28</v>
      </c>
      <c r="CD55" s="7">
        <v>17121.189999999999</v>
      </c>
      <c r="CE55" s="7">
        <v>292.67</v>
      </c>
      <c r="CF55" s="6">
        <v>60583.33</v>
      </c>
      <c r="CG55" s="5">
        <v>16828.52</v>
      </c>
      <c r="CH55" s="10">
        <v>298</v>
      </c>
      <c r="CI55" s="48">
        <v>13.74</v>
      </c>
      <c r="CJ55" s="8">
        <v>58</v>
      </c>
      <c r="CK55" s="7">
        <v>100</v>
      </c>
      <c r="CL55" s="7">
        <v>49</v>
      </c>
      <c r="CM55" s="6">
        <v>90</v>
      </c>
      <c r="CN55" s="11">
        <v>52</v>
      </c>
      <c r="CO55" s="10">
        <v>100398.82</v>
      </c>
      <c r="CP55" s="48">
        <v>12.37</v>
      </c>
      <c r="CQ55" s="8">
        <v>11853.98</v>
      </c>
      <c r="CR55" s="7">
        <v>28695.77</v>
      </c>
      <c r="CS55" s="7">
        <v>19617.34</v>
      </c>
      <c r="CT55" s="6">
        <v>38342.370000000003</v>
      </c>
      <c r="CU55" s="5">
        <v>10967.79</v>
      </c>
    </row>
    <row r="56" spans="1:99" ht="25.5" customHeight="1" x14ac:dyDescent="0.15">
      <c r="A56" s="140">
        <v>40909</v>
      </c>
      <c r="B56" s="46">
        <v>1691</v>
      </c>
      <c r="C56" s="50">
        <v>3.74</v>
      </c>
      <c r="D56" s="44">
        <v>962</v>
      </c>
      <c r="E56" s="43">
        <v>446</v>
      </c>
      <c r="F56" s="43">
        <v>259</v>
      </c>
      <c r="G56" s="42">
        <v>23</v>
      </c>
      <c r="H56" s="47">
        <v>187</v>
      </c>
      <c r="I56" s="46">
        <v>244994.04</v>
      </c>
      <c r="J56" s="50">
        <v>4.8099999999999996</v>
      </c>
      <c r="K56" s="44">
        <v>140250.1</v>
      </c>
      <c r="L56" s="43">
        <v>64171.86</v>
      </c>
      <c r="M56" s="43">
        <v>34472.480000000003</v>
      </c>
      <c r="N56" s="42">
        <v>5776.16</v>
      </c>
      <c r="O56" s="41">
        <v>29699.38</v>
      </c>
      <c r="P56" s="46">
        <v>1866</v>
      </c>
      <c r="Q56" s="50">
        <v>-1.37</v>
      </c>
      <c r="R56" s="44">
        <v>1020</v>
      </c>
      <c r="S56" s="43">
        <v>358</v>
      </c>
      <c r="T56" s="43">
        <v>446</v>
      </c>
      <c r="U56" s="42">
        <v>42</v>
      </c>
      <c r="V56" s="47">
        <v>-88</v>
      </c>
      <c r="W56" s="46">
        <v>113380.53</v>
      </c>
      <c r="X56" s="50">
        <v>-1.69</v>
      </c>
      <c r="Y56" s="44">
        <v>66069.289999999994</v>
      </c>
      <c r="Z56" s="43">
        <v>20639.150000000001</v>
      </c>
      <c r="AA56" s="43">
        <v>24507.65</v>
      </c>
      <c r="AB56" s="42">
        <v>2164.44</v>
      </c>
      <c r="AC56" s="41">
        <v>-3868.5</v>
      </c>
      <c r="AD56" s="46">
        <v>29</v>
      </c>
      <c r="AE56" s="50">
        <v>3.57</v>
      </c>
      <c r="AF56" s="44">
        <v>4</v>
      </c>
      <c r="AG56" s="43">
        <v>4</v>
      </c>
      <c r="AH56" s="43">
        <v>2</v>
      </c>
      <c r="AI56" s="42">
        <v>18</v>
      </c>
      <c r="AJ56" s="47">
        <v>3</v>
      </c>
      <c r="AK56" s="46">
        <v>14883.89</v>
      </c>
      <c r="AL56" s="50">
        <v>11.87</v>
      </c>
      <c r="AM56" s="44">
        <v>928.2</v>
      </c>
      <c r="AN56" s="43">
        <v>1377.23</v>
      </c>
      <c r="AO56" s="43">
        <v>404.87</v>
      </c>
      <c r="AP56" s="42">
        <v>5943.98</v>
      </c>
      <c r="AQ56" s="41">
        <v>7201.97</v>
      </c>
      <c r="AR56" s="46">
        <v>87</v>
      </c>
      <c r="AS56" s="50">
        <v>26.09</v>
      </c>
      <c r="AT56" s="44">
        <v>9</v>
      </c>
      <c r="AU56" s="43">
        <v>17</v>
      </c>
      <c r="AV56" s="43">
        <v>17</v>
      </c>
      <c r="AW56" s="42">
        <v>43</v>
      </c>
      <c r="AX56" s="47">
        <v>1</v>
      </c>
      <c r="AY56" s="46">
        <v>70638.87</v>
      </c>
      <c r="AZ56" s="50">
        <v>58.38</v>
      </c>
      <c r="BA56" s="44">
        <v>5204.12</v>
      </c>
      <c r="BB56" s="43">
        <v>6281.47</v>
      </c>
      <c r="BC56" s="43">
        <v>6236.27</v>
      </c>
      <c r="BD56" s="42">
        <v>51376.23</v>
      </c>
      <c r="BE56" s="41">
        <v>1585.98</v>
      </c>
      <c r="BF56" s="46">
        <v>40</v>
      </c>
      <c r="BG56" s="50">
        <v>66.67</v>
      </c>
      <c r="BH56" s="44">
        <v>11</v>
      </c>
      <c r="BI56" s="43">
        <v>15</v>
      </c>
      <c r="BJ56" s="43">
        <v>4</v>
      </c>
      <c r="BK56" s="42">
        <v>10</v>
      </c>
      <c r="BL56" s="47">
        <v>11</v>
      </c>
      <c r="BM56" s="46">
        <v>27515.46</v>
      </c>
      <c r="BN56" s="50">
        <v>11.88</v>
      </c>
      <c r="BO56" s="44">
        <v>2210.11</v>
      </c>
      <c r="BP56" s="43">
        <v>12794.58</v>
      </c>
      <c r="BQ56" s="43">
        <v>1481.44</v>
      </c>
      <c r="BR56" s="42">
        <v>11029.33</v>
      </c>
      <c r="BS56" s="41">
        <v>11313.14</v>
      </c>
      <c r="BT56" s="46">
        <v>11</v>
      </c>
      <c r="BU56" s="50">
        <v>37.5</v>
      </c>
      <c r="BV56" s="44">
        <v>2</v>
      </c>
      <c r="BW56" s="43">
        <v>5</v>
      </c>
      <c r="BX56" s="43">
        <v>1</v>
      </c>
      <c r="BY56" s="42">
        <v>3</v>
      </c>
      <c r="BZ56" s="47">
        <v>4</v>
      </c>
      <c r="CA56" s="46">
        <v>34886.449999999997</v>
      </c>
      <c r="CB56" s="50">
        <v>782.34</v>
      </c>
      <c r="CC56" s="44">
        <v>1971.95</v>
      </c>
      <c r="CD56" s="43">
        <v>4462.3599999999997</v>
      </c>
      <c r="CE56" s="43">
        <v>229.93</v>
      </c>
      <c r="CF56" s="42">
        <v>28222.21</v>
      </c>
      <c r="CG56" s="41">
        <v>4232.43</v>
      </c>
      <c r="CH56" s="46">
        <v>178</v>
      </c>
      <c r="CI56" s="50">
        <v>12.66</v>
      </c>
      <c r="CJ56" s="44">
        <v>45</v>
      </c>
      <c r="CK56" s="43">
        <v>55</v>
      </c>
      <c r="CL56" s="43">
        <v>26</v>
      </c>
      <c r="CM56" s="42">
        <v>52</v>
      </c>
      <c r="CN56" s="47">
        <v>29</v>
      </c>
      <c r="CO56" s="46">
        <v>60334.52</v>
      </c>
      <c r="CP56" s="50">
        <v>7.56</v>
      </c>
      <c r="CQ56" s="44">
        <v>10493.76</v>
      </c>
      <c r="CR56" s="43">
        <v>21595.45</v>
      </c>
      <c r="CS56" s="43">
        <v>7364.98</v>
      </c>
      <c r="CT56" s="42">
        <v>20880.330000000002</v>
      </c>
      <c r="CU56" s="41">
        <v>14230.47</v>
      </c>
    </row>
    <row r="57" spans="1:99" ht="25.5" customHeight="1" x14ac:dyDescent="0.15">
      <c r="A57" s="141">
        <v>40940</v>
      </c>
      <c r="B57" s="39">
        <v>1956</v>
      </c>
      <c r="C57" s="49">
        <v>6.94</v>
      </c>
      <c r="D57" s="37">
        <v>1061</v>
      </c>
      <c r="E57" s="36">
        <v>479</v>
      </c>
      <c r="F57" s="36">
        <v>381</v>
      </c>
      <c r="G57" s="35">
        <v>35</v>
      </c>
      <c r="H57" s="40">
        <v>98</v>
      </c>
      <c r="I57" s="39">
        <v>273345.2</v>
      </c>
      <c r="J57" s="49">
        <v>3.7</v>
      </c>
      <c r="K57" s="37">
        <v>141296.32999999999</v>
      </c>
      <c r="L57" s="36">
        <v>77953.3</v>
      </c>
      <c r="M57" s="36">
        <v>45954.43</v>
      </c>
      <c r="N57" s="35">
        <v>8141.14</v>
      </c>
      <c r="O57" s="34">
        <v>31998.87</v>
      </c>
      <c r="P57" s="39">
        <v>2343</v>
      </c>
      <c r="Q57" s="49">
        <v>-4.25</v>
      </c>
      <c r="R57" s="37">
        <v>1232</v>
      </c>
      <c r="S57" s="36">
        <v>389</v>
      </c>
      <c r="T57" s="36">
        <v>666</v>
      </c>
      <c r="U57" s="35">
        <v>56</v>
      </c>
      <c r="V57" s="40">
        <v>-277</v>
      </c>
      <c r="W57" s="39">
        <v>143244.01999999999</v>
      </c>
      <c r="X57" s="49">
        <v>-5</v>
      </c>
      <c r="Y57" s="37">
        <v>80390.39</v>
      </c>
      <c r="Z57" s="36">
        <v>21513.87</v>
      </c>
      <c r="AA57" s="36">
        <v>38460.449999999997</v>
      </c>
      <c r="AB57" s="35">
        <v>2879.31</v>
      </c>
      <c r="AC57" s="34">
        <v>-16946.580000000002</v>
      </c>
      <c r="AD57" s="39">
        <v>29</v>
      </c>
      <c r="AE57" s="49">
        <v>-38.299999999999997</v>
      </c>
      <c r="AF57" s="37">
        <v>8</v>
      </c>
      <c r="AG57" s="36">
        <v>9</v>
      </c>
      <c r="AH57" s="36">
        <v>2</v>
      </c>
      <c r="AI57" s="35">
        <v>10</v>
      </c>
      <c r="AJ57" s="40">
        <v>7</v>
      </c>
      <c r="AK57" s="39">
        <v>14470.43</v>
      </c>
      <c r="AL57" s="49">
        <v>-66</v>
      </c>
      <c r="AM57" s="37">
        <v>817.35</v>
      </c>
      <c r="AN57" s="36">
        <v>3751.22</v>
      </c>
      <c r="AO57" s="36">
        <v>269.89</v>
      </c>
      <c r="AP57" s="35">
        <v>9631.9699999999993</v>
      </c>
      <c r="AQ57" s="34">
        <v>3481.33</v>
      </c>
      <c r="AR57" s="39">
        <v>75</v>
      </c>
      <c r="AS57" s="49">
        <v>-8.5399999999999991</v>
      </c>
      <c r="AT57" s="37">
        <v>7</v>
      </c>
      <c r="AU57" s="36">
        <v>17</v>
      </c>
      <c r="AV57" s="36">
        <v>12</v>
      </c>
      <c r="AW57" s="35">
        <v>39</v>
      </c>
      <c r="AX57" s="40">
        <v>5</v>
      </c>
      <c r="AY57" s="39">
        <v>47090.720000000001</v>
      </c>
      <c r="AZ57" s="49">
        <v>-39.71</v>
      </c>
      <c r="BA57" s="37">
        <v>1258.8</v>
      </c>
      <c r="BB57" s="36">
        <v>6777.86</v>
      </c>
      <c r="BC57" s="36">
        <v>3522.09</v>
      </c>
      <c r="BD57" s="35">
        <v>35531.97</v>
      </c>
      <c r="BE57" s="34">
        <v>3255.77</v>
      </c>
      <c r="BF57" s="39">
        <v>45</v>
      </c>
      <c r="BG57" s="49">
        <v>66.67</v>
      </c>
      <c r="BH57" s="37">
        <v>5</v>
      </c>
      <c r="BI57" s="36">
        <v>19</v>
      </c>
      <c r="BJ57" s="36">
        <v>8</v>
      </c>
      <c r="BK57" s="35">
        <v>13</v>
      </c>
      <c r="BL57" s="40">
        <v>11</v>
      </c>
      <c r="BM57" s="39">
        <v>40491.440000000002</v>
      </c>
      <c r="BN57" s="49">
        <v>62.36</v>
      </c>
      <c r="BO57" s="37">
        <v>1460.76</v>
      </c>
      <c r="BP57" s="36">
        <v>9459.4699999999993</v>
      </c>
      <c r="BQ57" s="36">
        <v>4259.01</v>
      </c>
      <c r="BR57" s="35">
        <v>25312.2</v>
      </c>
      <c r="BS57" s="34">
        <v>5200.46</v>
      </c>
      <c r="BT57" s="39">
        <v>18</v>
      </c>
      <c r="BU57" s="49">
        <v>5.88</v>
      </c>
      <c r="BV57" s="37">
        <v>4</v>
      </c>
      <c r="BW57" s="36">
        <v>7</v>
      </c>
      <c r="BX57" s="36">
        <v>2</v>
      </c>
      <c r="BY57" s="35">
        <v>5</v>
      </c>
      <c r="BZ57" s="40">
        <v>5</v>
      </c>
      <c r="CA57" s="39">
        <v>44915.29</v>
      </c>
      <c r="CB57" s="49">
        <v>-48.68</v>
      </c>
      <c r="CC57" s="37">
        <v>2933.87</v>
      </c>
      <c r="CD57" s="36">
        <v>3941.84</v>
      </c>
      <c r="CE57" s="36">
        <v>1552.24</v>
      </c>
      <c r="CF57" s="35">
        <v>36487.339999999997</v>
      </c>
      <c r="CG57" s="34">
        <v>2389.6</v>
      </c>
      <c r="CH57" s="39">
        <v>228</v>
      </c>
      <c r="CI57" s="49">
        <v>15.15</v>
      </c>
      <c r="CJ57" s="37">
        <v>43</v>
      </c>
      <c r="CK57" s="36">
        <v>94</v>
      </c>
      <c r="CL57" s="36">
        <v>35</v>
      </c>
      <c r="CM57" s="35">
        <v>55</v>
      </c>
      <c r="CN57" s="40">
        <v>60</v>
      </c>
      <c r="CO57" s="39">
        <v>79552.94</v>
      </c>
      <c r="CP57" s="49">
        <v>-0.93</v>
      </c>
      <c r="CQ57" s="37">
        <v>9656.15</v>
      </c>
      <c r="CR57" s="36">
        <v>38942.769999999997</v>
      </c>
      <c r="CS57" s="36">
        <v>11703.7</v>
      </c>
      <c r="CT57" s="35">
        <v>18528.87</v>
      </c>
      <c r="CU57" s="34">
        <v>27960.52</v>
      </c>
    </row>
    <row r="58" spans="1:99" ht="25.5" customHeight="1" x14ac:dyDescent="0.15">
      <c r="A58" s="141">
        <v>40969</v>
      </c>
      <c r="B58" s="39">
        <v>2974</v>
      </c>
      <c r="C58" s="49">
        <v>-5.1100000000000003</v>
      </c>
      <c r="D58" s="37">
        <v>1735</v>
      </c>
      <c r="E58" s="36">
        <v>664</v>
      </c>
      <c r="F58" s="36">
        <v>516</v>
      </c>
      <c r="G58" s="35">
        <v>57</v>
      </c>
      <c r="H58" s="40">
        <v>148</v>
      </c>
      <c r="I58" s="39">
        <v>423970.3</v>
      </c>
      <c r="J58" s="49">
        <v>-5.7</v>
      </c>
      <c r="K58" s="37">
        <v>239920.12</v>
      </c>
      <c r="L58" s="36">
        <v>100530.11</v>
      </c>
      <c r="M58" s="36">
        <v>66079.789999999994</v>
      </c>
      <c r="N58" s="35">
        <v>16396.37</v>
      </c>
      <c r="O58" s="34">
        <v>34450.32</v>
      </c>
      <c r="P58" s="39">
        <v>3546</v>
      </c>
      <c r="Q58" s="49">
        <v>-5.16</v>
      </c>
      <c r="R58" s="37">
        <v>2018</v>
      </c>
      <c r="S58" s="36">
        <v>544</v>
      </c>
      <c r="T58" s="36">
        <v>872</v>
      </c>
      <c r="U58" s="35">
        <v>112</v>
      </c>
      <c r="V58" s="40">
        <v>-328</v>
      </c>
      <c r="W58" s="39">
        <v>226308.61</v>
      </c>
      <c r="X58" s="49">
        <v>-4.6100000000000003</v>
      </c>
      <c r="Y58" s="37">
        <v>135802.04999999999</v>
      </c>
      <c r="Z58" s="36">
        <v>32209.599999999999</v>
      </c>
      <c r="AA58" s="36">
        <v>51894.66</v>
      </c>
      <c r="AB58" s="35">
        <v>6402.3</v>
      </c>
      <c r="AC58" s="34">
        <v>-19685.060000000001</v>
      </c>
      <c r="AD58" s="39">
        <v>55</v>
      </c>
      <c r="AE58" s="49">
        <v>-14.06</v>
      </c>
      <c r="AF58" s="37">
        <v>13</v>
      </c>
      <c r="AG58" s="36">
        <v>15</v>
      </c>
      <c r="AH58" s="36">
        <v>7</v>
      </c>
      <c r="AI58" s="35">
        <v>20</v>
      </c>
      <c r="AJ58" s="40">
        <v>8</v>
      </c>
      <c r="AK58" s="39">
        <v>31565.93</v>
      </c>
      <c r="AL58" s="49">
        <v>-51.97</v>
      </c>
      <c r="AM58" s="37">
        <v>1413.1</v>
      </c>
      <c r="AN58" s="36">
        <v>2868.59</v>
      </c>
      <c r="AO58" s="36">
        <v>6959.98</v>
      </c>
      <c r="AP58" s="35">
        <v>20324.259999999998</v>
      </c>
      <c r="AQ58" s="34">
        <v>-4091.39</v>
      </c>
      <c r="AR58" s="39">
        <v>144</v>
      </c>
      <c r="AS58" s="49">
        <v>11.63</v>
      </c>
      <c r="AT58" s="37">
        <v>14</v>
      </c>
      <c r="AU58" s="36">
        <v>42</v>
      </c>
      <c r="AV58" s="36">
        <v>17</v>
      </c>
      <c r="AW58" s="35">
        <v>71</v>
      </c>
      <c r="AX58" s="40">
        <v>25</v>
      </c>
      <c r="AY58" s="39">
        <v>185067.43</v>
      </c>
      <c r="AZ58" s="49">
        <v>6.42</v>
      </c>
      <c r="BA58" s="37">
        <v>4521.88</v>
      </c>
      <c r="BB58" s="36">
        <v>25277.1</v>
      </c>
      <c r="BC58" s="36">
        <v>9321.43</v>
      </c>
      <c r="BD58" s="35">
        <v>145947.01999999999</v>
      </c>
      <c r="BE58" s="34">
        <v>15955.67</v>
      </c>
      <c r="BF58" s="39">
        <v>43</v>
      </c>
      <c r="BG58" s="49">
        <v>16.22</v>
      </c>
      <c r="BH58" s="37">
        <v>5</v>
      </c>
      <c r="BI58" s="36">
        <v>19</v>
      </c>
      <c r="BJ58" s="36">
        <v>4</v>
      </c>
      <c r="BK58" s="35">
        <v>15</v>
      </c>
      <c r="BL58" s="40">
        <v>15</v>
      </c>
      <c r="BM58" s="39">
        <v>38919.21</v>
      </c>
      <c r="BN58" s="49">
        <v>-31.93</v>
      </c>
      <c r="BO58" s="37">
        <v>3133.86</v>
      </c>
      <c r="BP58" s="36">
        <v>15183.76</v>
      </c>
      <c r="BQ58" s="36">
        <v>2206.3000000000002</v>
      </c>
      <c r="BR58" s="35">
        <v>18395.29</v>
      </c>
      <c r="BS58" s="34">
        <v>12977.46</v>
      </c>
      <c r="BT58" s="39">
        <v>31</v>
      </c>
      <c r="BU58" s="49">
        <v>40.909999999999997</v>
      </c>
      <c r="BV58" s="37">
        <v>3</v>
      </c>
      <c r="BW58" s="36">
        <v>8</v>
      </c>
      <c r="BX58" s="36">
        <v>3</v>
      </c>
      <c r="BY58" s="35">
        <v>17</v>
      </c>
      <c r="BZ58" s="40">
        <v>5</v>
      </c>
      <c r="CA58" s="39">
        <v>64834.77</v>
      </c>
      <c r="CB58" s="49">
        <v>-19.87</v>
      </c>
      <c r="CC58" s="37">
        <v>1241.02</v>
      </c>
      <c r="CD58" s="36">
        <v>6731.4</v>
      </c>
      <c r="CE58" s="36">
        <v>1780.15</v>
      </c>
      <c r="CF58" s="35">
        <v>55082.2</v>
      </c>
      <c r="CG58" s="34">
        <v>4951.25</v>
      </c>
      <c r="CH58" s="39">
        <v>350</v>
      </c>
      <c r="CI58" s="49">
        <v>8.02</v>
      </c>
      <c r="CJ58" s="37">
        <v>58</v>
      </c>
      <c r="CK58" s="36">
        <v>124</v>
      </c>
      <c r="CL58" s="36">
        <v>51</v>
      </c>
      <c r="CM58" s="35">
        <v>116</v>
      </c>
      <c r="CN58" s="40">
        <v>74</v>
      </c>
      <c r="CO58" s="39">
        <v>130067.43</v>
      </c>
      <c r="CP58" s="49">
        <v>0.66</v>
      </c>
      <c r="CQ58" s="37">
        <v>15026.51</v>
      </c>
      <c r="CR58" s="36">
        <v>48309.55</v>
      </c>
      <c r="CS58" s="36">
        <v>14472.57</v>
      </c>
      <c r="CT58" s="35">
        <v>50557.94</v>
      </c>
      <c r="CU58" s="34">
        <v>35537.839999999997</v>
      </c>
    </row>
    <row r="59" spans="1:99" ht="25.5" customHeight="1" x14ac:dyDescent="0.15">
      <c r="A59" s="141">
        <v>41000</v>
      </c>
      <c r="B59" s="10">
        <v>2162</v>
      </c>
      <c r="C59" s="48">
        <v>-3.18</v>
      </c>
      <c r="D59" s="8">
        <v>1214</v>
      </c>
      <c r="E59" s="7">
        <v>515</v>
      </c>
      <c r="F59" s="7">
        <v>394</v>
      </c>
      <c r="G59" s="6">
        <v>38</v>
      </c>
      <c r="H59" s="11">
        <v>121</v>
      </c>
      <c r="I59" s="10">
        <v>291210.59000000003</v>
      </c>
      <c r="J59" s="48">
        <v>-11.09</v>
      </c>
      <c r="K59" s="8">
        <v>158171.03</v>
      </c>
      <c r="L59" s="7">
        <v>73236.240000000005</v>
      </c>
      <c r="M59" s="7">
        <v>52293.64</v>
      </c>
      <c r="N59" s="6">
        <v>7096.38</v>
      </c>
      <c r="O59" s="5">
        <v>20942.599999999999</v>
      </c>
      <c r="P59" s="10">
        <v>2593</v>
      </c>
      <c r="Q59" s="48">
        <v>6.27</v>
      </c>
      <c r="R59" s="8">
        <v>1528</v>
      </c>
      <c r="S59" s="7">
        <v>447</v>
      </c>
      <c r="T59" s="7">
        <v>564</v>
      </c>
      <c r="U59" s="6">
        <v>54</v>
      </c>
      <c r="V59" s="11">
        <v>-117</v>
      </c>
      <c r="W59" s="10">
        <v>159826.15</v>
      </c>
      <c r="X59" s="48">
        <v>8.0500000000000007</v>
      </c>
      <c r="Y59" s="8">
        <v>99596.72</v>
      </c>
      <c r="Z59" s="7">
        <v>25481.35</v>
      </c>
      <c r="AA59" s="7">
        <v>31989.82</v>
      </c>
      <c r="AB59" s="6">
        <v>2758.26</v>
      </c>
      <c r="AC59" s="5">
        <v>-6508.47</v>
      </c>
      <c r="AD59" s="10">
        <v>47</v>
      </c>
      <c r="AE59" s="48">
        <v>123.81</v>
      </c>
      <c r="AF59" s="8">
        <v>13</v>
      </c>
      <c r="AG59" s="7">
        <v>10</v>
      </c>
      <c r="AH59" s="7">
        <v>10</v>
      </c>
      <c r="AI59" s="6">
        <v>14</v>
      </c>
      <c r="AJ59" s="11">
        <v>0</v>
      </c>
      <c r="AK59" s="10">
        <v>24246.83</v>
      </c>
      <c r="AL59" s="48">
        <v>603.45000000000005</v>
      </c>
      <c r="AM59" s="8">
        <v>4856.99</v>
      </c>
      <c r="AN59" s="7">
        <v>2567.2600000000002</v>
      </c>
      <c r="AO59" s="7">
        <v>2302.8000000000002</v>
      </c>
      <c r="AP59" s="6">
        <v>14519.78</v>
      </c>
      <c r="AQ59" s="5">
        <v>264.45999999999998</v>
      </c>
      <c r="AR59" s="10">
        <v>74</v>
      </c>
      <c r="AS59" s="48">
        <v>-1.33</v>
      </c>
      <c r="AT59" s="8">
        <v>8</v>
      </c>
      <c r="AU59" s="7">
        <v>17</v>
      </c>
      <c r="AV59" s="7">
        <v>8</v>
      </c>
      <c r="AW59" s="6">
        <v>39</v>
      </c>
      <c r="AX59" s="11">
        <v>9</v>
      </c>
      <c r="AY59" s="10">
        <v>43370.65</v>
      </c>
      <c r="AZ59" s="48">
        <v>-10.88</v>
      </c>
      <c r="BA59" s="8">
        <v>3375.58</v>
      </c>
      <c r="BB59" s="7">
        <v>6600.59</v>
      </c>
      <c r="BC59" s="7">
        <v>2407.36</v>
      </c>
      <c r="BD59" s="6">
        <v>29256.13</v>
      </c>
      <c r="BE59" s="5">
        <v>4207.8999999999996</v>
      </c>
      <c r="BF59" s="10">
        <v>24</v>
      </c>
      <c r="BG59" s="48">
        <v>-20</v>
      </c>
      <c r="BH59" s="8">
        <v>7</v>
      </c>
      <c r="BI59" s="7">
        <v>8</v>
      </c>
      <c r="BJ59" s="7">
        <v>3</v>
      </c>
      <c r="BK59" s="6">
        <v>6</v>
      </c>
      <c r="BL59" s="11">
        <v>5</v>
      </c>
      <c r="BM59" s="10">
        <v>27283.95</v>
      </c>
      <c r="BN59" s="48">
        <v>9.51</v>
      </c>
      <c r="BO59" s="8">
        <v>954.35</v>
      </c>
      <c r="BP59" s="7">
        <v>4640.5200000000004</v>
      </c>
      <c r="BQ59" s="7">
        <v>1563.56</v>
      </c>
      <c r="BR59" s="6">
        <v>20125.52</v>
      </c>
      <c r="BS59" s="5">
        <v>3076.96</v>
      </c>
      <c r="BT59" s="10">
        <v>15</v>
      </c>
      <c r="BU59" s="48">
        <v>50</v>
      </c>
      <c r="BV59" s="8">
        <v>1</v>
      </c>
      <c r="BW59" s="7">
        <v>3</v>
      </c>
      <c r="BX59" s="7">
        <v>7</v>
      </c>
      <c r="BY59" s="6">
        <v>4</v>
      </c>
      <c r="BZ59" s="11">
        <v>-4</v>
      </c>
      <c r="CA59" s="10">
        <v>22757.4</v>
      </c>
      <c r="CB59" s="48">
        <v>215.16</v>
      </c>
      <c r="CC59" s="8">
        <v>319</v>
      </c>
      <c r="CD59" s="7">
        <v>1498.39</v>
      </c>
      <c r="CE59" s="7">
        <v>4535</v>
      </c>
      <c r="CF59" s="6">
        <v>16405.009999999998</v>
      </c>
      <c r="CG59" s="5">
        <v>-3036.61</v>
      </c>
      <c r="CH59" s="10">
        <v>239</v>
      </c>
      <c r="CI59" s="48">
        <v>11.68</v>
      </c>
      <c r="CJ59" s="8">
        <v>43</v>
      </c>
      <c r="CK59" s="7">
        <v>89</v>
      </c>
      <c r="CL59" s="7">
        <v>29</v>
      </c>
      <c r="CM59" s="6">
        <v>78</v>
      </c>
      <c r="CN59" s="11">
        <v>60</v>
      </c>
      <c r="CO59" s="10">
        <v>82250.47</v>
      </c>
      <c r="CP59" s="48">
        <v>16.420000000000002</v>
      </c>
      <c r="CQ59" s="8">
        <v>9425.17</v>
      </c>
      <c r="CR59" s="7">
        <v>35941.06</v>
      </c>
      <c r="CS59" s="7">
        <v>8663.7999999999993</v>
      </c>
      <c r="CT59" s="6">
        <v>28220.44</v>
      </c>
      <c r="CU59" s="5">
        <v>27277.26</v>
      </c>
    </row>
    <row r="60" spans="1:99" ht="25.5" customHeight="1" x14ac:dyDescent="0.15">
      <c r="A60" s="141">
        <v>41030</v>
      </c>
      <c r="B60" s="10">
        <v>2184</v>
      </c>
      <c r="C60" s="48">
        <v>0.6</v>
      </c>
      <c r="D60" s="8">
        <v>1247</v>
      </c>
      <c r="E60" s="7">
        <v>529</v>
      </c>
      <c r="F60" s="7">
        <v>373</v>
      </c>
      <c r="G60" s="6">
        <v>35</v>
      </c>
      <c r="H60" s="11">
        <v>156</v>
      </c>
      <c r="I60" s="10">
        <v>291686.05</v>
      </c>
      <c r="J60" s="48">
        <v>-4.74</v>
      </c>
      <c r="K60" s="8">
        <v>164778.68</v>
      </c>
      <c r="L60" s="7">
        <v>72762.990000000005</v>
      </c>
      <c r="M60" s="7">
        <v>46564.18</v>
      </c>
      <c r="N60" s="6">
        <v>7580.2</v>
      </c>
      <c r="O60" s="5">
        <v>26198.81</v>
      </c>
      <c r="P60" s="10">
        <v>2411</v>
      </c>
      <c r="Q60" s="48">
        <v>7.01</v>
      </c>
      <c r="R60" s="8">
        <v>1306</v>
      </c>
      <c r="S60" s="7">
        <v>483</v>
      </c>
      <c r="T60" s="7">
        <v>566</v>
      </c>
      <c r="U60" s="6">
        <v>56</v>
      </c>
      <c r="V60" s="11">
        <v>-83</v>
      </c>
      <c r="W60" s="10">
        <v>147195.87</v>
      </c>
      <c r="X60" s="48">
        <v>6.95</v>
      </c>
      <c r="Y60" s="8">
        <v>84690.36</v>
      </c>
      <c r="Z60" s="7">
        <v>27149.66</v>
      </c>
      <c r="AA60" s="7">
        <v>32120.44</v>
      </c>
      <c r="AB60" s="6">
        <v>3235.41</v>
      </c>
      <c r="AC60" s="5">
        <v>-4970.78</v>
      </c>
      <c r="AD60" s="10">
        <v>39</v>
      </c>
      <c r="AE60" s="48">
        <v>25.81</v>
      </c>
      <c r="AF60" s="8">
        <v>4</v>
      </c>
      <c r="AG60" s="7">
        <v>6</v>
      </c>
      <c r="AH60" s="7">
        <v>9</v>
      </c>
      <c r="AI60" s="6">
        <v>20</v>
      </c>
      <c r="AJ60" s="11">
        <v>-3</v>
      </c>
      <c r="AK60" s="10">
        <v>18381.48</v>
      </c>
      <c r="AL60" s="48">
        <v>47.03</v>
      </c>
      <c r="AM60" s="8">
        <v>852.38</v>
      </c>
      <c r="AN60" s="7">
        <v>3748.23</v>
      </c>
      <c r="AO60" s="7">
        <v>1658.68</v>
      </c>
      <c r="AP60" s="6">
        <v>12122.19</v>
      </c>
      <c r="AQ60" s="5">
        <v>2089.5500000000002</v>
      </c>
      <c r="AR60" s="10">
        <v>76</v>
      </c>
      <c r="AS60" s="48">
        <v>-1.3</v>
      </c>
      <c r="AT60" s="8">
        <v>6</v>
      </c>
      <c r="AU60" s="7">
        <v>24</v>
      </c>
      <c r="AV60" s="7">
        <v>8</v>
      </c>
      <c r="AW60" s="6">
        <v>38</v>
      </c>
      <c r="AX60" s="11">
        <v>16</v>
      </c>
      <c r="AY60" s="10">
        <v>53492.83</v>
      </c>
      <c r="AZ60" s="48">
        <v>6</v>
      </c>
      <c r="BA60" s="8">
        <v>3789.12</v>
      </c>
      <c r="BB60" s="7">
        <v>10053.69</v>
      </c>
      <c r="BC60" s="7">
        <v>1150.47</v>
      </c>
      <c r="BD60" s="6">
        <v>38499.550000000003</v>
      </c>
      <c r="BE60" s="5">
        <v>8903.2199999999993</v>
      </c>
      <c r="BF60" s="10">
        <v>35</v>
      </c>
      <c r="BG60" s="48">
        <v>12.9</v>
      </c>
      <c r="BH60" s="8">
        <v>6</v>
      </c>
      <c r="BI60" s="7">
        <v>17</v>
      </c>
      <c r="BJ60" s="7">
        <v>4</v>
      </c>
      <c r="BK60" s="6">
        <v>8</v>
      </c>
      <c r="BL60" s="11">
        <v>13</v>
      </c>
      <c r="BM60" s="10">
        <v>16646.560000000001</v>
      </c>
      <c r="BN60" s="48">
        <v>-3.6</v>
      </c>
      <c r="BO60" s="8">
        <v>1782.78</v>
      </c>
      <c r="BP60" s="7">
        <v>9648.56</v>
      </c>
      <c r="BQ60" s="7">
        <v>1164.74</v>
      </c>
      <c r="BR60" s="6">
        <v>4050.48</v>
      </c>
      <c r="BS60" s="5">
        <v>8483.82</v>
      </c>
      <c r="BT60" s="10">
        <v>20</v>
      </c>
      <c r="BU60" s="48">
        <v>-9.09</v>
      </c>
      <c r="BV60" s="8">
        <v>4</v>
      </c>
      <c r="BW60" s="7">
        <v>4</v>
      </c>
      <c r="BX60" s="7">
        <v>3</v>
      </c>
      <c r="BY60" s="6">
        <v>9</v>
      </c>
      <c r="BZ60" s="11">
        <v>1</v>
      </c>
      <c r="CA60" s="10">
        <v>20159.509999999998</v>
      </c>
      <c r="CB60" s="48">
        <v>-41.66</v>
      </c>
      <c r="CC60" s="8">
        <v>870.26</v>
      </c>
      <c r="CD60" s="7">
        <v>1659.86</v>
      </c>
      <c r="CE60" s="7">
        <v>3558.42</v>
      </c>
      <c r="CF60" s="6">
        <v>14070.97</v>
      </c>
      <c r="CG60" s="5">
        <v>-1898.56</v>
      </c>
      <c r="CH60" s="10">
        <v>206</v>
      </c>
      <c r="CI60" s="48">
        <v>8.42</v>
      </c>
      <c r="CJ60" s="8">
        <v>33</v>
      </c>
      <c r="CK60" s="7">
        <v>75</v>
      </c>
      <c r="CL60" s="7">
        <v>29</v>
      </c>
      <c r="CM60" s="6">
        <v>69</v>
      </c>
      <c r="CN60" s="11">
        <v>46</v>
      </c>
      <c r="CO60" s="10">
        <v>73238.48</v>
      </c>
      <c r="CP60" s="48">
        <v>14.62</v>
      </c>
      <c r="CQ60" s="8">
        <v>9908.15</v>
      </c>
      <c r="CR60" s="7">
        <v>27690.799999999999</v>
      </c>
      <c r="CS60" s="7">
        <v>10351.379999999999</v>
      </c>
      <c r="CT60" s="6">
        <v>25288.15</v>
      </c>
      <c r="CU60" s="5">
        <v>17339.419999999998</v>
      </c>
    </row>
    <row r="61" spans="1:99" ht="25.5" customHeight="1" x14ac:dyDescent="0.15">
      <c r="A61" s="141">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41">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41">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41">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41">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41">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43">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40">
        <v>41275</v>
      </c>
      <c r="B68" s="46">
        <v>1665</v>
      </c>
      <c r="C68" s="45">
        <v>-1.54</v>
      </c>
      <c r="D68" s="44">
        <v>902</v>
      </c>
      <c r="E68" s="43">
        <v>460</v>
      </c>
      <c r="F68" s="43">
        <v>263</v>
      </c>
      <c r="G68" s="42">
        <v>39</v>
      </c>
      <c r="H68" s="47">
        <v>197</v>
      </c>
      <c r="I68" s="46">
        <v>249997.45</v>
      </c>
      <c r="J68" s="45">
        <v>2.04</v>
      </c>
      <c r="K68" s="44">
        <v>129354.8</v>
      </c>
      <c r="L68" s="43">
        <v>78783.87</v>
      </c>
      <c r="M68" s="43">
        <v>32368.61</v>
      </c>
      <c r="N68" s="42">
        <v>9247.59</v>
      </c>
      <c r="O68" s="41">
        <v>46415.26</v>
      </c>
      <c r="P68" s="46">
        <v>1937</v>
      </c>
      <c r="Q68" s="45">
        <v>3.8</v>
      </c>
      <c r="R68" s="44">
        <v>1011</v>
      </c>
      <c r="S68" s="43">
        <v>395</v>
      </c>
      <c r="T68" s="43">
        <v>467</v>
      </c>
      <c r="U68" s="42">
        <v>64</v>
      </c>
      <c r="V68" s="47">
        <v>-72</v>
      </c>
      <c r="W68" s="46">
        <v>116080.05</v>
      </c>
      <c r="X68" s="45">
        <v>2.38</v>
      </c>
      <c r="Y68" s="44">
        <v>65745.23</v>
      </c>
      <c r="Z68" s="43">
        <v>22799.09</v>
      </c>
      <c r="AA68" s="43">
        <v>24587.45</v>
      </c>
      <c r="AB68" s="42">
        <v>2948.28</v>
      </c>
      <c r="AC68" s="41">
        <v>-1788.36</v>
      </c>
      <c r="AD68" s="46">
        <v>41</v>
      </c>
      <c r="AE68" s="45">
        <v>41.38</v>
      </c>
      <c r="AF68" s="44">
        <v>8</v>
      </c>
      <c r="AG68" s="43">
        <v>12</v>
      </c>
      <c r="AH68" s="43">
        <v>6</v>
      </c>
      <c r="AI68" s="42">
        <v>15</v>
      </c>
      <c r="AJ68" s="47">
        <v>6</v>
      </c>
      <c r="AK68" s="46">
        <v>31404.74</v>
      </c>
      <c r="AL68" s="45">
        <v>111</v>
      </c>
      <c r="AM68" s="44">
        <v>845.64</v>
      </c>
      <c r="AN68" s="43">
        <v>4490.26</v>
      </c>
      <c r="AO68" s="43">
        <v>2590.77</v>
      </c>
      <c r="AP68" s="42">
        <v>23478.07</v>
      </c>
      <c r="AQ68" s="41">
        <v>1899.49</v>
      </c>
      <c r="AR68" s="46">
        <v>65</v>
      </c>
      <c r="AS68" s="45">
        <v>-25.29</v>
      </c>
      <c r="AT68" s="44">
        <v>11</v>
      </c>
      <c r="AU68" s="43">
        <v>9</v>
      </c>
      <c r="AV68" s="43">
        <v>7</v>
      </c>
      <c r="AW68" s="42">
        <v>38</v>
      </c>
      <c r="AX68" s="47">
        <v>2</v>
      </c>
      <c r="AY68" s="46">
        <v>41734.65</v>
      </c>
      <c r="AZ68" s="45">
        <v>-40.92</v>
      </c>
      <c r="BA68" s="44">
        <v>1478.21</v>
      </c>
      <c r="BB68" s="43">
        <v>4774.79</v>
      </c>
      <c r="BC68" s="43">
        <v>5701.15</v>
      </c>
      <c r="BD68" s="42">
        <v>29780.5</v>
      </c>
      <c r="BE68" s="41">
        <v>-926.36</v>
      </c>
      <c r="BF68" s="46">
        <v>26</v>
      </c>
      <c r="BG68" s="45">
        <v>-35</v>
      </c>
      <c r="BH68" s="44">
        <v>3</v>
      </c>
      <c r="BI68" s="43">
        <v>11</v>
      </c>
      <c r="BJ68" s="43">
        <v>5</v>
      </c>
      <c r="BK68" s="42">
        <v>7</v>
      </c>
      <c r="BL68" s="47">
        <v>6</v>
      </c>
      <c r="BM68" s="46">
        <v>17845.03</v>
      </c>
      <c r="BN68" s="45">
        <v>-35.15</v>
      </c>
      <c r="BO68" s="44">
        <v>1560.98</v>
      </c>
      <c r="BP68" s="43">
        <v>4951.18</v>
      </c>
      <c r="BQ68" s="43">
        <v>1533.32</v>
      </c>
      <c r="BR68" s="42">
        <v>9799.5499999999993</v>
      </c>
      <c r="BS68" s="41">
        <v>3417.86</v>
      </c>
      <c r="BT68" s="46">
        <v>16</v>
      </c>
      <c r="BU68" s="45">
        <v>45.45</v>
      </c>
      <c r="BV68" s="44">
        <v>5</v>
      </c>
      <c r="BW68" s="43">
        <v>6</v>
      </c>
      <c r="BX68" s="43">
        <v>1</v>
      </c>
      <c r="BY68" s="42">
        <v>4</v>
      </c>
      <c r="BZ68" s="47">
        <v>5</v>
      </c>
      <c r="CA68" s="46">
        <v>22268.14</v>
      </c>
      <c r="CB68" s="45">
        <v>-36.17</v>
      </c>
      <c r="CC68" s="44">
        <v>3622.67</v>
      </c>
      <c r="CD68" s="43">
        <v>6453.6</v>
      </c>
      <c r="CE68" s="43">
        <v>1610</v>
      </c>
      <c r="CF68" s="42">
        <v>10581.87</v>
      </c>
      <c r="CG68" s="41">
        <v>4843.6000000000004</v>
      </c>
      <c r="CH68" s="46">
        <v>232</v>
      </c>
      <c r="CI68" s="45">
        <v>30.34</v>
      </c>
      <c r="CJ68" s="44">
        <v>34</v>
      </c>
      <c r="CK68" s="43">
        <v>95</v>
      </c>
      <c r="CL68" s="43">
        <v>26</v>
      </c>
      <c r="CM68" s="42">
        <v>77</v>
      </c>
      <c r="CN68" s="47">
        <v>69</v>
      </c>
      <c r="CO68" s="46">
        <v>87082.76</v>
      </c>
      <c r="CP68" s="45">
        <v>44.33</v>
      </c>
      <c r="CQ68" s="44">
        <v>9239.35</v>
      </c>
      <c r="CR68" s="43">
        <v>39076.04</v>
      </c>
      <c r="CS68" s="43">
        <v>6499.35</v>
      </c>
      <c r="CT68" s="42">
        <v>32268.02</v>
      </c>
      <c r="CU68" s="41">
        <v>32576.69</v>
      </c>
    </row>
    <row r="69" spans="1:99" ht="25.5" customHeight="1" x14ac:dyDescent="0.15">
      <c r="A69" s="141">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41">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41">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41">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41">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41">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41">
        <v>41487</v>
      </c>
      <c r="B75" s="39">
        <v>2158</v>
      </c>
      <c r="C75" s="38">
        <v>2.1800000000000002</v>
      </c>
      <c r="D75" s="37">
        <v>1187</v>
      </c>
      <c r="E75" s="36">
        <v>572</v>
      </c>
      <c r="F75" s="36">
        <v>349</v>
      </c>
      <c r="G75" s="35">
        <v>48</v>
      </c>
      <c r="H75" s="40">
        <v>225</v>
      </c>
      <c r="I75" s="39">
        <v>313397.31</v>
      </c>
      <c r="J75" s="38">
        <v>0.13</v>
      </c>
      <c r="K75" s="37">
        <v>172349.32</v>
      </c>
      <c r="L75" s="36">
        <v>83835.77</v>
      </c>
      <c r="M75" s="36">
        <v>43379.44</v>
      </c>
      <c r="N75" s="35">
        <v>13175.13</v>
      </c>
      <c r="O75" s="34">
        <v>41113.980000000003</v>
      </c>
      <c r="P75" s="39">
        <v>2387</v>
      </c>
      <c r="Q75" s="38">
        <v>-1</v>
      </c>
      <c r="R75" s="37">
        <v>1277</v>
      </c>
      <c r="S75" s="36">
        <v>475</v>
      </c>
      <c r="T75" s="36">
        <v>576</v>
      </c>
      <c r="U75" s="35">
        <v>55</v>
      </c>
      <c r="V75" s="40">
        <v>-100</v>
      </c>
      <c r="W75" s="39">
        <v>145586.45000000001</v>
      </c>
      <c r="X75" s="38">
        <v>0.35</v>
      </c>
      <c r="Y75" s="37">
        <v>83842.52</v>
      </c>
      <c r="Z75" s="36">
        <v>27436.44</v>
      </c>
      <c r="AA75" s="36">
        <v>31142.15</v>
      </c>
      <c r="AB75" s="35">
        <v>2863.46</v>
      </c>
      <c r="AC75" s="34">
        <v>-3637.42</v>
      </c>
      <c r="AD75" s="39">
        <v>37</v>
      </c>
      <c r="AE75" s="38">
        <v>0</v>
      </c>
      <c r="AF75" s="37">
        <v>5</v>
      </c>
      <c r="AG75" s="36">
        <v>13</v>
      </c>
      <c r="AH75" s="36">
        <v>6</v>
      </c>
      <c r="AI75" s="35">
        <v>13</v>
      </c>
      <c r="AJ75" s="40">
        <v>7</v>
      </c>
      <c r="AK75" s="39">
        <v>16625.759999999998</v>
      </c>
      <c r="AL75" s="38">
        <v>24.24</v>
      </c>
      <c r="AM75" s="37">
        <v>1420.86</v>
      </c>
      <c r="AN75" s="36">
        <v>3109.82</v>
      </c>
      <c r="AO75" s="36">
        <v>3692.99</v>
      </c>
      <c r="AP75" s="35">
        <v>8402.09</v>
      </c>
      <c r="AQ75" s="34">
        <v>-583.16999999999996</v>
      </c>
      <c r="AR75" s="39">
        <v>89</v>
      </c>
      <c r="AS75" s="38">
        <v>20.27</v>
      </c>
      <c r="AT75" s="37">
        <v>12</v>
      </c>
      <c r="AU75" s="36">
        <v>20</v>
      </c>
      <c r="AV75" s="36">
        <v>12</v>
      </c>
      <c r="AW75" s="35">
        <v>45</v>
      </c>
      <c r="AX75" s="40">
        <v>8</v>
      </c>
      <c r="AY75" s="39">
        <v>45498.35</v>
      </c>
      <c r="AZ75" s="38">
        <v>-39.520000000000003</v>
      </c>
      <c r="BA75" s="37">
        <v>2750.07</v>
      </c>
      <c r="BB75" s="36">
        <v>10784.39</v>
      </c>
      <c r="BC75" s="36">
        <v>3470.88</v>
      </c>
      <c r="BD75" s="35">
        <v>28493.01</v>
      </c>
      <c r="BE75" s="34">
        <v>7313.51</v>
      </c>
      <c r="BF75" s="39">
        <v>36</v>
      </c>
      <c r="BG75" s="38">
        <v>-5.26</v>
      </c>
      <c r="BH75" s="37">
        <v>9</v>
      </c>
      <c r="BI75" s="36">
        <v>12</v>
      </c>
      <c r="BJ75" s="36">
        <v>4</v>
      </c>
      <c r="BK75" s="35">
        <v>11</v>
      </c>
      <c r="BL75" s="40">
        <v>8</v>
      </c>
      <c r="BM75" s="39">
        <v>41591.379999999997</v>
      </c>
      <c r="BN75" s="38">
        <v>58.48</v>
      </c>
      <c r="BO75" s="37">
        <v>6004.72</v>
      </c>
      <c r="BP75" s="36">
        <v>6012.78</v>
      </c>
      <c r="BQ75" s="36">
        <v>4180.45</v>
      </c>
      <c r="BR75" s="35">
        <v>25393.43</v>
      </c>
      <c r="BS75" s="34">
        <v>1832.33</v>
      </c>
      <c r="BT75" s="39">
        <v>24</v>
      </c>
      <c r="BU75" s="38">
        <v>26.32</v>
      </c>
      <c r="BV75" s="37">
        <v>1</v>
      </c>
      <c r="BW75" s="36">
        <v>9</v>
      </c>
      <c r="BX75" s="36">
        <v>5</v>
      </c>
      <c r="BY75" s="35">
        <v>9</v>
      </c>
      <c r="BZ75" s="40">
        <v>4</v>
      </c>
      <c r="CA75" s="39">
        <v>24958.52</v>
      </c>
      <c r="CB75" s="38">
        <v>9.31</v>
      </c>
      <c r="CC75" s="37">
        <v>132.22999999999999</v>
      </c>
      <c r="CD75" s="36">
        <v>12790.01</v>
      </c>
      <c r="CE75" s="36">
        <v>3496.47</v>
      </c>
      <c r="CF75" s="35">
        <v>8539.81</v>
      </c>
      <c r="CG75" s="34">
        <v>9293.5400000000009</v>
      </c>
      <c r="CH75" s="39">
        <v>286</v>
      </c>
      <c r="CI75" s="38">
        <v>21.7</v>
      </c>
      <c r="CJ75" s="37">
        <v>48</v>
      </c>
      <c r="CK75" s="36">
        <v>113</v>
      </c>
      <c r="CL75" s="36">
        <v>43</v>
      </c>
      <c r="CM75" s="35">
        <v>82</v>
      </c>
      <c r="CN75" s="40">
        <v>70</v>
      </c>
      <c r="CO75" s="39">
        <v>100257.8</v>
      </c>
      <c r="CP75" s="38">
        <v>26.22</v>
      </c>
      <c r="CQ75" s="37">
        <v>13092.93</v>
      </c>
      <c r="CR75" s="36">
        <v>41303.69</v>
      </c>
      <c r="CS75" s="36">
        <v>11205.27</v>
      </c>
      <c r="CT75" s="35">
        <v>34655.910000000003</v>
      </c>
      <c r="CU75" s="34">
        <v>30098.42</v>
      </c>
    </row>
    <row r="76" spans="1:99" ht="25.5" customHeight="1" x14ac:dyDescent="0.15">
      <c r="A76" s="141">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41">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41">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43">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40">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41">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41">
        <v>41699</v>
      </c>
      <c r="B82" s="39">
        <v>3383</v>
      </c>
      <c r="C82" s="38">
        <v>9.8699999999999992</v>
      </c>
      <c r="D82" s="37">
        <v>1984</v>
      </c>
      <c r="E82" s="36">
        <v>789</v>
      </c>
      <c r="F82" s="36">
        <v>557</v>
      </c>
      <c r="G82" s="35">
        <v>51</v>
      </c>
      <c r="H82" s="40">
        <v>232</v>
      </c>
      <c r="I82" s="39">
        <v>499189.84</v>
      </c>
      <c r="J82" s="38">
        <v>11.47</v>
      </c>
      <c r="K82" s="37">
        <v>288485.84000000003</v>
      </c>
      <c r="L82" s="36">
        <v>119583.36</v>
      </c>
      <c r="M82" s="36">
        <v>78376.84</v>
      </c>
      <c r="N82" s="35">
        <v>12447.88</v>
      </c>
      <c r="O82" s="34">
        <v>41420.339999999997</v>
      </c>
      <c r="P82" s="39">
        <v>4494</v>
      </c>
      <c r="Q82" s="38">
        <v>20.45</v>
      </c>
      <c r="R82" s="37">
        <v>2441</v>
      </c>
      <c r="S82" s="36">
        <v>784</v>
      </c>
      <c r="T82" s="36">
        <v>1159</v>
      </c>
      <c r="U82" s="35">
        <v>109</v>
      </c>
      <c r="V82" s="40">
        <v>-375</v>
      </c>
      <c r="W82" s="39">
        <v>279203.24</v>
      </c>
      <c r="X82" s="38">
        <v>21.08</v>
      </c>
      <c r="Y82" s="37">
        <v>164111.1</v>
      </c>
      <c r="Z82" s="36">
        <v>44968.3</v>
      </c>
      <c r="AA82" s="36">
        <v>64403.79</v>
      </c>
      <c r="AB82" s="35">
        <v>5628.9</v>
      </c>
      <c r="AC82" s="34">
        <v>-19435.490000000002</v>
      </c>
      <c r="AD82" s="39">
        <v>85</v>
      </c>
      <c r="AE82" s="38">
        <v>-2.2999999999999998</v>
      </c>
      <c r="AF82" s="37">
        <v>12</v>
      </c>
      <c r="AG82" s="36">
        <v>26</v>
      </c>
      <c r="AH82" s="36">
        <v>9</v>
      </c>
      <c r="AI82" s="35">
        <v>37</v>
      </c>
      <c r="AJ82" s="40">
        <v>17</v>
      </c>
      <c r="AK82" s="39">
        <v>49043.79</v>
      </c>
      <c r="AL82" s="38">
        <v>-64.87</v>
      </c>
      <c r="AM82" s="37">
        <v>1596.76</v>
      </c>
      <c r="AN82" s="36">
        <v>10566.75</v>
      </c>
      <c r="AO82" s="36">
        <v>4325.33</v>
      </c>
      <c r="AP82" s="35">
        <v>32519.18</v>
      </c>
      <c r="AQ82" s="34">
        <v>6241.42</v>
      </c>
      <c r="AR82" s="39">
        <v>153</v>
      </c>
      <c r="AS82" s="38">
        <v>6.99</v>
      </c>
      <c r="AT82" s="37">
        <v>11</v>
      </c>
      <c r="AU82" s="36">
        <v>29</v>
      </c>
      <c r="AV82" s="36">
        <v>15</v>
      </c>
      <c r="AW82" s="35">
        <v>96</v>
      </c>
      <c r="AX82" s="40">
        <v>12</v>
      </c>
      <c r="AY82" s="39">
        <v>134707.75</v>
      </c>
      <c r="AZ82" s="38">
        <v>-10.07</v>
      </c>
      <c r="BA82" s="37">
        <v>3404.68</v>
      </c>
      <c r="BB82" s="36">
        <v>17529.57</v>
      </c>
      <c r="BC82" s="36">
        <v>6872.75</v>
      </c>
      <c r="BD82" s="35">
        <v>86771.65</v>
      </c>
      <c r="BE82" s="34">
        <v>-9472.2800000000007</v>
      </c>
      <c r="BF82" s="39">
        <v>68</v>
      </c>
      <c r="BG82" s="38">
        <v>25.93</v>
      </c>
      <c r="BH82" s="37">
        <v>13</v>
      </c>
      <c r="BI82" s="36">
        <v>26</v>
      </c>
      <c r="BJ82" s="36">
        <v>7</v>
      </c>
      <c r="BK82" s="35">
        <v>22</v>
      </c>
      <c r="BL82" s="40">
        <v>19</v>
      </c>
      <c r="BM82" s="39">
        <v>53527.27</v>
      </c>
      <c r="BN82" s="38">
        <v>-28.13</v>
      </c>
      <c r="BO82" s="37">
        <v>4372</v>
      </c>
      <c r="BP82" s="36">
        <v>10785.12</v>
      </c>
      <c r="BQ82" s="36">
        <v>15987.77</v>
      </c>
      <c r="BR82" s="35">
        <v>22382.38</v>
      </c>
      <c r="BS82" s="34">
        <v>-5202.6499999999996</v>
      </c>
      <c r="BT82" s="39">
        <v>40</v>
      </c>
      <c r="BU82" s="38">
        <v>66.67</v>
      </c>
      <c r="BV82" s="37">
        <v>8</v>
      </c>
      <c r="BW82" s="36">
        <v>12</v>
      </c>
      <c r="BX82" s="36">
        <v>2</v>
      </c>
      <c r="BY82" s="35">
        <v>18</v>
      </c>
      <c r="BZ82" s="40">
        <v>10</v>
      </c>
      <c r="CA82" s="39">
        <v>152624.72</v>
      </c>
      <c r="CB82" s="38">
        <v>353.1</v>
      </c>
      <c r="CC82" s="37">
        <v>16398.16</v>
      </c>
      <c r="CD82" s="36">
        <v>9902.14</v>
      </c>
      <c r="CE82" s="36">
        <v>9153.61</v>
      </c>
      <c r="CF82" s="35">
        <v>117170.81</v>
      </c>
      <c r="CG82" s="34">
        <v>748.53</v>
      </c>
      <c r="CH82" s="39">
        <v>538</v>
      </c>
      <c r="CI82" s="38">
        <v>38.299999999999997</v>
      </c>
      <c r="CJ82" s="37">
        <v>87</v>
      </c>
      <c r="CK82" s="36">
        <v>209</v>
      </c>
      <c r="CL82" s="36">
        <v>67</v>
      </c>
      <c r="CM82" s="35">
        <v>171</v>
      </c>
      <c r="CN82" s="40">
        <v>146</v>
      </c>
      <c r="CO82" s="39">
        <v>211982.19</v>
      </c>
      <c r="CP82" s="38">
        <v>27.53</v>
      </c>
      <c r="CQ82" s="37">
        <v>24183.11</v>
      </c>
      <c r="CR82" s="36">
        <v>87613.91</v>
      </c>
      <c r="CS82" s="36">
        <v>19182.86</v>
      </c>
      <c r="CT82" s="35">
        <v>73282.83</v>
      </c>
      <c r="CU82" s="34">
        <v>76150.53</v>
      </c>
    </row>
    <row r="83" spans="1:99" ht="25.5" customHeight="1" x14ac:dyDescent="0.15">
      <c r="A83" s="141">
        <v>41730</v>
      </c>
      <c r="B83" s="39">
        <v>2063</v>
      </c>
      <c r="C83" s="38">
        <v>-10.07</v>
      </c>
      <c r="D83" s="37">
        <v>1147</v>
      </c>
      <c r="E83" s="36">
        <v>522</v>
      </c>
      <c r="F83" s="36">
        <v>329</v>
      </c>
      <c r="G83" s="35">
        <v>62</v>
      </c>
      <c r="H83" s="40">
        <v>193</v>
      </c>
      <c r="I83" s="39">
        <v>302761.25</v>
      </c>
      <c r="J83" s="38">
        <v>-7.79</v>
      </c>
      <c r="K83" s="37">
        <v>167406.17000000001</v>
      </c>
      <c r="L83" s="36">
        <v>77165.91</v>
      </c>
      <c r="M83" s="36">
        <v>42922.97</v>
      </c>
      <c r="N83" s="35">
        <v>14466.9</v>
      </c>
      <c r="O83" s="34">
        <v>34242.94</v>
      </c>
      <c r="P83" s="39">
        <v>2620</v>
      </c>
      <c r="Q83" s="38">
        <v>-9.6199999999999992</v>
      </c>
      <c r="R83" s="37">
        <v>1417</v>
      </c>
      <c r="S83" s="36">
        <v>599</v>
      </c>
      <c r="T83" s="36">
        <v>510</v>
      </c>
      <c r="U83" s="35">
        <v>94</v>
      </c>
      <c r="V83" s="40">
        <v>89</v>
      </c>
      <c r="W83" s="39">
        <v>158728.07</v>
      </c>
      <c r="X83" s="38">
        <v>-10.36</v>
      </c>
      <c r="Y83" s="37">
        <v>94361.38</v>
      </c>
      <c r="Z83" s="36">
        <v>32074.53</v>
      </c>
      <c r="AA83" s="36">
        <v>26853.040000000001</v>
      </c>
      <c r="AB83" s="35">
        <v>5439.12</v>
      </c>
      <c r="AC83" s="34">
        <v>5221.49</v>
      </c>
      <c r="AD83" s="39">
        <v>48</v>
      </c>
      <c r="AE83" s="38">
        <v>-9.43</v>
      </c>
      <c r="AF83" s="37">
        <v>7</v>
      </c>
      <c r="AG83" s="36">
        <v>14</v>
      </c>
      <c r="AH83" s="36">
        <v>6</v>
      </c>
      <c r="AI83" s="35">
        <v>21</v>
      </c>
      <c r="AJ83" s="40">
        <v>8</v>
      </c>
      <c r="AK83" s="39">
        <v>35485.86</v>
      </c>
      <c r="AL83" s="38">
        <v>60.34</v>
      </c>
      <c r="AM83" s="37">
        <v>921.66</v>
      </c>
      <c r="AN83" s="36">
        <v>3360.9</v>
      </c>
      <c r="AO83" s="36">
        <v>744.17</v>
      </c>
      <c r="AP83" s="35">
        <v>30459.13</v>
      </c>
      <c r="AQ83" s="34">
        <v>2616.73</v>
      </c>
      <c r="AR83" s="39">
        <v>68</v>
      </c>
      <c r="AS83" s="38">
        <v>-25.27</v>
      </c>
      <c r="AT83" s="37">
        <v>8</v>
      </c>
      <c r="AU83" s="36">
        <v>18</v>
      </c>
      <c r="AV83" s="36">
        <v>5</v>
      </c>
      <c r="AW83" s="35">
        <v>36</v>
      </c>
      <c r="AX83" s="40">
        <v>14</v>
      </c>
      <c r="AY83" s="39">
        <v>49789.88</v>
      </c>
      <c r="AZ83" s="38">
        <v>-39.79</v>
      </c>
      <c r="BA83" s="37">
        <v>2447.21</v>
      </c>
      <c r="BB83" s="36">
        <v>9648.49</v>
      </c>
      <c r="BC83" s="36">
        <v>1567.54</v>
      </c>
      <c r="BD83" s="35">
        <v>34221.120000000003</v>
      </c>
      <c r="BE83" s="34">
        <v>9986.4699999999993</v>
      </c>
      <c r="BF83" s="39">
        <v>36</v>
      </c>
      <c r="BG83" s="38">
        <v>-14.29</v>
      </c>
      <c r="BH83" s="37">
        <v>9</v>
      </c>
      <c r="BI83" s="36">
        <v>13</v>
      </c>
      <c r="BJ83" s="36">
        <v>5</v>
      </c>
      <c r="BK83" s="35">
        <v>9</v>
      </c>
      <c r="BL83" s="40">
        <v>8</v>
      </c>
      <c r="BM83" s="39">
        <v>32435.360000000001</v>
      </c>
      <c r="BN83" s="38">
        <v>15.55</v>
      </c>
      <c r="BO83" s="37">
        <v>3885.54</v>
      </c>
      <c r="BP83" s="36">
        <v>5858.14</v>
      </c>
      <c r="BQ83" s="36">
        <v>2330.7199999999998</v>
      </c>
      <c r="BR83" s="35">
        <v>20360.96</v>
      </c>
      <c r="BS83" s="34">
        <v>3527.42</v>
      </c>
      <c r="BT83" s="39">
        <v>13</v>
      </c>
      <c r="BU83" s="38">
        <v>-38.1</v>
      </c>
      <c r="BV83" s="37">
        <v>2</v>
      </c>
      <c r="BW83" s="36">
        <v>5</v>
      </c>
      <c r="BX83" s="36">
        <v>1</v>
      </c>
      <c r="BY83" s="35">
        <v>5</v>
      </c>
      <c r="BZ83" s="40">
        <v>4</v>
      </c>
      <c r="CA83" s="39">
        <v>59090.44</v>
      </c>
      <c r="CB83" s="38">
        <v>88.29</v>
      </c>
      <c r="CC83" s="37">
        <v>776.79</v>
      </c>
      <c r="CD83" s="36">
        <v>6794.96</v>
      </c>
      <c r="CE83" s="36">
        <v>257.82</v>
      </c>
      <c r="CF83" s="35">
        <v>51260.87</v>
      </c>
      <c r="CG83" s="34">
        <v>6537.14</v>
      </c>
      <c r="CH83" s="39">
        <v>255</v>
      </c>
      <c r="CI83" s="38">
        <v>-3.77</v>
      </c>
      <c r="CJ83" s="37">
        <v>31</v>
      </c>
      <c r="CK83" s="36">
        <v>105</v>
      </c>
      <c r="CL83" s="36">
        <v>31</v>
      </c>
      <c r="CM83" s="35">
        <v>87</v>
      </c>
      <c r="CN83" s="40">
        <v>75</v>
      </c>
      <c r="CO83" s="39">
        <v>96273.74</v>
      </c>
      <c r="CP83" s="38">
        <v>-6.44</v>
      </c>
      <c r="CQ83" s="37">
        <v>10240.99</v>
      </c>
      <c r="CR83" s="36">
        <v>34326.720000000001</v>
      </c>
      <c r="CS83" s="36">
        <v>8274.86</v>
      </c>
      <c r="CT83" s="35">
        <v>38296.25</v>
      </c>
      <c r="CU83" s="34">
        <v>31186.78</v>
      </c>
    </row>
    <row r="84" spans="1:99" ht="25.5" customHeight="1" x14ac:dyDescent="0.15">
      <c r="A84" s="141">
        <v>41760</v>
      </c>
      <c r="B84" s="39">
        <v>2094</v>
      </c>
      <c r="C84" s="38">
        <v>-7.1</v>
      </c>
      <c r="D84" s="37">
        <v>1115</v>
      </c>
      <c r="E84" s="36">
        <v>590</v>
      </c>
      <c r="F84" s="36">
        <v>344</v>
      </c>
      <c r="G84" s="35">
        <v>45</v>
      </c>
      <c r="H84" s="40">
        <v>246</v>
      </c>
      <c r="I84" s="39">
        <v>293279.2</v>
      </c>
      <c r="J84" s="38">
        <v>-7.83</v>
      </c>
      <c r="K84" s="37">
        <v>159043.32999999999</v>
      </c>
      <c r="L84" s="36">
        <v>79935.520000000004</v>
      </c>
      <c r="M84" s="36">
        <v>43978.69</v>
      </c>
      <c r="N84" s="35">
        <v>10321.66</v>
      </c>
      <c r="O84" s="34">
        <v>35956.83</v>
      </c>
      <c r="P84" s="39">
        <v>2441</v>
      </c>
      <c r="Q84" s="38">
        <v>-10.59</v>
      </c>
      <c r="R84" s="37">
        <v>1210</v>
      </c>
      <c r="S84" s="36">
        <v>569</v>
      </c>
      <c r="T84" s="36">
        <v>576</v>
      </c>
      <c r="U84" s="35">
        <v>85</v>
      </c>
      <c r="V84" s="40">
        <v>-7</v>
      </c>
      <c r="W84" s="39">
        <v>142692.4</v>
      </c>
      <c r="X84" s="38">
        <v>-12.69</v>
      </c>
      <c r="Y84" s="37">
        <v>79156.27</v>
      </c>
      <c r="Z84" s="36">
        <v>30457.5</v>
      </c>
      <c r="AA84" s="36">
        <v>28612.5</v>
      </c>
      <c r="AB84" s="35">
        <v>4391.16</v>
      </c>
      <c r="AC84" s="34">
        <v>1845</v>
      </c>
      <c r="AD84" s="39">
        <v>43</v>
      </c>
      <c r="AE84" s="38">
        <v>-6.52</v>
      </c>
      <c r="AF84" s="37">
        <v>8</v>
      </c>
      <c r="AG84" s="36">
        <v>15</v>
      </c>
      <c r="AH84" s="36">
        <v>7</v>
      </c>
      <c r="AI84" s="35">
        <v>13</v>
      </c>
      <c r="AJ84" s="40">
        <v>8</v>
      </c>
      <c r="AK84" s="39">
        <v>18157.12</v>
      </c>
      <c r="AL84" s="38">
        <v>-5.21</v>
      </c>
      <c r="AM84" s="37">
        <v>1521.2</v>
      </c>
      <c r="AN84" s="36">
        <v>3829.98</v>
      </c>
      <c r="AO84" s="36">
        <v>2690.23</v>
      </c>
      <c r="AP84" s="35">
        <v>10115.709999999999</v>
      </c>
      <c r="AQ84" s="34">
        <v>1139.75</v>
      </c>
      <c r="AR84" s="39">
        <v>57</v>
      </c>
      <c r="AS84" s="38">
        <v>-34.479999999999997</v>
      </c>
      <c r="AT84" s="37">
        <v>7</v>
      </c>
      <c r="AU84" s="36">
        <v>12</v>
      </c>
      <c r="AV84" s="36">
        <v>8</v>
      </c>
      <c r="AW84" s="35">
        <v>30</v>
      </c>
      <c r="AX84" s="40">
        <v>4</v>
      </c>
      <c r="AY84" s="39">
        <v>29155.29</v>
      </c>
      <c r="AZ84" s="38">
        <v>-52.1</v>
      </c>
      <c r="BA84" s="37">
        <v>2014.02</v>
      </c>
      <c r="BB84" s="36">
        <v>6283.83</v>
      </c>
      <c r="BC84" s="36">
        <v>1458.17</v>
      </c>
      <c r="BD84" s="35">
        <v>19399.27</v>
      </c>
      <c r="BE84" s="34">
        <v>4825.66</v>
      </c>
      <c r="BF84" s="39">
        <v>27</v>
      </c>
      <c r="BG84" s="38">
        <v>-32.5</v>
      </c>
      <c r="BH84" s="37">
        <v>5</v>
      </c>
      <c r="BI84" s="36">
        <v>8</v>
      </c>
      <c r="BJ84" s="36">
        <v>3</v>
      </c>
      <c r="BK84" s="35">
        <v>11</v>
      </c>
      <c r="BL84" s="40">
        <v>5</v>
      </c>
      <c r="BM84" s="39">
        <v>24939.14</v>
      </c>
      <c r="BN84" s="38">
        <v>-16.52</v>
      </c>
      <c r="BO84" s="37">
        <v>4527.88</v>
      </c>
      <c r="BP84" s="36">
        <v>7251.96</v>
      </c>
      <c r="BQ84" s="36">
        <v>645.57000000000005</v>
      </c>
      <c r="BR84" s="35">
        <v>12513.73</v>
      </c>
      <c r="BS84" s="34">
        <v>6606.39</v>
      </c>
      <c r="BT84" s="39">
        <v>16</v>
      </c>
      <c r="BU84" s="38">
        <v>14.29</v>
      </c>
      <c r="BV84" s="37">
        <v>5</v>
      </c>
      <c r="BW84" s="36">
        <v>4</v>
      </c>
      <c r="BX84" s="36">
        <v>1</v>
      </c>
      <c r="BY84" s="35">
        <v>6</v>
      </c>
      <c r="BZ84" s="40">
        <v>3</v>
      </c>
      <c r="CA84" s="39">
        <v>20419.47</v>
      </c>
      <c r="CB84" s="38">
        <v>138.71</v>
      </c>
      <c r="CC84" s="37">
        <v>4735.3500000000004</v>
      </c>
      <c r="CD84" s="36">
        <v>3499.31</v>
      </c>
      <c r="CE84" s="36">
        <v>105.91</v>
      </c>
      <c r="CF84" s="35">
        <v>12078.9</v>
      </c>
      <c r="CG84" s="34">
        <v>3393.4</v>
      </c>
      <c r="CH84" s="39">
        <v>277</v>
      </c>
      <c r="CI84" s="38">
        <v>-5.14</v>
      </c>
      <c r="CJ84" s="37">
        <v>38</v>
      </c>
      <c r="CK84" s="36">
        <v>107</v>
      </c>
      <c r="CL84" s="36">
        <v>35</v>
      </c>
      <c r="CM84" s="35">
        <v>97</v>
      </c>
      <c r="CN84" s="40">
        <v>72</v>
      </c>
      <c r="CO84" s="39">
        <v>106655.07</v>
      </c>
      <c r="CP84" s="38">
        <v>12.35</v>
      </c>
      <c r="CQ84" s="37">
        <v>12339.01</v>
      </c>
      <c r="CR84" s="36">
        <v>44911.06</v>
      </c>
      <c r="CS84" s="36">
        <v>8974.0300000000007</v>
      </c>
      <c r="CT84" s="35">
        <v>40430.97</v>
      </c>
      <c r="CU84" s="34">
        <v>35937.03</v>
      </c>
    </row>
    <row r="85" spans="1:99" ht="25.5" customHeight="1" x14ac:dyDescent="0.15">
      <c r="A85" s="141">
        <v>41791</v>
      </c>
      <c r="B85" s="39">
        <v>2294</v>
      </c>
      <c r="C85" s="38">
        <v>-2.4700000000000002</v>
      </c>
      <c r="D85" s="37">
        <v>1239</v>
      </c>
      <c r="E85" s="36">
        <v>596</v>
      </c>
      <c r="F85" s="36">
        <v>404</v>
      </c>
      <c r="G85" s="35">
        <v>55</v>
      </c>
      <c r="H85" s="40">
        <v>192</v>
      </c>
      <c r="I85" s="39">
        <v>326553.28999999998</v>
      </c>
      <c r="J85" s="38">
        <v>0.56999999999999995</v>
      </c>
      <c r="K85" s="37">
        <v>175092.95</v>
      </c>
      <c r="L85" s="36">
        <v>88556.41</v>
      </c>
      <c r="M85" s="36">
        <v>51379.85</v>
      </c>
      <c r="N85" s="35">
        <v>11524.08</v>
      </c>
      <c r="O85" s="34">
        <v>37176.559999999998</v>
      </c>
      <c r="P85" s="39">
        <v>2585</v>
      </c>
      <c r="Q85" s="38">
        <v>-4.26</v>
      </c>
      <c r="R85" s="37">
        <v>1318</v>
      </c>
      <c r="S85" s="36">
        <v>558</v>
      </c>
      <c r="T85" s="36">
        <v>646</v>
      </c>
      <c r="U85" s="35">
        <v>62</v>
      </c>
      <c r="V85" s="40">
        <v>-88</v>
      </c>
      <c r="W85" s="39">
        <v>154117.15</v>
      </c>
      <c r="X85" s="38">
        <v>-5</v>
      </c>
      <c r="Y85" s="37">
        <v>86987.74</v>
      </c>
      <c r="Z85" s="36">
        <v>31217.51</v>
      </c>
      <c r="AA85" s="36">
        <v>33010.79</v>
      </c>
      <c r="AB85" s="35">
        <v>2818.24</v>
      </c>
      <c r="AC85" s="34">
        <v>-1793.28</v>
      </c>
      <c r="AD85" s="39">
        <v>52</v>
      </c>
      <c r="AE85" s="38">
        <v>4</v>
      </c>
      <c r="AF85" s="37">
        <v>9</v>
      </c>
      <c r="AG85" s="36">
        <v>15</v>
      </c>
      <c r="AH85" s="36">
        <v>8</v>
      </c>
      <c r="AI85" s="35">
        <v>20</v>
      </c>
      <c r="AJ85" s="40">
        <v>7</v>
      </c>
      <c r="AK85" s="39">
        <v>30868.34</v>
      </c>
      <c r="AL85" s="38">
        <v>-13.04</v>
      </c>
      <c r="AM85" s="37">
        <v>874.44</v>
      </c>
      <c r="AN85" s="36">
        <v>5579.31</v>
      </c>
      <c r="AO85" s="36">
        <v>1895.13</v>
      </c>
      <c r="AP85" s="35">
        <v>22519.46</v>
      </c>
      <c r="AQ85" s="34">
        <v>3684.18</v>
      </c>
      <c r="AR85" s="39">
        <v>94</v>
      </c>
      <c r="AS85" s="38">
        <v>13.25</v>
      </c>
      <c r="AT85" s="37">
        <v>6</v>
      </c>
      <c r="AU85" s="36">
        <v>25</v>
      </c>
      <c r="AV85" s="36">
        <v>16</v>
      </c>
      <c r="AW85" s="35">
        <v>47</v>
      </c>
      <c r="AX85" s="40">
        <v>9</v>
      </c>
      <c r="AY85" s="39">
        <v>78092.72</v>
      </c>
      <c r="AZ85" s="38">
        <v>17.63</v>
      </c>
      <c r="BA85" s="37">
        <v>2923.02</v>
      </c>
      <c r="BB85" s="36">
        <v>6768.13</v>
      </c>
      <c r="BC85" s="36">
        <v>6705.53</v>
      </c>
      <c r="BD85" s="35">
        <v>61696.04</v>
      </c>
      <c r="BE85" s="34">
        <v>62.6</v>
      </c>
      <c r="BF85" s="39">
        <v>33</v>
      </c>
      <c r="BG85" s="38">
        <v>-23.26</v>
      </c>
      <c r="BH85" s="37">
        <v>7</v>
      </c>
      <c r="BI85" s="36">
        <v>10</v>
      </c>
      <c r="BJ85" s="36">
        <v>5</v>
      </c>
      <c r="BK85" s="35">
        <v>11</v>
      </c>
      <c r="BL85" s="40">
        <v>5</v>
      </c>
      <c r="BM85" s="39">
        <v>57755.28</v>
      </c>
      <c r="BN85" s="38">
        <v>83.78</v>
      </c>
      <c r="BO85" s="37">
        <v>3069.12</v>
      </c>
      <c r="BP85" s="36">
        <v>4867.4799999999996</v>
      </c>
      <c r="BQ85" s="36">
        <v>1353.09</v>
      </c>
      <c r="BR85" s="35">
        <v>48465.59</v>
      </c>
      <c r="BS85" s="34">
        <v>3514.39</v>
      </c>
      <c r="BT85" s="39">
        <v>16</v>
      </c>
      <c r="BU85" s="38">
        <v>-30.43</v>
      </c>
      <c r="BV85" s="37">
        <v>3</v>
      </c>
      <c r="BW85" s="36">
        <v>5</v>
      </c>
      <c r="BX85" s="36">
        <v>1</v>
      </c>
      <c r="BY85" s="35">
        <v>7</v>
      </c>
      <c r="BZ85" s="40">
        <v>4</v>
      </c>
      <c r="CA85" s="39">
        <v>18843.38</v>
      </c>
      <c r="CB85" s="38">
        <v>-22.73</v>
      </c>
      <c r="CC85" s="37">
        <v>1031.07</v>
      </c>
      <c r="CD85" s="36">
        <v>4363.12</v>
      </c>
      <c r="CE85" s="36">
        <v>331.07</v>
      </c>
      <c r="CF85" s="35">
        <v>13118.12</v>
      </c>
      <c r="CG85" s="34">
        <v>4032.05</v>
      </c>
      <c r="CH85" s="39">
        <v>317</v>
      </c>
      <c r="CI85" s="38">
        <v>18.28</v>
      </c>
      <c r="CJ85" s="37">
        <v>42</v>
      </c>
      <c r="CK85" s="36">
        <v>138</v>
      </c>
      <c r="CL85" s="36">
        <v>42</v>
      </c>
      <c r="CM85" s="35">
        <v>95</v>
      </c>
      <c r="CN85" s="40">
        <v>96</v>
      </c>
      <c r="CO85" s="39">
        <v>105580.54</v>
      </c>
      <c r="CP85" s="38">
        <v>15.37</v>
      </c>
      <c r="CQ85" s="37">
        <v>10080.68</v>
      </c>
      <c r="CR85" s="36">
        <v>47111.79</v>
      </c>
      <c r="CS85" s="36">
        <v>10458.24</v>
      </c>
      <c r="CT85" s="35">
        <v>37929.83</v>
      </c>
      <c r="CU85" s="34">
        <v>36653.550000000003</v>
      </c>
    </row>
    <row r="86" spans="1:99" ht="25.5" customHeight="1" x14ac:dyDescent="0.15">
      <c r="A86" s="141">
        <v>41821</v>
      </c>
      <c r="B86" s="32">
        <v>2248</v>
      </c>
      <c r="C86" s="31">
        <v>-1.4</v>
      </c>
      <c r="D86" s="30">
        <v>1202</v>
      </c>
      <c r="E86" s="29">
        <v>627</v>
      </c>
      <c r="F86" s="29">
        <v>374</v>
      </c>
      <c r="G86" s="28">
        <v>44</v>
      </c>
      <c r="H86" s="33">
        <v>253</v>
      </c>
      <c r="I86" s="32">
        <v>334894.74</v>
      </c>
      <c r="J86" s="31">
        <v>1.55</v>
      </c>
      <c r="K86" s="30">
        <v>171627.84</v>
      </c>
      <c r="L86" s="29">
        <v>92308.42</v>
      </c>
      <c r="M86" s="29">
        <v>48572.4</v>
      </c>
      <c r="N86" s="28">
        <v>21795.38</v>
      </c>
      <c r="O86" s="27">
        <v>43736.02</v>
      </c>
      <c r="P86" s="32">
        <v>2608</v>
      </c>
      <c r="Q86" s="31">
        <v>-6.19</v>
      </c>
      <c r="R86" s="30">
        <v>1281</v>
      </c>
      <c r="S86" s="29">
        <v>630</v>
      </c>
      <c r="T86" s="29">
        <v>607</v>
      </c>
      <c r="U86" s="28">
        <v>88</v>
      </c>
      <c r="V86" s="33">
        <v>23</v>
      </c>
      <c r="W86" s="32">
        <v>153433</v>
      </c>
      <c r="X86" s="31">
        <v>-9.09</v>
      </c>
      <c r="Y86" s="30">
        <v>84422.89</v>
      </c>
      <c r="Z86" s="29">
        <v>34099</v>
      </c>
      <c r="AA86" s="29">
        <v>30725.05</v>
      </c>
      <c r="AB86" s="28">
        <v>4036.12</v>
      </c>
      <c r="AC86" s="27">
        <v>3373.95</v>
      </c>
      <c r="AD86" s="32">
        <v>59</v>
      </c>
      <c r="AE86" s="31">
        <v>-13.24</v>
      </c>
      <c r="AF86" s="30">
        <v>11</v>
      </c>
      <c r="AG86" s="29">
        <v>16</v>
      </c>
      <c r="AH86" s="29">
        <v>7</v>
      </c>
      <c r="AI86" s="28">
        <v>25</v>
      </c>
      <c r="AJ86" s="33">
        <v>9</v>
      </c>
      <c r="AK86" s="32">
        <v>33185.269999999997</v>
      </c>
      <c r="AL86" s="31">
        <v>-35.47</v>
      </c>
      <c r="AM86" s="30">
        <v>2109.16</v>
      </c>
      <c r="AN86" s="29">
        <v>4219.49</v>
      </c>
      <c r="AO86" s="29">
        <v>2115.37</v>
      </c>
      <c r="AP86" s="28">
        <v>24741.25</v>
      </c>
      <c r="AQ86" s="27">
        <v>2104.12</v>
      </c>
      <c r="AR86" s="32">
        <v>90</v>
      </c>
      <c r="AS86" s="31">
        <v>-16.670000000000002</v>
      </c>
      <c r="AT86" s="30">
        <v>8</v>
      </c>
      <c r="AU86" s="29">
        <v>25</v>
      </c>
      <c r="AV86" s="29">
        <v>12</v>
      </c>
      <c r="AW86" s="28">
        <v>45</v>
      </c>
      <c r="AX86" s="33">
        <v>13</v>
      </c>
      <c r="AY86" s="32">
        <v>60869.46</v>
      </c>
      <c r="AZ86" s="31">
        <v>-25.18</v>
      </c>
      <c r="BA86" s="30">
        <v>2780.66</v>
      </c>
      <c r="BB86" s="29">
        <v>8901.41</v>
      </c>
      <c r="BC86" s="29">
        <v>5098.74</v>
      </c>
      <c r="BD86" s="28">
        <v>44088.65</v>
      </c>
      <c r="BE86" s="27">
        <v>3802.67</v>
      </c>
      <c r="BF86" s="32">
        <v>42</v>
      </c>
      <c r="BG86" s="31">
        <v>16.670000000000002</v>
      </c>
      <c r="BH86" s="30">
        <v>2</v>
      </c>
      <c r="BI86" s="29">
        <v>22</v>
      </c>
      <c r="BJ86" s="29">
        <v>4</v>
      </c>
      <c r="BK86" s="28">
        <v>14</v>
      </c>
      <c r="BL86" s="33">
        <v>18</v>
      </c>
      <c r="BM86" s="32">
        <v>21450.89</v>
      </c>
      <c r="BN86" s="31">
        <v>-19.32</v>
      </c>
      <c r="BO86" s="30">
        <v>411.12</v>
      </c>
      <c r="BP86" s="29">
        <v>12092.93</v>
      </c>
      <c r="BQ86" s="29">
        <v>1015.61</v>
      </c>
      <c r="BR86" s="28">
        <v>7931.23</v>
      </c>
      <c r="BS86" s="27">
        <v>11077.32</v>
      </c>
      <c r="BT86" s="32">
        <v>17</v>
      </c>
      <c r="BU86" s="31">
        <v>-29.17</v>
      </c>
      <c r="BV86" s="30">
        <v>3</v>
      </c>
      <c r="BW86" s="29">
        <v>6</v>
      </c>
      <c r="BX86" s="29">
        <v>2</v>
      </c>
      <c r="BY86" s="28">
        <v>6</v>
      </c>
      <c r="BZ86" s="33">
        <v>4</v>
      </c>
      <c r="CA86" s="32">
        <v>12004.02</v>
      </c>
      <c r="CB86" s="31">
        <v>-80.260000000000005</v>
      </c>
      <c r="CC86" s="30">
        <v>719.03</v>
      </c>
      <c r="CD86" s="29">
        <v>3270.11</v>
      </c>
      <c r="CE86" s="29">
        <v>678.97</v>
      </c>
      <c r="CF86" s="28">
        <v>7335.91</v>
      </c>
      <c r="CG86" s="27">
        <v>2591.14</v>
      </c>
      <c r="CH86" s="32">
        <v>325</v>
      </c>
      <c r="CI86" s="31">
        <v>0.31</v>
      </c>
      <c r="CJ86" s="30">
        <v>45</v>
      </c>
      <c r="CK86" s="29">
        <v>140</v>
      </c>
      <c r="CL86" s="29">
        <v>30</v>
      </c>
      <c r="CM86" s="28">
        <v>110</v>
      </c>
      <c r="CN86" s="33">
        <v>110</v>
      </c>
      <c r="CO86" s="32">
        <v>122938.71</v>
      </c>
      <c r="CP86" s="31">
        <v>-12.14</v>
      </c>
      <c r="CQ86" s="30">
        <v>12327.9</v>
      </c>
      <c r="CR86" s="29">
        <v>49900.800000000003</v>
      </c>
      <c r="CS86" s="29">
        <v>7157.97</v>
      </c>
      <c r="CT86" s="28">
        <v>53552.04</v>
      </c>
      <c r="CU86" s="27">
        <v>42742.83</v>
      </c>
    </row>
    <row r="87" spans="1:99" ht="25.5" customHeight="1" x14ac:dyDescent="0.15">
      <c r="A87" s="141">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41">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41">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41">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43">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40">
        <v>42005</v>
      </c>
      <c r="B92" s="96">
        <v>1715</v>
      </c>
      <c r="C92" s="95">
        <v>-2.33</v>
      </c>
      <c r="D92" s="94">
        <v>913</v>
      </c>
      <c r="E92" s="93">
        <v>499</v>
      </c>
      <c r="F92" s="93">
        <v>267</v>
      </c>
      <c r="G92" s="92">
        <v>36</v>
      </c>
      <c r="H92" s="97">
        <v>232</v>
      </c>
      <c r="I92" s="96">
        <v>239177.95</v>
      </c>
      <c r="J92" s="95">
        <v>-9.61</v>
      </c>
      <c r="K92" s="94">
        <v>126066.74</v>
      </c>
      <c r="L92" s="93">
        <v>72490.16</v>
      </c>
      <c r="M92" s="93">
        <v>34405.919999999998</v>
      </c>
      <c r="N92" s="92">
        <v>6215.13</v>
      </c>
      <c r="O92" s="91">
        <v>38084.239999999998</v>
      </c>
      <c r="P92" s="96">
        <v>2167</v>
      </c>
      <c r="Q92" s="95">
        <v>0.46</v>
      </c>
      <c r="R92" s="94">
        <v>1049</v>
      </c>
      <c r="S92" s="93">
        <v>527</v>
      </c>
      <c r="T92" s="93">
        <v>526</v>
      </c>
      <c r="U92" s="92">
        <v>63</v>
      </c>
      <c r="V92" s="97">
        <v>1</v>
      </c>
      <c r="W92" s="96">
        <v>128901.89</v>
      </c>
      <c r="X92" s="95">
        <v>0.14000000000000001</v>
      </c>
      <c r="Y92" s="94">
        <v>68029.429999999993</v>
      </c>
      <c r="Z92" s="93">
        <v>30396.34</v>
      </c>
      <c r="AA92" s="93">
        <v>26960.16</v>
      </c>
      <c r="AB92" s="92">
        <v>3365.51</v>
      </c>
      <c r="AC92" s="91">
        <v>3436.18</v>
      </c>
      <c r="AD92" s="96">
        <v>39</v>
      </c>
      <c r="AE92" s="95">
        <v>11.43</v>
      </c>
      <c r="AF92" s="94">
        <v>5</v>
      </c>
      <c r="AG92" s="93">
        <v>8</v>
      </c>
      <c r="AH92" s="93">
        <v>5</v>
      </c>
      <c r="AI92" s="92">
        <v>21</v>
      </c>
      <c r="AJ92" s="97">
        <v>3</v>
      </c>
      <c r="AK92" s="96">
        <v>10668.08</v>
      </c>
      <c r="AL92" s="95">
        <v>-60.83</v>
      </c>
      <c r="AM92" s="94">
        <v>416.05</v>
      </c>
      <c r="AN92" s="93">
        <v>2057.86</v>
      </c>
      <c r="AO92" s="93">
        <v>1247.19</v>
      </c>
      <c r="AP92" s="92">
        <v>6946.98</v>
      </c>
      <c r="AQ92" s="91">
        <v>810.67</v>
      </c>
      <c r="AR92" s="96">
        <v>81</v>
      </c>
      <c r="AS92" s="95">
        <v>6.58</v>
      </c>
      <c r="AT92" s="94">
        <v>12</v>
      </c>
      <c r="AU92" s="93">
        <v>18</v>
      </c>
      <c r="AV92" s="93">
        <v>12</v>
      </c>
      <c r="AW92" s="92">
        <v>38</v>
      </c>
      <c r="AX92" s="97">
        <v>7</v>
      </c>
      <c r="AY92" s="96">
        <v>65863.31</v>
      </c>
      <c r="AZ92" s="95">
        <v>-63.6</v>
      </c>
      <c r="BA92" s="94">
        <v>2758.32</v>
      </c>
      <c r="BB92" s="93">
        <v>8628.02</v>
      </c>
      <c r="BC92" s="93">
        <v>3657.23</v>
      </c>
      <c r="BD92" s="92">
        <v>49131.27</v>
      </c>
      <c r="BE92" s="91">
        <v>6659.26</v>
      </c>
      <c r="BF92" s="96">
        <v>14</v>
      </c>
      <c r="BG92" s="95">
        <v>-68.180000000000007</v>
      </c>
      <c r="BH92" s="94">
        <v>1</v>
      </c>
      <c r="BI92" s="93">
        <v>4</v>
      </c>
      <c r="BJ92" s="93">
        <v>4</v>
      </c>
      <c r="BK92" s="92">
        <v>5</v>
      </c>
      <c r="BL92" s="97">
        <v>0</v>
      </c>
      <c r="BM92" s="96">
        <v>15302.58</v>
      </c>
      <c r="BN92" s="95">
        <v>-57.77</v>
      </c>
      <c r="BO92" s="94">
        <v>315</v>
      </c>
      <c r="BP92" s="93">
        <v>3269.73</v>
      </c>
      <c r="BQ92" s="93">
        <v>737.74</v>
      </c>
      <c r="BR92" s="92">
        <v>10980.11</v>
      </c>
      <c r="BS92" s="91">
        <v>2531.9899999999998</v>
      </c>
      <c r="BT92" s="96">
        <v>19</v>
      </c>
      <c r="BU92" s="95">
        <v>5.56</v>
      </c>
      <c r="BV92" s="94">
        <v>3</v>
      </c>
      <c r="BW92" s="93">
        <v>8</v>
      </c>
      <c r="BX92" s="93">
        <v>0</v>
      </c>
      <c r="BY92" s="92">
        <v>8</v>
      </c>
      <c r="BZ92" s="97">
        <v>8</v>
      </c>
      <c r="CA92" s="96">
        <v>45814.64</v>
      </c>
      <c r="CB92" s="95">
        <v>125.1</v>
      </c>
      <c r="CC92" s="94">
        <v>2274.5100000000002</v>
      </c>
      <c r="CD92" s="93">
        <v>10604.72</v>
      </c>
      <c r="CE92" s="93">
        <v>0</v>
      </c>
      <c r="CF92" s="92">
        <v>32935.410000000003</v>
      </c>
      <c r="CG92" s="91">
        <v>10604.72</v>
      </c>
      <c r="CH92" s="96">
        <v>267</v>
      </c>
      <c r="CI92" s="95">
        <v>-8.25</v>
      </c>
      <c r="CJ92" s="94">
        <v>34</v>
      </c>
      <c r="CK92" s="93">
        <v>120</v>
      </c>
      <c r="CL92" s="93">
        <v>37</v>
      </c>
      <c r="CM92" s="92">
        <v>76</v>
      </c>
      <c r="CN92" s="97">
        <v>83</v>
      </c>
      <c r="CO92" s="96">
        <v>97136.24</v>
      </c>
      <c r="CP92" s="95">
        <v>-5.09</v>
      </c>
      <c r="CQ92" s="94">
        <v>8504.02</v>
      </c>
      <c r="CR92" s="93">
        <v>48964.56</v>
      </c>
      <c r="CS92" s="93">
        <v>10131.08</v>
      </c>
      <c r="CT92" s="92">
        <v>29536.58</v>
      </c>
      <c r="CU92" s="91">
        <v>38833.480000000003</v>
      </c>
    </row>
    <row r="93" spans="1:99" s="4" customFormat="1" ht="25.5" customHeight="1" x14ac:dyDescent="0.15">
      <c r="A93" s="141">
        <v>42036</v>
      </c>
      <c r="B93" s="96">
        <v>1947</v>
      </c>
      <c r="C93" s="95">
        <v>-8.3800000000000008</v>
      </c>
      <c r="D93" s="94">
        <v>1032</v>
      </c>
      <c r="E93" s="93">
        <v>508</v>
      </c>
      <c r="F93" s="93">
        <v>352</v>
      </c>
      <c r="G93" s="92">
        <v>53</v>
      </c>
      <c r="H93" s="97">
        <v>157</v>
      </c>
      <c r="I93" s="96">
        <v>299575.96000000002</v>
      </c>
      <c r="J93" s="95">
        <v>1.37</v>
      </c>
      <c r="K93" s="94">
        <v>157845.49</v>
      </c>
      <c r="L93" s="93">
        <v>74318.63</v>
      </c>
      <c r="M93" s="93">
        <v>43172.29</v>
      </c>
      <c r="N93" s="92">
        <v>23722.11</v>
      </c>
      <c r="O93" s="91">
        <v>31303.03</v>
      </c>
      <c r="P93" s="96">
        <v>2575</v>
      </c>
      <c r="Q93" s="95">
        <v>-4.59</v>
      </c>
      <c r="R93" s="94">
        <v>1199</v>
      </c>
      <c r="S93" s="93">
        <v>551</v>
      </c>
      <c r="T93" s="93">
        <v>725</v>
      </c>
      <c r="U93" s="92">
        <v>99</v>
      </c>
      <c r="V93" s="97">
        <v>-174</v>
      </c>
      <c r="W93" s="96">
        <v>148446.26</v>
      </c>
      <c r="X93" s="95">
        <v>-6.24</v>
      </c>
      <c r="Y93" s="94">
        <v>77747.789999999994</v>
      </c>
      <c r="Z93" s="93">
        <v>30325.17</v>
      </c>
      <c r="AA93" s="93">
        <v>35431.5</v>
      </c>
      <c r="AB93" s="92">
        <v>4866.12</v>
      </c>
      <c r="AC93" s="91">
        <v>-5106.33</v>
      </c>
      <c r="AD93" s="96">
        <v>42</v>
      </c>
      <c r="AE93" s="95">
        <v>-22.22</v>
      </c>
      <c r="AF93" s="94">
        <v>7</v>
      </c>
      <c r="AG93" s="93">
        <v>16</v>
      </c>
      <c r="AH93" s="93">
        <v>3</v>
      </c>
      <c r="AI93" s="92">
        <v>16</v>
      </c>
      <c r="AJ93" s="97">
        <v>13</v>
      </c>
      <c r="AK93" s="96">
        <v>24389.83</v>
      </c>
      <c r="AL93" s="95">
        <v>-10</v>
      </c>
      <c r="AM93" s="94">
        <v>1618.02</v>
      </c>
      <c r="AN93" s="93">
        <v>4686.34</v>
      </c>
      <c r="AO93" s="93">
        <v>664.94</v>
      </c>
      <c r="AP93" s="92">
        <v>17420.53</v>
      </c>
      <c r="AQ93" s="91">
        <v>4021.4</v>
      </c>
      <c r="AR93" s="96">
        <v>69</v>
      </c>
      <c r="AS93" s="95">
        <v>-28.13</v>
      </c>
      <c r="AT93" s="94">
        <v>7</v>
      </c>
      <c r="AU93" s="93">
        <v>15</v>
      </c>
      <c r="AV93" s="93">
        <v>6</v>
      </c>
      <c r="AW93" s="92">
        <v>40</v>
      </c>
      <c r="AX93" s="97">
        <v>8</v>
      </c>
      <c r="AY93" s="96">
        <v>46501.23</v>
      </c>
      <c r="AZ93" s="95">
        <v>-30.05</v>
      </c>
      <c r="BA93" s="94">
        <v>1656.05</v>
      </c>
      <c r="BB93" s="93">
        <v>3791.65</v>
      </c>
      <c r="BC93" s="93">
        <v>3049.57</v>
      </c>
      <c r="BD93" s="92">
        <v>35709.75</v>
      </c>
      <c r="BE93" s="91">
        <v>-1552.13</v>
      </c>
      <c r="BF93" s="96">
        <v>30</v>
      </c>
      <c r="BG93" s="95">
        <v>7.14</v>
      </c>
      <c r="BH93" s="94">
        <v>8</v>
      </c>
      <c r="BI93" s="93">
        <v>7</v>
      </c>
      <c r="BJ93" s="93">
        <v>4</v>
      </c>
      <c r="BK93" s="92">
        <v>11</v>
      </c>
      <c r="BL93" s="97">
        <v>3</v>
      </c>
      <c r="BM93" s="96">
        <v>31637.45</v>
      </c>
      <c r="BN93" s="95">
        <v>36.29</v>
      </c>
      <c r="BO93" s="94">
        <v>4348.21</v>
      </c>
      <c r="BP93" s="93">
        <v>2961.03</v>
      </c>
      <c r="BQ93" s="93">
        <v>5690.49</v>
      </c>
      <c r="BR93" s="92">
        <v>18637.72</v>
      </c>
      <c r="BS93" s="91">
        <v>-2729.46</v>
      </c>
      <c r="BT93" s="96">
        <v>15</v>
      </c>
      <c r="BU93" s="95">
        <v>0</v>
      </c>
      <c r="BV93" s="94">
        <v>3</v>
      </c>
      <c r="BW93" s="93">
        <v>5</v>
      </c>
      <c r="BX93" s="93">
        <v>1</v>
      </c>
      <c r="BY93" s="92">
        <v>6</v>
      </c>
      <c r="BZ93" s="97">
        <v>4</v>
      </c>
      <c r="CA93" s="96">
        <v>25348.66</v>
      </c>
      <c r="CB93" s="95">
        <v>-42.2</v>
      </c>
      <c r="CC93" s="94">
        <v>320.41000000000003</v>
      </c>
      <c r="CD93" s="93">
        <v>10252.98</v>
      </c>
      <c r="CE93" s="93">
        <v>165.32</v>
      </c>
      <c r="CF93" s="92">
        <v>14609.95</v>
      </c>
      <c r="CG93" s="91">
        <v>10087.66</v>
      </c>
      <c r="CH93" s="96">
        <v>318</v>
      </c>
      <c r="CI93" s="95">
        <v>11.58</v>
      </c>
      <c r="CJ93" s="94">
        <v>49</v>
      </c>
      <c r="CK93" s="93">
        <v>126</v>
      </c>
      <c r="CL93" s="93">
        <v>45</v>
      </c>
      <c r="CM93" s="92">
        <v>97</v>
      </c>
      <c r="CN93" s="97">
        <v>82</v>
      </c>
      <c r="CO93" s="96">
        <v>119660.07</v>
      </c>
      <c r="CP93" s="95">
        <v>13.76</v>
      </c>
      <c r="CQ93" s="94">
        <v>12551.97</v>
      </c>
      <c r="CR93" s="93">
        <v>48582.64</v>
      </c>
      <c r="CS93" s="93">
        <v>11475.88</v>
      </c>
      <c r="CT93" s="92">
        <v>46789.77</v>
      </c>
      <c r="CU93" s="91">
        <v>37366.57</v>
      </c>
    </row>
    <row r="94" spans="1:99" s="4" customFormat="1" ht="25.5" customHeight="1" x14ac:dyDescent="0.15">
      <c r="A94" s="141">
        <v>42064</v>
      </c>
      <c r="B94" s="96">
        <v>3017</v>
      </c>
      <c r="C94" s="95">
        <v>-10.82</v>
      </c>
      <c r="D94" s="94">
        <v>1609</v>
      </c>
      <c r="E94" s="93">
        <v>834</v>
      </c>
      <c r="F94" s="93">
        <v>508</v>
      </c>
      <c r="G94" s="92">
        <v>63</v>
      </c>
      <c r="H94" s="97">
        <v>326</v>
      </c>
      <c r="I94" s="96">
        <v>443212.41</v>
      </c>
      <c r="J94" s="95">
        <v>-11.21</v>
      </c>
      <c r="K94" s="94">
        <v>234908.63</v>
      </c>
      <c r="L94" s="93">
        <v>129769.32</v>
      </c>
      <c r="M94" s="93">
        <v>62546.3</v>
      </c>
      <c r="N94" s="92">
        <v>15363.01</v>
      </c>
      <c r="O94" s="91">
        <v>67223.02</v>
      </c>
      <c r="P94" s="96">
        <v>3899</v>
      </c>
      <c r="Q94" s="95">
        <v>-13.24</v>
      </c>
      <c r="R94" s="94">
        <v>2126</v>
      </c>
      <c r="S94" s="93">
        <v>760</v>
      </c>
      <c r="T94" s="93">
        <v>892</v>
      </c>
      <c r="U94" s="92">
        <v>121</v>
      </c>
      <c r="V94" s="97">
        <v>-132</v>
      </c>
      <c r="W94" s="96">
        <v>240638.45</v>
      </c>
      <c r="X94" s="95">
        <v>-13.81</v>
      </c>
      <c r="Y94" s="94">
        <v>142057.4</v>
      </c>
      <c r="Z94" s="93">
        <v>42963.6</v>
      </c>
      <c r="AA94" s="93">
        <v>49767.96</v>
      </c>
      <c r="AB94" s="92">
        <v>5849.49</v>
      </c>
      <c r="AC94" s="91">
        <v>-6804.36</v>
      </c>
      <c r="AD94" s="96">
        <v>63</v>
      </c>
      <c r="AE94" s="95">
        <v>-25.88</v>
      </c>
      <c r="AF94" s="94">
        <v>6</v>
      </c>
      <c r="AG94" s="93">
        <v>17</v>
      </c>
      <c r="AH94" s="93">
        <v>7</v>
      </c>
      <c r="AI94" s="92">
        <v>32</v>
      </c>
      <c r="AJ94" s="97">
        <v>11</v>
      </c>
      <c r="AK94" s="96">
        <v>34309.15</v>
      </c>
      <c r="AL94" s="95">
        <v>-30.04</v>
      </c>
      <c r="AM94" s="94">
        <v>1696.29</v>
      </c>
      <c r="AN94" s="93">
        <v>6659.89</v>
      </c>
      <c r="AO94" s="93">
        <v>4033.13</v>
      </c>
      <c r="AP94" s="92">
        <v>16964.419999999998</v>
      </c>
      <c r="AQ94" s="91">
        <v>7582.18</v>
      </c>
      <c r="AR94" s="96">
        <v>135</v>
      </c>
      <c r="AS94" s="95">
        <v>-11.76</v>
      </c>
      <c r="AT94" s="94">
        <v>13</v>
      </c>
      <c r="AU94" s="93">
        <v>30</v>
      </c>
      <c r="AV94" s="93">
        <v>12</v>
      </c>
      <c r="AW94" s="92">
        <v>80</v>
      </c>
      <c r="AX94" s="97">
        <v>18</v>
      </c>
      <c r="AY94" s="96">
        <v>193751.9</v>
      </c>
      <c r="AZ94" s="95">
        <v>43.83</v>
      </c>
      <c r="BA94" s="94">
        <v>5330.37</v>
      </c>
      <c r="BB94" s="93">
        <v>14400.8</v>
      </c>
      <c r="BC94" s="93">
        <v>5171.87</v>
      </c>
      <c r="BD94" s="92">
        <v>168848.86</v>
      </c>
      <c r="BE94" s="91">
        <v>9228.93</v>
      </c>
      <c r="BF94" s="96">
        <v>52</v>
      </c>
      <c r="BG94" s="95">
        <v>-23.53</v>
      </c>
      <c r="BH94" s="94">
        <v>6</v>
      </c>
      <c r="BI94" s="93">
        <v>14</v>
      </c>
      <c r="BJ94" s="93">
        <v>9</v>
      </c>
      <c r="BK94" s="92">
        <v>22</v>
      </c>
      <c r="BL94" s="97">
        <v>6</v>
      </c>
      <c r="BM94" s="96">
        <v>57938.25</v>
      </c>
      <c r="BN94" s="95">
        <v>8.24</v>
      </c>
      <c r="BO94" s="94">
        <v>3093.98</v>
      </c>
      <c r="BP94" s="93">
        <v>13843.51</v>
      </c>
      <c r="BQ94" s="93">
        <v>5519.82</v>
      </c>
      <c r="BR94" s="92">
        <v>35365.93</v>
      </c>
      <c r="BS94" s="91">
        <v>8438.7000000000007</v>
      </c>
      <c r="BT94" s="96">
        <v>22</v>
      </c>
      <c r="BU94" s="95">
        <v>-45</v>
      </c>
      <c r="BV94" s="94">
        <v>3</v>
      </c>
      <c r="BW94" s="93">
        <v>6</v>
      </c>
      <c r="BX94" s="93">
        <v>5</v>
      </c>
      <c r="BY94" s="92">
        <v>8</v>
      </c>
      <c r="BZ94" s="97">
        <v>1</v>
      </c>
      <c r="CA94" s="96">
        <v>28767.279999999999</v>
      </c>
      <c r="CB94" s="95">
        <v>-81.150000000000006</v>
      </c>
      <c r="CC94" s="94">
        <v>1298.92</v>
      </c>
      <c r="CD94" s="93">
        <v>3842.33</v>
      </c>
      <c r="CE94" s="93">
        <v>4786.3999999999996</v>
      </c>
      <c r="CF94" s="92">
        <v>18839.63</v>
      </c>
      <c r="CG94" s="91">
        <v>-944.07</v>
      </c>
      <c r="CH94" s="96">
        <v>505</v>
      </c>
      <c r="CI94" s="95">
        <v>-6.13</v>
      </c>
      <c r="CJ94" s="94">
        <v>74</v>
      </c>
      <c r="CK94" s="93">
        <v>203</v>
      </c>
      <c r="CL94" s="93">
        <v>71</v>
      </c>
      <c r="CM94" s="92">
        <v>155</v>
      </c>
      <c r="CN94" s="97">
        <v>133</v>
      </c>
      <c r="CO94" s="96">
        <v>223405.18</v>
      </c>
      <c r="CP94" s="95">
        <v>5.39</v>
      </c>
      <c r="CQ94" s="94">
        <v>18764.82</v>
      </c>
      <c r="CR94" s="93">
        <v>86748.51</v>
      </c>
      <c r="CS94" s="93">
        <v>21977.25</v>
      </c>
      <c r="CT94" s="92">
        <v>93083.54</v>
      </c>
      <c r="CU94" s="91">
        <v>66576.66</v>
      </c>
    </row>
    <row r="95" spans="1:99" s="4" customFormat="1" ht="25.5" customHeight="1" x14ac:dyDescent="0.15">
      <c r="A95" s="141">
        <v>42095</v>
      </c>
      <c r="B95" s="96">
        <v>2393</v>
      </c>
      <c r="C95" s="95">
        <v>16</v>
      </c>
      <c r="D95" s="94">
        <v>1319</v>
      </c>
      <c r="E95" s="93">
        <v>629</v>
      </c>
      <c r="F95" s="93">
        <v>405</v>
      </c>
      <c r="G95" s="92">
        <v>39</v>
      </c>
      <c r="H95" s="97">
        <v>224</v>
      </c>
      <c r="I95" s="96">
        <v>346853.85</v>
      </c>
      <c r="J95" s="95">
        <v>14.56</v>
      </c>
      <c r="K95" s="94">
        <v>188363.04</v>
      </c>
      <c r="L95" s="93">
        <v>88157.79</v>
      </c>
      <c r="M95" s="93">
        <v>61221.97</v>
      </c>
      <c r="N95" s="92">
        <v>8779.84</v>
      </c>
      <c r="O95" s="91">
        <v>26935.82</v>
      </c>
      <c r="P95" s="96">
        <v>3086</v>
      </c>
      <c r="Q95" s="95">
        <v>17.79</v>
      </c>
      <c r="R95" s="94">
        <v>1599</v>
      </c>
      <c r="S95" s="93">
        <v>709</v>
      </c>
      <c r="T95" s="93">
        <v>674</v>
      </c>
      <c r="U95" s="92">
        <v>103</v>
      </c>
      <c r="V95" s="97">
        <v>35</v>
      </c>
      <c r="W95" s="96">
        <v>182401.78</v>
      </c>
      <c r="X95" s="95">
        <v>14.91</v>
      </c>
      <c r="Y95" s="94">
        <v>105345.52</v>
      </c>
      <c r="Z95" s="93">
        <v>39462.01</v>
      </c>
      <c r="AA95" s="93">
        <v>32949.629999999997</v>
      </c>
      <c r="AB95" s="92">
        <v>4579.74</v>
      </c>
      <c r="AC95" s="91">
        <v>6512.38</v>
      </c>
      <c r="AD95" s="96">
        <v>51</v>
      </c>
      <c r="AE95" s="95">
        <v>6.25</v>
      </c>
      <c r="AF95" s="94">
        <v>6</v>
      </c>
      <c r="AG95" s="93">
        <v>13</v>
      </c>
      <c r="AH95" s="93">
        <v>8</v>
      </c>
      <c r="AI95" s="92">
        <v>23</v>
      </c>
      <c r="AJ95" s="97">
        <v>5</v>
      </c>
      <c r="AK95" s="96">
        <v>33367.79</v>
      </c>
      <c r="AL95" s="95">
        <v>-5.97</v>
      </c>
      <c r="AM95" s="94">
        <v>2994.84</v>
      </c>
      <c r="AN95" s="93">
        <v>5430.42</v>
      </c>
      <c r="AO95" s="93">
        <v>1631.94</v>
      </c>
      <c r="AP95" s="92">
        <v>23271.599999999999</v>
      </c>
      <c r="AQ95" s="91">
        <v>3798.48</v>
      </c>
      <c r="AR95" s="96">
        <v>97</v>
      </c>
      <c r="AS95" s="95">
        <v>42.65</v>
      </c>
      <c r="AT95" s="94">
        <v>9</v>
      </c>
      <c r="AU95" s="93">
        <v>41</v>
      </c>
      <c r="AV95" s="93">
        <v>8</v>
      </c>
      <c r="AW95" s="92">
        <v>39</v>
      </c>
      <c r="AX95" s="97">
        <v>33</v>
      </c>
      <c r="AY95" s="96">
        <v>61160</v>
      </c>
      <c r="AZ95" s="95">
        <v>22.84</v>
      </c>
      <c r="BA95" s="94">
        <v>2183.66</v>
      </c>
      <c r="BB95" s="93">
        <v>31922.89</v>
      </c>
      <c r="BC95" s="93">
        <v>2018.76</v>
      </c>
      <c r="BD95" s="92">
        <v>25034.69</v>
      </c>
      <c r="BE95" s="91">
        <v>29904.13</v>
      </c>
      <c r="BF95" s="96">
        <v>38</v>
      </c>
      <c r="BG95" s="95">
        <v>5.56</v>
      </c>
      <c r="BH95" s="94">
        <v>9</v>
      </c>
      <c r="BI95" s="93">
        <v>14</v>
      </c>
      <c r="BJ95" s="93">
        <v>3</v>
      </c>
      <c r="BK95" s="92">
        <v>12</v>
      </c>
      <c r="BL95" s="97">
        <v>11</v>
      </c>
      <c r="BM95" s="96">
        <v>76472.77</v>
      </c>
      <c r="BN95" s="95">
        <v>135.77000000000001</v>
      </c>
      <c r="BO95" s="94">
        <v>5006.51</v>
      </c>
      <c r="BP95" s="93">
        <v>8589.1299999999992</v>
      </c>
      <c r="BQ95" s="93">
        <v>306.68</v>
      </c>
      <c r="BR95" s="92">
        <v>62570.45</v>
      </c>
      <c r="BS95" s="91">
        <v>8282.4500000000007</v>
      </c>
      <c r="BT95" s="96">
        <v>15</v>
      </c>
      <c r="BU95" s="95">
        <v>15.38</v>
      </c>
      <c r="BV95" s="94">
        <v>2</v>
      </c>
      <c r="BW95" s="93">
        <v>6</v>
      </c>
      <c r="BX95" s="93">
        <v>1</v>
      </c>
      <c r="BY95" s="92">
        <v>5</v>
      </c>
      <c r="BZ95" s="97">
        <v>6</v>
      </c>
      <c r="CA95" s="96">
        <v>22046.97</v>
      </c>
      <c r="CB95" s="95">
        <v>-62.69</v>
      </c>
      <c r="CC95" s="94">
        <v>1353.33</v>
      </c>
      <c r="CD95" s="93">
        <v>2378.25</v>
      </c>
      <c r="CE95" s="93">
        <v>596.69000000000005</v>
      </c>
      <c r="CF95" s="92">
        <v>5122.6899999999996</v>
      </c>
      <c r="CG95" s="91">
        <v>14377.57</v>
      </c>
      <c r="CH95" s="96">
        <v>327</v>
      </c>
      <c r="CI95" s="95">
        <v>28.24</v>
      </c>
      <c r="CJ95" s="94">
        <v>41</v>
      </c>
      <c r="CK95" s="93">
        <v>134</v>
      </c>
      <c r="CL95" s="93">
        <v>48</v>
      </c>
      <c r="CM95" s="92">
        <v>104</v>
      </c>
      <c r="CN95" s="97">
        <v>86</v>
      </c>
      <c r="CO95" s="96">
        <v>156489.82</v>
      </c>
      <c r="CP95" s="95">
        <v>62.55</v>
      </c>
      <c r="CQ95" s="94">
        <v>12204.24</v>
      </c>
      <c r="CR95" s="93">
        <v>51555.01</v>
      </c>
      <c r="CS95" s="93">
        <v>15944.78</v>
      </c>
      <c r="CT95" s="92">
        <v>76785.789999999994</v>
      </c>
      <c r="CU95" s="91">
        <v>35610.230000000003</v>
      </c>
    </row>
    <row r="96" spans="1:99" s="4" customFormat="1" ht="25.5" customHeight="1" x14ac:dyDescent="0.15">
      <c r="A96" s="141">
        <v>42125</v>
      </c>
      <c r="B96" s="96">
        <v>2209</v>
      </c>
      <c r="C96" s="95">
        <v>5.49</v>
      </c>
      <c r="D96" s="94">
        <v>1171</v>
      </c>
      <c r="E96" s="93">
        <v>591</v>
      </c>
      <c r="F96" s="93">
        <v>387</v>
      </c>
      <c r="G96" s="92">
        <v>59</v>
      </c>
      <c r="H96" s="97">
        <v>204</v>
      </c>
      <c r="I96" s="96">
        <v>316378.2</v>
      </c>
      <c r="J96" s="95">
        <v>7.88</v>
      </c>
      <c r="K96" s="94">
        <v>159373.39000000001</v>
      </c>
      <c r="L96" s="93">
        <v>97507.77</v>
      </c>
      <c r="M96" s="93">
        <v>50439.33</v>
      </c>
      <c r="N96" s="92">
        <v>8860.9</v>
      </c>
      <c r="O96" s="91">
        <v>47068.44</v>
      </c>
      <c r="P96" s="96">
        <v>2595</v>
      </c>
      <c r="Q96" s="95">
        <v>6.31</v>
      </c>
      <c r="R96" s="94">
        <v>1292</v>
      </c>
      <c r="S96" s="93">
        <v>577</v>
      </c>
      <c r="T96" s="93">
        <v>668</v>
      </c>
      <c r="U96" s="92">
        <v>58</v>
      </c>
      <c r="V96" s="97">
        <v>-91</v>
      </c>
      <c r="W96" s="96">
        <v>151223.35999999999</v>
      </c>
      <c r="X96" s="95">
        <v>5.98</v>
      </c>
      <c r="Y96" s="94">
        <v>83388.44</v>
      </c>
      <c r="Z96" s="93">
        <v>31299.13</v>
      </c>
      <c r="AA96" s="93">
        <v>33482.730000000003</v>
      </c>
      <c r="AB96" s="92">
        <v>3053.06</v>
      </c>
      <c r="AC96" s="91">
        <v>-2183.6</v>
      </c>
      <c r="AD96" s="96">
        <v>46</v>
      </c>
      <c r="AE96" s="95">
        <v>6.98</v>
      </c>
      <c r="AF96" s="94">
        <v>10</v>
      </c>
      <c r="AG96" s="93">
        <v>15</v>
      </c>
      <c r="AH96" s="93">
        <v>9</v>
      </c>
      <c r="AI96" s="92">
        <v>12</v>
      </c>
      <c r="AJ96" s="97">
        <v>6</v>
      </c>
      <c r="AK96" s="96">
        <v>26405.73</v>
      </c>
      <c r="AL96" s="95">
        <v>45.43</v>
      </c>
      <c r="AM96" s="94">
        <v>880.17</v>
      </c>
      <c r="AN96" s="93">
        <v>8254.26</v>
      </c>
      <c r="AO96" s="93">
        <v>12871.43</v>
      </c>
      <c r="AP96" s="92">
        <v>4399.87</v>
      </c>
      <c r="AQ96" s="91">
        <v>-4617.17</v>
      </c>
      <c r="AR96" s="96">
        <v>73</v>
      </c>
      <c r="AS96" s="95">
        <v>28.07</v>
      </c>
      <c r="AT96" s="94">
        <v>7</v>
      </c>
      <c r="AU96" s="93">
        <v>20</v>
      </c>
      <c r="AV96" s="93">
        <v>13</v>
      </c>
      <c r="AW96" s="92">
        <v>32</v>
      </c>
      <c r="AX96" s="97">
        <v>6</v>
      </c>
      <c r="AY96" s="96">
        <v>61241</v>
      </c>
      <c r="AZ96" s="95">
        <v>110.05</v>
      </c>
      <c r="BA96" s="94">
        <v>1471.67</v>
      </c>
      <c r="BB96" s="93">
        <v>5672.98</v>
      </c>
      <c r="BC96" s="93">
        <v>5038.1000000000004</v>
      </c>
      <c r="BD96" s="92">
        <v>47721.23</v>
      </c>
      <c r="BE96" s="91">
        <v>-702.14</v>
      </c>
      <c r="BF96" s="96">
        <v>35</v>
      </c>
      <c r="BG96" s="95">
        <v>29.63</v>
      </c>
      <c r="BH96" s="94">
        <v>7</v>
      </c>
      <c r="BI96" s="93">
        <v>8</v>
      </c>
      <c r="BJ96" s="93">
        <v>8</v>
      </c>
      <c r="BK96" s="92">
        <v>12</v>
      </c>
      <c r="BL96" s="97">
        <v>0</v>
      </c>
      <c r="BM96" s="96">
        <v>33278.379999999997</v>
      </c>
      <c r="BN96" s="95">
        <v>33.44</v>
      </c>
      <c r="BO96" s="94">
        <v>1054.44</v>
      </c>
      <c r="BP96" s="93">
        <v>3429.6</v>
      </c>
      <c r="BQ96" s="93">
        <v>2153.92</v>
      </c>
      <c r="BR96" s="92">
        <v>26640.42</v>
      </c>
      <c r="BS96" s="91">
        <v>1275.68</v>
      </c>
      <c r="BT96" s="96">
        <v>15</v>
      </c>
      <c r="BU96" s="95">
        <v>-6.25</v>
      </c>
      <c r="BV96" s="94">
        <v>0</v>
      </c>
      <c r="BW96" s="93">
        <v>7</v>
      </c>
      <c r="BX96" s="93">
        <v>0</v>
      </c>
      <c r="BY96" s="92">
        <v>8</v>
      </c>
      <c r="BZ96" s="97">
        <v>7</v>
      </c>
      <c r="CA96" s="96">
        <v>47109.1</v>
      </c>
      <c r="CB96" s="95">
        <v>130.71</v>
      </c>
      <c r="CC96" s="94">
        <v>0</v>
      </c>
      <c r="CD96" s="93">
        <v>12050.1</v>
      </c>
      <c r="CE96" s="93">
        <v>0</v>
      </c>
      <c r="CF96" s="92">
        <v>35059</v>
      </c>
      <c r="CG96" s="91">
        <v>12050.1</v>
      </c>
      <c r="CH96" s="96">
        <v>296</v>
      </c>
      <c r="CI96" s="95">
        <v>6.86</v>
      </c>
      <c r="CJ96" s="94">
        <v>42</v>
      </c>
      <c r="CK96" s="93">
        <v>114</v>
      </c>
      <c r="CL96" s="93">
        <v>50</v>
      </c>
      <c r="CM96" s="92">
        <v>90</v>
      </c>
      <c r="CN96" s="97">
        <v>64</v>
      </c>
      <c r="CO96" s="96">
        <v>101215.81</v>
      </c>
      <c r="CP96" s="95">
        <v>-5.0999999999999996</v>
      </c>
      <c r="CQ96" s="94">
        <v>12880.76</v>
      </c>
      <c r="CR96" s="93">
        <v>41434.92</v>
      </c>
      <c r="CS96" s="93">
        <v>15901.54</v>
      </c>
      <c r="CT96" s="92">
        <v>30998.59</v>
      </c>
      <c r="CU96" s="91">
        <v>25533.38</v>
      </c>
    </row>
    <row r="97" spans="1:99" s="4" customFormat="1" ht="25.5" customHeight="1" x14ac:dyDescent="0.15">
      <c r="A97" s="141">
        <v>42156</v>
      </c>
      <c r="B97" s="96">
        <v>2527</v>
      </c>
      <c r="C97" s="95">
        <v>10.16</v>
      </c>
      <c r="D97" s="94">
        <v>1352</v>
      </c>
      <c r="E97" s="93">
        <v>638</v>
      </c>
      <c r="F97" s="93">
        <v>467</v>
      </c>
      <c r="G97" s="92">
        <v>69</v>
      </c>
      <c r="H97" s="97">
        <v>172</v>
      </c>
      <c r="I97" s="96">
        <v>386643.98</v>
      </c>
      <c r="J97" s="95">
        <v>18.399999999999999</v>
      </c>
      <c r="K97" s="94">
        <v>201368.07</v>
      </c>
      <c r="L97" s="93">
        <v>92872.12</v>
      </c>
      <c r="M97" s="93">
        <v>63530.86</v>
      </c>
      <c r="N97" s="92">
        <v>26748</v>
      </c>
      <c r="O97" s="91">
        <v>31466.19</v>
      </c>
      <c r="P97" s="96">
        <v>3154</v>
      </c>
      <c r="Q97" s="95">
        <v>22.01</v>
      </c>
      <c r="R97" s="94">
        <v>1479</v>
      </c>
      <c r="S97" s="93">
        <v>757</v>
      </c>
      <c r="T97" s="93">
        <v>804</v>
      </c>
      <c r="U97" s="92">
        <v>113</v>
      </c>
      <c r="V97" s="97">
        <v>-47</v>
      </c>
      <c r="W97" s="96">
        <v>181633.95</v>
      </c>
      <c r="X97" s="95">
        <v>17.850000000000001</v>
      </c>
      <c r="Y97" s="94">
        <v>94867.97</v>
      </c>
      <c r="Z97" s="93">
        <v>40908.800000000003</v>
      </c>
      <c r="AA97" s="93">
        <v>40018.370000000003</v>
      </c>
      <c r="AB97" s="92">
        <v>5763.84</v>
      </c>
      <c r="AC97" s="91">
        <v>890.43</v>
      </c>
      <c r="AD97" s="96">
        <v>70</v>
      </c>
      <c r="AE97" s="95">
        <v>34.619999999999997</v>
      </c>
      <c r="AF97" s="94">
        <v>14</v>
      </c>
      <c r="AG97" s="93">
        <v>16</v>
      </c>
      <c r="AH97" s="93">
        <v>8</v>
      </c>
      <c r="AI97" s="92">
        <v>32</v>
      </c>
      <c r="AJ97" s="97">
        <v>8</v>
      </c>
      <c r="AK97" s="96">
        <v>50148.85</v>
      </c>
      <c r="AL97" s="95">
        <v>62.46</v>
      </c>
      <c r="AM97" s="94">
        <v>1953.65</v>
      </c>
      <c r="AN97" s="93">
        <v>4630.66</v>
      </c>
      <c r="AO97" s="93">
        <v>5832</v>
      </c>
      <c r="AP97" s="92">
        <v>37732.54</v>
      </c>
      <c r="AQ97" s="91">
        <v>-1201.3399999999999</v>
      </c>
      <c r="AR97" s="96">
        <v>96</v>
      </c>
      <c r="AS97" s="95">
        <v>2.13</v>
      </c>
      <c r="AT97" s="94">
        <v>8</v>
      </c>
      <c r="AU97" s="93">
        <v>21</v>
      </c>
      <c r="AV97" s="93">
        <v>12</v>
      </c>
      <c r="AW97" s="92">
        <v>55</v>
      </c>
      <c r="AX97" s="97">
        <v>9</v>
      </c>
      <c r="AY97" s="96">
        <v>78956.05</v>
      </c>
      <c r="AZ97" s="95">
        <v>1.1100000000000001</v>
      </c>
      <c r="BA97" s="94">
        <v>1981.96</v>
      </c>
      <c r="BB97" s="93">
        <v>6514.54</v>
      </c>
      <c r="BC97" s="93">
        <v>5165.3100000000004</v>
      </c>
      <c r="BD97" s="92">
        <v>65294.239999999998</v>
      </c>
      <c r="BE97" s="91">
        <v>1349.23</v>
      </c>
      <c r="BF97" s="96">
        <v>53</v>
      </c>
      <c r="BG97" s="95">
        <v>60.61</v>
      </c>
      <c r="BH97" s="94">
        <v>10</v>
      </c>
      <c r="BI97" s="93">
        <v>23</v>
      </c>
      <c r="BJ97" s="93">
        <v>3</v>
      </c>
      <c r="BK97" s="92">
        <v>17</v>
      </c>
      <c r="BL97" s="97">
        <v>20</v>
      </c>
      <c r="BM97" s="96">
        <v>48658.99</v>
      </c>
      <c r="BN97" s="95">
        <v>-15.75</v>
      </c>
      <c r="BO97" s="94">
        <v>5110.13</v>
      </c>
      <c r="BP97" s="93">
        <v>19434.939999999999</v>
      </c>
      <c r="BQ97" s="93">
        <v>2294.5</v>
      </c>
      <c r="BR97" s="92">
        <v>21819.42</v>
      </c>
      <c r="BS97" s="91">
        <v>17140.439999999999</v>
      </c>
      <c r="BT97" s="96">
        <v>24</v>
      </c>
      <c r="BU97" s="95">
        <v>50</v>
      </c>
      <c r="BV97" s="94">
        <v>5</v>
      </c>
      <c r="BW97" s="93">
        <v>6</v>
      </c>
      <c r="BX97" s="93">
        <v>2</v>
      </c>
      <c r="BY97" s="92">
        <v>11</v>
      </c>
      <c r="BZ97" s="97">
        <v>4</v>
      </c>
      <c r="CA97" s="96">
        <v>34620.78</v>
      </c>
      <c r="CB97" s="95">
        <v>83.73</v>
      </c>
      <c r="CC97" s="94">
        <v>1442.57</v>
      </c>
      <c r="CD97" s="93">
        <v>14252.05</v>
      </c>
      <c r="CE97" s="93">
        <v>1221.74</v>
      </c>
      <c r="CF97" s="92">
        <v>17704.419999999998</v>
      </c>
      <c r="CG97" s="91">
        <v>13030.31</v>
      </c>
      <c r="CH97" s="96">
        <v>391</v>
      </c>
      <c r="CI97" s="95">
        <v>23.34</v>
      </c>
      <c r="CJ97" s="94">
        <v>49</v>
      </c>
      <c r="CK97" s="93">
        <v>152</v>
      </c>
      <c r="CL97" s="93">
        <v>60</v>
      </c>
      <c r="CM97" s="92">
        <v>130</v>
      </c>
      <c r="CN97" s="97">
        <v>92</v>
      </c>
      <c r="CO97" s="96">
        <v>155663.12</v>
      </c>
      <c r="CP97" s="95">
        <v>47.44</v>
      </c>
      <c r="CQ97" s="94">
        <v>16996.3</v>
      </c>
      <c r="CR97" s="93">
        <v>62097.78</v>
      </c>
      <c r="CS97" s="93">
        <v>20376.07</v>
      </c>
      <c r="CT97" s="92">
        <v>56192.97</v>
      </c>
      <c r="CU97" s="91">
        <v>41721.71</v>
      </c>
    </row>
    <row r="98" spans="1:99" s="4" customFormat="1" ht="25.5" customHeight="1" x14ac:dyDescent="0.15">
      <c r="A98" s="141">
        <v>42186</v>
      </c>
      <c r="B98" s="96">
        <v>2508</v>
      </c>
      <c r="C98" s="95">
        <v>11.57</v>
      </c>
      <c r="D98" s="94">
        <v>1334</v>
      </c>
      <c r="E98" s="93">
        <v>683</v>
      </c>
      <c r="F98" s="93">
        <v>432</v>
      </c>
      <c r="G98" s="92">
        <v>58</v>
      </c>
      <c r="H98" s="97">
        <v>251</v>
      </c>
      <c r="I98" s="96">
        <v>362451.25</v>
      </c>
      <c r="J98" s="95">
        <v>8.23</v>
      </c>
      <c r="K98" s="94">
        <v>193081.05</v>
      </c>
      <c r="L98" s="93">
        <v>100352.94</v>
      </c>
      <c r="M98" s="93">
        <v>58415.78</v>
      </c>
      <c r="N98" s="92">
        <v>10379.36</v>
      </c>
      <c r="O98" s="91">
        <v>41937.160000000003</v>
      </c>
      <c r="P98" s="96">
        <v>2964</v>
      </c>
      <c r="Q98" s="95">
        <v>13.65</v>
      </c>
      <c r="R98" s="94">
        <v>1391</v>
      </c>
      <c r="S98" s="93">
        <v>666</v>
      </c>
      <c r="T98" s="93">
        <v>793</v>
      </c>
      <c r="U98" s="92">
        <v>113</v>
      </c>
      <c r="V98" s="97">
        <v>-126</v>
      </c>
      <c r="W98" s="96">
        <v>171158.35</v>
      </c>
      <c r="X98" s="95">
        <v>11.55</v>
      </c>
      <c r="Y98" s="94">
        <v>90133.87</v>
      </c>
      <c r="Z98" s="93">
        <v>36684.69</v>
      </c>
      <c r="AA98" s="93">
        <v>38913.33</v>
      </c>
      <c r="AB98" s="92">
        <v>5333.31</v>
      </c>
      <c r="AC98" s="91">
        <v>-2135.4899999999998</v>
      </c>
      <c r="AD98" s="96">
        <v>57</v>
      </c>
      <c r="AE98" s="95">
        <v>-3.39</v>
      </c>
      <c r="AF98" s="94">
        <v>11</v>
      </c>
      <c r="AG98" s="93">
        <v>20</v>
      </c>
      <c r="AH98" s="93">
        <v>1</v>
      </c>
      <c r="AI98" s="92">
        <v>25</v>
      </c>
      <c r="AJ98" s="97">
        <v>19</v>
      </c>
      <c r="AK98" s="96">
        <v>21103.73</v>
      </c>
      <c r="AL98" s="95">
        <v>-36.409999999999997</v>
      </c>
      <c r="AM98" s="94">
        <v>1375.57</v>
      </c>
      <c r="AN98" s="93">
        <v>3409.04</v>
      </c>
      <c r="AO98" s="93">
        <v>57.19</v>
      </c>
      <c r="AP98" s="92">
        <v>16261.93</v>
      </c>
      <c r="AQ98" s="91">
        <v>3351.85</v>
      </c>
      <c r="AR98" s="96">
        <v>89</v>
      </c>
      <c r="AS98" s="95">
        <v>-1.1100000000000001</v>
      </c>
      <c r="AT98" s="94">
        <v>9</v>
      </c>
      <c r="AU98" s="93">
        <v>25</v>
      </c>
      <c r="AV98" s="93">
        <v>8</v>
      </c>
      <c r="AW98" s="92">
        <v>47</v>
      </c>
      <c r="AX98" s="97">
        <v>17</v>
      </c>
      <c r="AY98" s="96">
        <v>118344.46</v>
      </c>
      <c r="AZ98" s="95">
        <v>94.42</v>
      </c>
      <c r="BA98" s="94">
        <v>3403.07</v>
      </c>
      <c r="BB98" s="93">
        <v>19231.099999999999</v>
      </c>
      <c r="BC98" s="93">
        <v>2706.51</v>
      </c>
      <c r="BD98" s="92">
        <v>93003.78</v>
      </c>
      <c r="BE98" s="91">
        <v>16524.59</v>
      </c>
      <c r="BF98" s="96">
        <v>40</v>
      </c>
      <c r="BG98" s="95">
        <v>-4.76</v>
      </c>
      <c r="BH98" s="94">
        <v>8</v>
      </c>
      <c r="BI98" s="93">
        <v>17</v>
      </c>
      <c r="BJ98" s="93">
        <v>5</v>
      </c>
      <c r="BK98" s="92">
        <v>10</v>
      </c>
      <c r="BL98" s="97">
        <v>12</v>
      </c>
      <c r="BM98" s="96">
        <v>30419.07</v>
      </c>
      <c r="BN98" s="95">
        <v>41.81</v>
      </c>
      <c r="BO98" s="94">
        <v>2553.83</v>
      </c>
      <c r="BP98" s="93">
        <v>11842.97</v>
      </c>
      <c r="BQ98" s="93">
        <v>1289.8699999999999</v>
      </c>
      <c r="BR98" s="92">
        <v>14732.4</v>
      </c>
      <c r="BS98" s="91">
        <v>10553.1</v>
      </c>
      <c r="BT98" s="96">
        <v>19</v>
      </c>
      <c r="BU98" s="95">
        <v>11.76</v>
      </c>
      <c r="BV98" s="94">
        <v>3</v>
      </c>
      <c r="BW98" s="93">
        <v>9</v>
      </c>
      <c r="BX98" s="93">
        <v>2</v>
      </c>
      <c r="BY98" s="92">
        <v>5</v>
      </c>
      <c r="BZ98" s="97">
        <v>7</v>
      </c>
      <c r="CA98" s="96">
        <v>48513.8</v>
      </c>
      <c r="CB98" s="95">
        <v>304.14999999999998</v>
      </c>
      <c r="CC98" s="94">
        <v>556.16</v>
      </c>
      <c r="CD98" s="93">
        <v>9272.94</v>
      </c>
      <c r="CE98" s="93">
        <v>8829.43</v>
      </c>
      <c r="CF98" s="92">
        <v>29855.27</v>
      </c>
      <c r="CG98" s="91">
        <v>443.51</v>
      </c>
      <c r="CH98" s="96">
        <v>451</v>
      </c>
      <c r="CI98" s="95">
        <v>38.770000000000003</v>
      </c>
      <c r="CJ98" s="94">
        <v>70</v>
      </c>
      <c r="CK98" s="93">
        <v>172</v>
      </c>
      <c r="CL98" s="93">
        <v>65</v>
      </c>
      <c r="CM98" s="92">
        <v>142</v>
      </c>
      <c r="CN98" s="97">
        <v>109</v>
      </c>
      <c r="CO98" s="96">
        <v>187436.49</v>
      </c>
      <c r="CP98" s="95">
        <v>52.46</v>
      </c>
      <c r="CQ98" s="94">
        <v>24228.080000000002</v>
      </c>
      <c r="CR98" s="93">
        <v>73176.429999999993</v>
      </c>
      <c r="CS98" s="93">
        <v>17845.88</v>
      </c>
      <c r="CT98" s="92">
        <v>65601</v>
      </c>
      <c r="CU98" s="91">
        <v>61915.65</v>
      </c>
    </row>
    <row r="99" spans="1:99" s="4" customFormat="1" ht="25.5" customHeight="1" x14ac:dyDescent="0.15">
      <c r="A99" s="141">
        <v>42217</v>
      </c>
      <c r="B99" s="96">
        <v>2139</v>
      </c>
      <c r="C99" s="95">
        <v>12.22</v>
      </c>
      <c r="D99" s="94">
        <v>1132</v>
      </c>
      <c r="E99" s="93">
        <v>581</v>
      </c>
      <c r="F99" s="93">
        <v>374</v>
      </c>
      <c r="G99" s="92">
        <v>50</v>
      </c>
      <c r="H99" s="97">
        <v>207</v>
      </c>
      <c r="I99" s="96">
        <v>308008.69</v>
      </c>
      <c r="J99" s="95">
        <v>12.26</v>
      </c>
      <c r="K99" s="94">
        <v>162035.22</v>
      </c>
      <c r="L99" s="93">
        <v>87736.47</v>
      </c>
      <c r="M99" s="93">
        <v>45402.54</v>
      </c>
      <c r="N99" s="92">
        <v>12549.44</v>
      </c>
      <c r="O99" s="91">
        <v>42333.93</v>
      </c>
      <c r="P99" s="96">
        <v>2589</v>
      </c>
      <c r="Q99" s="95">
        <v>12.32</v>
      </c>
      <c r="R99" s="94">
        <v>1252</v>
      </c>
      <c r="S99" s="93">
        <v>631</v>
      </c>
      <c r="T99" s="93">
        <v>635</v>
      </c>
      <c r="U99" s="92">
        <v>69</v>
      </c>
      <c r="V99" s="97">
        <v>-3</v>
      </c>
      <c r="W99" s="96">
        <v>151338.47</v>
      </c>
      <c r="X99" s="95">
        <v>10.62</v>
      </c>
      <c r="Y99" s="94">
        <v>79839.09</v>
      </c>
      <c r="Z99" s="93">
        <v>35236.28</v>
      </c>
      <c r="AA99" s="93">
        <v>32880.29</v>
      </c>
      <c r="AB99" s="92">
        <v>3203.26</v>
      </c>
      <c r="AC99" s="91">
        <v>2449.14</v>
      </c>
      <c r="AD99" s="96">
        <v>59</v>
      </c>
      <c r="AE99" s="95">
        <v>55.26</v>
      </c>
      <c r="AF99" s="94">
        <v>4</v>
      </c>
      <c r="AG99" s="93">
        <v>20</v>
      </c>
      <c r="AH99" s="93">
        <v>8</v>
      </c>
      <c r="AI99" s="92">
        <v>27</v>
      </c>
      <c r="AJ99" s="97">
        <v>12</v>
      </c>
      <c r="AK99" s="96">
        <v>27342.93</v>
      </c>
      <c r="AL99" s="95">
        <v>8.0399999999999991</v>
      </c>
      <c r="AM99" s="94">
        <v>443.55</v>
      </c>
      <c r="AN99" s="93">
        <v>8997.64</v>
      </c>
      <c r="AO99" s="93">
        <v>3736.77</v>
      </c>
      <c r="AP99" s="92">
        <v>14164.97</v>
      </c>
      <c r="AQ99" s="91">
        <v>5260.87</v>
      </c>
      <c r="AR99" s="96">
        <v>94</v>
      </c>
      <c r="AS99" s="95">
        <v>23.68</v>
      </c>
      <c r="AT99" s="94">
        <v>7</v>
      </c>
      <c r="AU99" s="93">
        <v>21</v>
      </c>
      <c r="AV99" s="93">
        <v>16</v>
      </c>
      <c r="AW99" s="92">
        <v>48</v>
      </c>
      <c r="AX99" s="97">
        <v>5</v>
      </c>
      <c r="AY99" s="96">
        <v>142449.94</v>
      </c>
      <c r="AZ99" s="95">
        <v>150.74</v>
      </c>
      <c r="BA99" s="94">
        <v>1539.89</v>
      </c>
      <c r="BB99" s="93">
        <v>5843.89</v>
      </c>
      <c r="BC99" s="93">
        <v>9132.89</v>
      </c>
      <c r="BD99" s="92">
        <v>124537.92</v>
      </c>
      <c r="BE99" s="91">
        <v>-4486.75</v>
      </c>
      <c r="BF99" s="96">
        <v>43</v>
      </c>
      <c r="BG99" s="95">
        <v>65.38</v>
      </c>
      <c r="BH99" s="94">
        <v>7</v>
      </c>
      <c r="BI99" s="93">
        <v>10</v>
      </c>
      <c r="BJ99" s="93">
        <v>7</v>
      </c>
      <c r="BK99" s="92">
        <v>19</v>
      </c>
      <c r="BL99" s="97">
        <v>3</v>
      </c>
      <c r="BM99" s="96">
        <v>121344.61</v>
      </c>
      <c r="BN99" s="95">
        <v>411.46</v>
      </c>
      <c r="BO99" s="94">
        <v>2587.5700000000002</v>
      </c>
      <c r="BP99" s="93">
        <v>8199.33</v>
      </c>
      <c r="BQ99" s="93">
        <v>3292.44</v>
      </c>
      <c r="BR99" s="92">
        <v>107265.27</v>
      </c>
      <c r="BS99" s="91">
        <v>4906.8900000000003</v>
      </c>
      <c r="BT99" s="96">
        <v>17</v>
      </c>
      <c r="BU99" s="95">
        <v>21.43</v>
      </c>
      <c r="BV99" s="94">
        <v>4</v>
      </c>
      <c r="BW99" s="93">
        <v>5</v>
      </c>
      <c r="BX99" s="93">
        <v>5</v>
      </c>
      <c r="BY99" s="92">
        <v>3</v>
      </c>
      <c r="BZ99" s="97">
        <v>0</v>
      </c>
      <c r="CA99" s="96">
        <v>23070.77</v>
      </c>
      <c r="CB99" s="95">
        <v>108.09</v>
      </c>
      <c r="CC99" s="94">
        <v>5564.93</v>
      </c>
      <c r="CD99" s="93">
        <v>2146.52</v>
      </c>
      <c r="CE99" s="93">
        <v>5024.45</v>
      </c>
      <c r="CF99" s="92">
        <v>10334.870000000001</v>
      </c>
      <c r="CG99" s="91">
        <v>-2877.93</v>
      </c>
      <c r="CH99" s="96">
        <v>326</v>
      </c>
      <c r="CI99" s="95">
        <v>13.99</v>
      </c>
      <c r="CJ99" s="94">
        <v>44</v>
      </c>
      <c r="CK99" s="93">
        <v>140</v>
      </c>
      <c r="CL99" s="93">
        <v>40</v>
      </c>
      <c r="CM99" s="92">
        <v>100</v>
      </c>
      <c r="CN99" s="97">
        <v>102</v>
      </c>
      <c r="CO99" s="96">
        <v>133854.21</v>
      </c>
      <c r="CP99" s="95">
        <v>25.63</v>
      </c>
      <c r="CQ99" s="94">
        <v>14042.04</v>
      </c>
      <c r="CR99" s="93">
        <v>61171.43</v>
      </c>
      <c r="CS99" s="93">
        <v>11878.12</v>
      </c>
      <c r="CT99" s="92">
        <v>44000.12</v>
      </c>
      <c r="CU99" s="91">
        <v>52055.81</v>
      </c>
    </row>
    <row r="100" spans="1:99" s="4" customFormat="1" ht="25.5" customHeight="1" x14ac:dyDescent="0.15">
      <c r="A100" s="141">
        <v>42248</v>
      </c>
      <c r="B100" s="96">
        <v>2290</v>
      </c>
      <c r="C100" s="95">
        <v>8.89</v>
      </c>
      <c r="D100" s="94">
        <v>1170</v>
      </c>
      <c r="E100" s="93">
        <v>665</v>
      </c>
      <c r="F100" s="93">
        <v>391</v>
      </c>
      <c r="G100" s="92">
        <v>63</v>
      </c>
      <c r="H100" s="97">
        <v>274</v>
      </c>
      <c r="I100" s="96">
        <v>338390.33</v>
      </c>
      <c r="J100" s="95">
        <v>6.76</v>
      </c>
      <c r="K100" s="94">
        <v>180439.51</v>
      </c>
      <c r="L100" s="93">
        <v>96276.85</v>
      </c>
      <c r="M100" s="93">
        <v>47978.01</v>
      </c>
      <c r="N100" s="92">
        <v>13583.66</v>
      </c>
      <c r="O100" s="91">
        <v>48298.84</v>
      </c>
      <c r="P100" s="96">
        <v>2522</v>
      </c>
      <c r="Q100" s="95">
        <v>-2.66</v>
      </c>
      <c r="R100" s="94">
        <v>1206</v>
      </c>
      <c r="S100" s="93">
        <v>619</v>
      </c>
      <c r="T100" s="93">
        <v>614</v>
      </c>
      <c r="U100" s="92">
        <v>82</v>
      </c>
      <c r="V100" s="97">
        <v>5</v>
      </c>
      <c r="W100" s="96">
        <v>150197.06</v>
      </c>
      <c r="X100" s="95">
        <v>0.14000000000000001</v>
      </c>
      <c r="Y100" s="94">
        <v>78308.81</v>
      </c>
      <c r="Z100" s="93">
        <v>34937.019999999997</v>
      </c>
      <c r="AA100" s="93">
        <v>33013.86</v>
      </c>
      <c r="AB100" s="92">
        <v>3831.28</v>
      </c>
      <c r="AC100" s="91">
        <v>1923.16</v>
      </c>
      <c r="AD100" s="96">
        <v>58</v>
      </c>
      <c r="AE100" s="95">
        <v>-6.45</v>
      </c>
      <c r="AF100" s="94">
        <v>10</v>
      </c>
      <c r="AG100" s="93">
        <v>15</v>
      </c>
      <c r="AH100" s="93">
        <v>9</v>
      </c>
      <c r="AI100" s="92">
        <v>24</v>
      </c>
      <c r="AJ100" s="97">
        <v>6</v>
      </c>
      <c r="AK100" s="96">
        <v>26223.37</v>
      </c>
      <c r="AL100" s="95">
        <v>-34.81</v>
      </c>
      <c r="AM100" s="94">
        <v>2480.75</v>
      </c>
      <c r="AN100" s="93">
        <v>6493.35</v>
      </c>
      <c r="AO100" s="93">
        <v>2701.7</v>
      </c>
      <c r="AP100" s="92">
        <v>14547.57</v>
      </c>
      <c r="AQ100" s="91">
        <v>3791.65</v>
      </c>
      <c r="AR100" s="96">
        <v>107</v>
      </c>
      <c r="AS100" s="95">
        <v>-6.14</v>
      </c>
      <c r="AT100" s="94">
        <v>6</v>
      </c>
      <c r="AU100" s="93">
        <v>30</v>
      </c>
      <c r="AV100" s="93">
        <v>7</v>
      </c>
      <c r="AW100" s="92">
        <v>63</v>
      </c>
      <c r="AX100" s="97">
        <v>24</v>
      </c>
      <c r="AY100" s="96">
        <v>100005.41</v>
      </c>
      <c r="AZ100" s="95">
        <v>2.14</v>
      </c>
      <c r="BA100" s="94">
        <v>1924.37</v>
      </c>
      <c r="BB100" s="93">
        <v>16161.14</v>
      </c>
      <c r="BC100" s="93">
        <v>1122.6400000000001</v>
      </c>
      <c r="BD100" s="92">
        <v>75904.039999999994</v>
      </c>
      <c r="BE100" s="91">
        <v>19931.72</v>
      </c>
      <c r="BF100" s="96">
        <v>37</v>
      </c>
      <c r="BG100" s="95">
        <v>0</v>
      </c>
      <c r="BH100" s="94">
        <v>7</v>
      </c>
      <c r="BI100" s="93">
        <v>13</v>
      </c>
      <c r="BJ100" s="93">
        <v>5</v>
      </c>
      <c r="BK100" s="92">
        <v>12</v>
      </c>
      <c r="BL100" s="97">
        <v>8</v>
      </c>
      <c r="BM100" s="96">
        <v>27189.34</v>
      </c>
      <c r="BN100" s="95">
        <v>-10</v>
      </c>
      <c r="BO100" s="94">
        <v>1227.8800000000001</v>
      </c>
      <c r="BP100" s="93">
        <v>8632.14</v>
      </c>
      <c r="BQ100" s="93">
        <v>948.01</v>
      </c>
      <c r="BR100" s="92">
        <v>16381.31</v>
      </c>
      <c r="BS100" s="91">
        <v>7684.13</v>
      </c>
      <c r="BT100" s="96">
        <v>17</v>
      </c>
      <c r="BU100" s="95">
        <v>-48.48</v>
      </c>
      <c r="BV100" s="94">
        <v>1</v>
      </c>
      <c r="BW100" s="93">
        <v>9</v>
      </c>
      <c r="BX100" s="93">
        <v>1</v>
      </c>
      <c r="BY100" s="92">
        <v>6</v>
      </c>
      <c r="BZ100" s="97">
        <v>8</v>
      </c>
      <c r="CA100" s="96">
        <v>18213.07</v>
      </c>
      <c r="CB100" s="95">
        <v>-78.31</v>
      </c>
      <c r="CC100" s="94">
        <v>1238.99</v>
      </c>
      <c r="CD100" s="93">
        <v>5229.24</v>
      </c>
      <c r="CE100" s="93">
        <v>77.05</v>
      </c>
      <c r="CF100" s="92">
        <v>11667.79</v>
      </c>
      <c r="CG100" s="91">
        <v>5152.1899999999996</v>
      </c>
      <c r="CH100" s="96">
        <v>460</v>
      </c>
      <c r="CI100" s="95">
        <v>15.29</v>
      </c>
      <c r="CJ100" s="94">
        <v>66</v>
      </c>
      <c r="CK100" s="93">
        <v>178</v>
      </c>
      <c r="CL100" s="93">
        <v>59</v>
      </c>
      <c r="CM100" s="92">
        <v>157</v>
      </c>
      <c r="CN100" s="97">
        <v>119</v>
      </c>
      <c r="CO100" s="96">
        <v>175206.28</v>
      </c>
      <c r="CP100" s="95">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v>0.92</v>
      </c>
      <c r="D101" s="94">
        <v>1086</v>
      </c>
      <c r="E101" s="93">
        <v>641</v>
      </c>
      <c r="F101" s="93">
        <v>408</v>
      </c>
      <c r="G101" s="92">
        <v>60</v>
      </c>
      <c r="H101" s="97">
        <v>233</v>
      </c>
      <c r="I101" s="96">
        <v>321023.69</v>
      </c>
      <c r="J101" s="95">
        <v>3.15</v>
      </c>
      <c r="K101" s="94">
        <v>165568.26999999999</v>
      </c>
      <c r="L101" s="93">
        <v>92490.93</v>
      </c>
      <c r="M101" s="93">
        <v>54129.09</v>
      </c>
      <c r="N101" s="92">
        <v>8835.4</v>
      </c>
      <c r="O101" s="91">
        <v>38361.839999999997</v>
      </c>
      <c r="P101" s="96">
        <v>2688</v>
      </c>
      <c r="Q101" s="95">
        <v>4.47</v>
      </c>
      <c r="R101" s="94">
        <v>1302</v>
      </c>
      <c r="S101" s="93">
        <v>635</v>
      </c>
      <c r="T101" s="93">
        <v>641</v>
      </c>
      <c r="U101" s="92">
        <v>109</v>
      </c>
      <c r="V101" s="97">
        <v>-6</v>
      </c>
      <c r="W101" s="96">
        <v>157539.79999999999</v>
      </c>
      <c r="X101" s="95">
        <v>4.1100000000000003</v>
      </c>
      <c r="Y101" s="94">
        <v>83228.03</v>
      </c>
      <c r="Z101" s="93">
        <v>35487.980000000003</v>
      </c>
      <c r="AA101" s="93">
        <v>33506.76</v>
      </c>
      <c r="AB101" s="92">
        <v>5242.0600000000004</v>
      </c>
      <c r="AC101" s="91">
        <v>1981.22</v>
      </c>
      <c r="AD101" s="96">
        <v>48</v>
      </c>
      <c r="AE101" s="95">
        <v>-4</v>
      </c>
      <c r="AF101" s="94">
        <v>10</v>
      </c>
      <c r="AG101" s="93">
        <v>7</v>
      </c>
      <c r="AH101" s="93">
        <v>8</v>
      </c>
      <c r="AI101" s="92">
        <v>23</v>
      </c>
      <c r="AJ101" s="97">
        <v>-1</v>
      </c>
      <c r="AK101" s="96">
        <v>21983.52</v>
      </c>
      <c r="AL101" s="95">
        <v>9.6199999999999992</v>
      </c>
      <c r="AM101" s="94">
        <v>2866.63</v>
      </c>
      <c r="AN101" s="93">
        <v>2010.37</v>
      </c>
      <c r="AO101" s="93">
        <v>6098.46</v>
      </c>
      <c r="AP101" s="92">
        <v>11008.06</v>
      </c>
      <c r="AQ101" s="91">
        <v>-4088.09</v>
      </c>
      <c r="AR101" s="96">
        <v>83</v>
      </c>
      <c r="AS101" s="95">
        <v>0</v>
      </c>
      <c r="AT101" s="94">
        <v>11</v>
      </c>
      <c r="AU101" s="93">
        <v>25</v>
      </c>
      <c r="AV101" s="93">
        <v>10</v>
      </c>
      <c r="AW101" s="92">
        <v>37</v>
      </c>
      <c r="AX101" s="97">
        <v>15</v>
      </c>
      <c r="AY101" s="96">
        <v>66896.639999999999</v>
      </c>
      <c r="AZ101" s="95">
        <v>-27.8</v>
      </c>
      <c r="BA101" s="94">
        <v>3281.64</v>
      </c>
      <c r="BB101" s="93">
        <v>23488.06</v>
      </c>
      <c r="BC101" s="93">
        <v>3062.29</v>
      </c>
      <c r="BD101" s="92">
        <v>37064.65</v>
      </c>
      <c r="BE101" s="91">
        <v>20425.77</v>
      </c>
      <c r="BF101" s="96">
        <v>40</v>
      </c>
      <c r="BG101" s="95">
        <v>0</v>
      </c>
      <c r="BH101" s="94">
        <v>7</v>
      </c>
      <c r="BI101" s="93">
        <v>18</v>
      </c>
      <c r="BJ101" s="93">
        <v>5</v>
      </c>
      <c r="BK101" s="92">
        <v>10</v>
      </c>
      <c r="BL101" s="97">
        <v>13</v>
      </c>
      <c r="BM101" s="96">
        <v>32295.759999999998</v>
      </c>
      <c r="BN101" s="95">
        <v>-10.49</v>
      </c>
      <c r="BO101" s="94">
        <v>1795.14</v>
      </c>
      <c r="BP101" s="93">
        <v>12867.64</v>
      </c>
      <c r="BQ101" s="93">
        <v>1820.24</v>
      </c>
      <c r="BR101" s="92">
        <v>15812.74</v>
      </c>
      <c r="BS101" s="91">
        <v>11047.4</v>
      </c>
      <c r="BT101" s="96">
        <v>24</v>
      </c>
      <c r="BU101" s="95">
        <v>71.430000000000007</v>
      </c>
      <c r="BV101" s="94">
        <v>4</v>
      </c>
      <c r="BW101" s="93">
        <v>9</v>
      </c>
      <c r="BX101" s="93">
        <v>3</v>
      </c>
      <c r="BY101" s="92">
        <v>8</v>
      </c>
      <c r="BZ101" s="97">
        <v>6</v>
      </c>
      <c r="CA101" s="96">
        <v>25110.639999999999</v>
      </c>
      <c r="CB101" s="95">
        <v>54</v>
      </c>
      <c r="CC101" s="94">
        <v>3534.49</v>
      </c>
      <c r="CD101" s="93">
        <v>8004.58</v>
      </c>
      <c r="CE101" s="93">
        <v>716.48</v>
      </c>
      <c r="CF101" s="92">
        <v>12855.09</v>
      </c>
      <c r="CG101" s="91">
        <v>7288.1</v>
      </c>
      <c r="CH101" s="96">
        <v>344</v>
      </c>
      <c r="CI101" s="95">
        <v>8.18</v>
      </c>
      <c r="CJ101" s="94">
        <v>51</v>
      </c>
      <c r="CK101" s="93">
        <v>137</v>
      </c>
      <c r="CL101" s="93">
        <v>47</v>
      </c>
      <c r="CM101" s="92">
        <v>108</v>
      </c>
      <c r="CN101" s="97">
        <v>91</v>
      </c>
      <c r="CO101" s="96">
        <v>131288.54999999999</v>
      </c>
      <c r="CP101" s="95">
        <v>21.22</v>
      </c>
      <c r="CQ101" s="94">
        <v>12046.64</v>
      </c>
      <c r="CR101" s="93">
        <v>52542.74</v>
      </c>
      <c r="CS101" s="93">
        <v>14732.86</v>
      </c>
      <c r="CT101" s="92">
        <v>41127.120000000003</v>
      </c>
      <c r="CU101" s="91">
        <v>48649.07</v>
      </c>
    </row>
    <row r="102" spans="1:99" s="4" customFormat="1" ht="25.5" customHeight="1" x14ac:dyDescent="0.15">
      <c r="A102" s="141">
        <v>42309</v>
      </c>
      <c r="B102" s="96">
        <v>2425</v>
      </c>
      <c r="C102" s="95">
        <v>18.29</v>
      </c>
      <c r="D102" s="94">
        <v>1274</v>
      </c>
      <c r="E102" s="93">
        <v>695</v>
      </c>
      <c r="F102" s="93">
        <v>399</v>
      </c>
      <c r="G102" s="92">
        <v>57</v>
      </c>
      <c r="H102" s="97">
        <v>296</v>
      </c>
      <c r="I102" s="96">
        <v>331076.17</v>
      </c>
      <c r="J102" s="95">
        <v>13.98</v>
      </c>
      <c r="K102" s="94">
        <v>178170.48</v>
      </c>
      <c r="L102" s="93">
        <v>94807.52</v>
      </c>
      <c r="M102" s="93">
        <v>51096.04</v>
      </c>
      <c r="N102" s="92">
        <v>7002.13</v>
      </c>
      <c r="O102" s="91">
        <v>43711.48</v>
      </c>
      <c r="P102" s="96">
        <v>2851</v>
      </c>
      <c r="Q102" s="95">
        <v>12.24</v>
      </c>
      <c r="R102" s="94">
        <v>1334</v>
      </c>
      <c r="S102" s="93">
        <v>695</v>
      </c>
      <c r="T102" s="93">
        <v>687</v>
      </c>
      <c r="U102" s="92">
        <v>134</v>
      </c>
      <c r="V102" s="97">
        <v>8</v>
      </c>
      <c r="W102" s="96">
        <v>165282.15</v>
      </c>
      <c r="X102" s="95">
        <v>9.77</v>
      </c>
      <c r="Y102" s="94">
        <v>85343.23</v>
      </c>
      <c r="Z102" s="93">
        <v>38743.019999999997</v>
      </c>
      <c r="AA102" s="93">
        <v>36237.83</v>
      </c>
      <c r="AB102" s="92">
        <v>4883.1000000000004</v>
      </c>
      <c r="AC102" s="91">
        <v>2505.19</v>
      </c>
      <c r="AD102" s="96">
        <v>52</v>
      </c>
      <c r="AE102" s="95">
        <v>15.56</v>
      </c>
      <c r="AF102" s="94">
        <v>15</v>
      </c>
      <c r="AG102" s="93">
        <v>17</v>
      </c>
      <c r="AH102" s="93">
        <v>7</v>
      </c>
      <c r="AI102" s="92">
        <v>13</v>
      </c>
      <c r="AJ102" s="97">
        <v>10</v>
      </c>
      <c r="AK102" s="96">
        <v>14666.49</v>
      </c>
      <c r="AL102" s="95">
        <v>-8.9700000000000006</v>
      </c>
      <c r="AM102" s="94">
        <v>2675.03</v>
      </c>
      <c r="AN102" s="93">
        <v>6201.87</v>
      </c>
      <c r="AO102" s="93">
        <v>2056.33</v>
      </c>
      <c r="AP102" s="92">
        <v>3733.26</v>
      </c>
      <c r="AQ102" s="91">
        <v>4145.54</v>
      </c>
      <c r="AR102" s="96">
        <v>76</v>
      </c>
      <c r="AS102" s="95">
        <v>-10.59</v>
      </c>
      <c r="AT102" s="94">
        <v>7</v>
      </c>
      <c r="AU102" s="93">
        <v>21</v>
      </c>
      <c r="AV102" s="93">
        <v>11</v>
      </c>
      <c r="AW102" s="92">
        <v>36</v>
      </c>
      <c r="AX102" s="97">
        <v>11</v>
      </c>
      <c r="AY102" s="96">
        <v>53741.99</v>
      </c>
      <c r="AZ102" s="95">
        <v>-18.29</v>
      </c>
      <c r="BA102" s="94">
        <v>813.91</v>
      </c>
      <c r="BB102" s="93">
        <v>11462.45</v>
      </c>
      <c r="BC102" s="93">
        <v>5687.29</v>
      </c>
      <c r="BD102" s="92">
        <v>35343.32</v>
      </c>
      <c r="BE102" s="91">
        <v>6210.18</v>
      </c>
      <c r="BF102" s="96">
        <v>37</v>
      </c>
      <c r="BG102" s="95">
        <v>32.14</v>
      </c>
      <c r="BH102" s="94">
        <v>10</v>
      </c>
      <c r="BI102" s="93">
        <v>7</v>
      </c>
      <c r="BJ102" s="93">
        <v>3</v>
      </c>
      <c r="BK102" s="92">
        <v>17</v>
      </c>
      <c r="BL102" s="97">
        <v>4</v>
      </c>
      <c r="BM102" s="96">
        <v>20828.03</v>
      </c>
      <c r="BN102" s="95">
        <v>-13.32</v>
      </c>
      <c r="BO102" s="94">
        <v>2110.5500000000002</v>
      </c>
      <c r="BP102" s="93">
        <v>1425.57</v>
      </c>
      <c r="BQ102" s="93">
        <v>329.06</v>
      </c>
      <c r="BR102" s="92">
        <v>16962.849999999999</v>
      </c>
      <c r="BS102" s="91">
        <v>1096.51</v>
      </c>
      <c r="BT102" s="96">
        <v>14</v>
      </c>
      <c r="BU102" s="95">
        <v>-36.36</v>
      </c>
      <c r="BV102" s="94">
        <v>4</v>
      </c>
      <c r="BW102" s="93">
        <v>7</v>
      </c>
      <c r="BX102" s="93">
        <v>2</v>
      </c>
      <c r="BY102" s="92">
        <v>1</v>
      </c>
      <c r="BZ102" s="97">
        <v>5</v>
      </c>
      <c r="CA102" s="96">
        <v>8799.64</v>
      </c>
      <c r="CB102" s="95">
        <v>-75.2</v>
      </c>
      <c r="CC102" s="94">
        <v>1065.24</v>
      </c>
      <c r="CD102" s="93">
        <v>3034.88</v>
      </c>
      <c r="CE102" s="93">
        <v>2059.4699999999998</v>
      </c>
      <c r="CF102" s="92">
        <v>2640.05</v>
      </c>
      <c r="CG102" s="91">
        <v>975.41</v>
      </c>
      <c r="CH102" s="96">
        <v>358</v>
      </c>
      <c r="CI102" s="95">
        <v>27.86</v>
      </c>
      <c r="CJ102" s="94">
        <v>43</v>
      </c>
      <c r="CK102" s="93">
        <v>148</v>
      </c>
      <c r="CL102" s="93">
        <v>44</v>
      </c>
      <c r="CM102" s="92">
        <v>123</v>
      </c>
      <c r="CN102" s="97">
        <v>104</v>
      </c>
      <c r="CO102" s="96">
        <v>142836.9</v>
      </c>
      <c r="CP102" s="95">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v>7.72</v>
      </c>
      <c r="D103" s="87">
        <v>1434</v>
      </c>
      <c r="E103" s="86">
        <v>799</v>
      </c>
      <c r="F103" s="86">
        <v>470</v>
      </c>
      <c r="G103" s="85">
        <v>57</v>
      </c>
      <c r="H103" s="90">
        <v>329</v>
      </c>
      <c r="I103" s="89">
        <v>417275.41</v>
      </c>
      <c r="J103" s="88">
        <v>4.0599999999999996</v>
      </c>
      <c r="K103" s="87">
        <v>211405.99</v>
      </c>
      <c r="L103" s="86">
        <v>129305.25</v>
      </c>
      <c r="M103" s="86">
        <v>63404.21</v>
      </c>
      <c r="N103" s="85">
        <v>13000.94</v>
      </c>
      <c r="O103" s="84">
        <v>65901.039999999994</v>
      </c>
      <c r="P103" s="89">
        <v>3052</v>
      </c>
      <c r="Q103" s="88">
        <v>6.16</v>
      </c>
      <c r="R103" s="87">
        <v>1402</v>
      </c>
      <c r="S103" s="86">
        <v>773</v>
      </c>
      <c r="T103" s="86">
        <v>757</v>
      </c>
      <c r="U103" s="85">
        <v>120</v>
      </c>
      <c r="V103" s="90">
        <v>16</v>
      </c>
      <c r="W103" s="89">
        <v>177620.73</v>
      </c>
      <c r="X103" s="88">
        <v>5.83</v>
      </c>
      <c r="Y103" s="87">
        <v>88464.36</v>
      </c>
      <c r="Z103" s="86">
        <v>43080.04</v>
      </c>
      <c r="AA103" s="86">
        <v>40092.39</v>
      </c>
      <c r="AB103" s="85">
        <v>5983.94</v>
      </c>
      <c r="AC103" s="84">
        <v>2987.65</v>
      </c>
      <c r="AD103" s="89">
        <v>69</v>
      </c>
      <c r="AE103" s="88">
        <v>15</v>
      </c>
      <c r="AF103" s="87">
        <v>15</v>
      </c>
      <c r="AG103" s="86">
        <v>21</v>
      </c>
      <c r="AH103" s="86">
        <v>6</v>
      </c>
      <c r="AI103" s="85">
        <v>27</v>
      </c>
      <c r="AJ103" s="90">
        <v>15</v>
      </c>
      <c r="AK103" s="89">
        <v>24890.080000000002</v>
      </c>
      <c r="AL103" s="88">
        <v>12.71</v>
      </c>
      <c r="AM103" s="87">
        <v>1968.91</v>
      </c>
      <c r="AN103" s="86">
        <v>7008.61</v>
      </c>
      <c r="AO103" s="86">
        <v>2590.48</v>
      </c>
      <c r="AP103" s="85">
        <v>13322.08</v>
      </c>
      <c r="AQ103" s="84">
        <v>4418.13</v>
      </c>
      <c r="AR103" s="89">
        <v>124</v>
      </c>
      <c r="AS103" s="88">
        <v>-3.88</v>
      </c>
      <c r="AT103" s="87">
        <v>8</v>
      </c>
      <c r="AU103" s="86">
        <v>31</v>
      </c>
      <c r="AV103" s="86">
        <v>14</v>
      </c>
      <c r="AW103" s="85">
        <v>71</v>
      </c>
      <c r="AX103" s="90">
        <v>17</v>
      </c>
      <c r="AY103" s="89">
        <v>109387.86</v>
      </c>
      <c r="AZ103" s="88">
        <v>31.41</v>
      </c>
      <c r="BA103" s="87">
        <v>1257.75</v>
      </c>
      <c r="BB103" s="86">
        <v>14766</v>
      </c>
      <c r="BC103" s="86">
        <v>4814.93</v>
      </c>
      <c r="BD103" s="85">
        <v>88549.18</v>
      </c>
      <c r="BE103" s="84">
        <v>9951.07</v>
      </c>
      <c r="BF103" s="89">
        <v>47</v>
      </c>
      <c r="BG103" s="88">
        <v>-14.55</v>
      </c>
      <c r="BH103" s="87">
        <v>6</v>
      </c>
      <c r="BI103" s="86">
        <v>20</v>
      </c>
      <c r="BJ103" s="86">
        <v>6</v>
      </c>
      <c r="BK103" s="85">
        <v>15</v>
      </c>
      <c r="BL103" s="90">
        <v>14</v>
      </c>
      <c r="BM103" s="89">
        <v>41178.9</v>
      </c>
      <c r="BN103" s="88">
        <v>-67.790000000000006</v>
      </c>
      <c r="BO103" s="87">
        <v>4013.51</v>
      </c>
      <c r="BP103" s="86">
        <v>9332.24</v>
      </c>
      <c r="BQ103" s="86">
        <v>4162.6400000000003</v>
      </c>
      <c r="BR103" s="85">
        <v>23670.51</v>
      </c>
      <c r="BS103" s="84">
        <v>5169.6000000000004</v>
      </c>
      <c r="BT103" s="89">
        <v>23</v>
      </c>
      <c r="BU103" s="88">
        <v>-25.81</v>
      </c>
      <c r="BV103" s="87">
        <v>3</v>
      </c>
      <c r="BW103" s="86">
        <v>12</v>
      </c>
      <c r="BX103" s="86">
        <v>0</v>
      </c>
      <c r="BY103" s="85">
        <v>8</v>
      </c>
      <c r="BZ103" s="90">
        <v>12</v>
      </c>
      <c r="CA103" s="89">
        <v>35288.36</v>
      </c>
      <c r="CB103" s="88">
        <v>-45.59</v>
      </c>
      <c r="CC103" s="87">
        <v>3054.67</v>
      </c>
      <c r="CD103" s="86">
        <v>7507.51</v>
      </c>
      <c r="CE103" s="86">
        <v>0</v>
      </c>
      <c r="CF103" s="85">
        <v>24726.18</v>
      </c>
      <c r="CG103" s="84">
        <v>7507.51</v>
      </c>
      <c r="CH103" s="89">
        <v>464</v>
      </c>
      <c r="CI103" s="88">
        <v>9.18</v>
      </c>
      <c r="CJ103" s="87">
        <v>61</v>
      </c>
      <c r="CK103" s="86">
        <v>203</v>
      </c>
      <c r="CL103" s="86">
        <v>54</v>
      </c>
      <c r="CM103" s="85">
        <v>144</v>
      </c>
      <c r="CN103" s="90">
        <v>150</v>
      </c>
      <c r="CO103" s="89">
        <v>210447.72</v>
      </c>
      <c r="CP103" s="88">
        <v>32.83</v>
      </c>
      <c r="CQ103" s="87">
        <v>16160.2</v>
      </c>
      <c r="CR103" s="86">
        <v>91904.25</v>
      </c>
      <c r="CS103" s="86">
        <v>11584.56</v>
      </c>
      <c r="CT103" s="85">
        <v>63751.28</v>
      </c>
      <c r="CU103" s="84">
        <v>105351.44</v>
      </c>
    </row>
    <row r="104" spans="1:99" s="4" customFormat="1" ht="25.5" customHeight="1" x14ac:dyDescent="0.15">
      <c r="A104" s="140">
        <v>42370</v>
      </c>
      <c r="B104" s="81">
        <v>1828</v>
      </c>
      <c r="C104" s="80">
        <v>6.59</v>
      </c>
      <c r="D104" s="79">
        <v>930</v>
      </c>
      <c r="E104" s="78">
        <v>552</v>
      </c>
      <c r="F104" s="78">
        <v>301</v>
      </c>
      <c r="G104" s="77">
        <v>43</v>
      </c>
      <c r="H104" s="82">
        <v>251</v>
      </c>
      <c r="I104" s="81">
        <v>288571.71000000002</v>
      </c>
      <c r="J104" s="80">
        <v>20.65</v>
      </c>
      <c r="K104" s="79">
        <v>146657.45000000001</v>
      </c>
      <c r="L104" s="78">
        <v>90142.76</v>
      </c>
      <c r="M104" s="78">
        <v>44617.14</v>
      </c>
      <c r="N104" s="77">
        <v>6988.42</v>
      </c>
      <c r="O104" s="83">
        <v>45525.62</v>
      </c>
      <c r="P104" s="81">
        <v>2241</v>
      </c>
      <c r="Q104" s="80">
        <v>3.41</v>
      </c>
      <c r="R104" s="79">
        <v>1048</v>
      </c>
      <c r="S104" s="78">
        <v>620</v>
      </c>
      <c r="T104" s="78">
        <v>499</v>
      </c>
      <c r="U104" s="77">
        <v>74</v>
      </c>
      <c r="V104" s="82">
        <v>121</v>
      </c>
      <c r="W104" s="81">
        <v>128996.1</v>
      </c>
      <c r="X104" s="80">
        <v>7.0000000000000007E-2</v>
      </c>
      <c r="Y104" s="79">
        <v>67233.279999999999</v>
      </c>
      <c r="Z104" s="78">
        <v>33213.26</v>
      </c>
      <c r="AA104" s="78">
        <v>24953.39</v>
      </c>
      <c r="AB104" s="77">
        <v>3596.17</v>
      </c>
      <c r="AC104" s="83">
        <v>8259.8700000000008</v>
      </c>
      <c r="AD104" s="81">
        <v>45</v>
      </c>
      <c r="AE104" s="80">
        <v>15.38</v>
      </c>
      <c r="AF104" s="79">
        <v>3</v>
      </c>
      <c r="AG104" s="78">
        <v>21</v>
      </c>
      <c r="AH104" s="78">
        <v>4</v>
      </c>
      <c r="AI104" s="77">
        <v>17</v>
      </c>
      <c r="AJ104" s="82">
        <v>17</v>
      </c>
      <c r="AK104" s="81">
        <v>24836.68</v>
      </c>
      <c r="AL104" s="80">
        <v>132.81</v>
      </c>
      <c r="AM104" s="79">
        <v>579.28</v>
      </c>
      <c r="AN104" s="78">
        <v>8615.32</v>
      </c>
      <c r="AO104" s="78">
        <v>2285.23</v>
      </c>
      <c r="AP104" s="77">
        <v>13356.85</v>
      </c>
      <c r="AQ104" s="83">
        <v>6330.09</v>
      </c>
      <c r="AR104" s="81">
        <v>69</v>
      </c>
      <c r="AS104" s="80">
        <v>-14.81</v>
      </c>
      <c r="AT104" s="79">
        <v>5</v>
      </c>
      <c r="AU104" s="78">
        <v>27</v>
      </c>
      <c r="AV104" s="78">
        <v>4</v>
      </c>
      <c r="AW104" s="77">
        <v>33</v>
      </c>
      <c r="AX104" s="82">
        <v>23</v>
      </c>
      <c r="AY104" s="81">
        <v>54001.71</v>
      </c>
      <c r="AZ104" s="80">
        <v>-18.010000000000002</v>
      </c>
      <c r="BA104" s="79">
        <v>2216.1</v>
      </c>
      <c r="BB104" s="78">
        <v>12905.69</v>
      </c>
      <c r="BC104" s="78">
        <v>968.32</v>
      </c>
      <c r="BD104" s="77">
        <v>37911.599999999999</v>
      </c>
      <c r="BE104" s="83">
        <v>11937.37</v>
      </c>
      <c r="BF104" s="81">
        <v>42</v>
      </c>
      <c r="BG104" s="80">
        <v>200</v>
      </c>
      <c r="BH104" s="79">
        <v>6</v>
      </c>
      <c r="BI104" s="78">
        <v>23</v>
      </c>
      <c r="BJ104" s="78">
        <v>3</v>
      </c>
      <c r="BK104" s="77">
        <v>10</v>
      </c>
      <c r="BL104" s="82">
        <v>20</v>
      </c>
      <c r="BM104" s="81">
        <v>30360.97</v>
      </c>
      <c r="BN104" s="80">
        <v>98.4</v>
      </c>
      <c r="BO104" s="79">
        <v>3755.48</v>
      </c>
      <c r="BP104" s="78">
        <v>11982.41</v>
      </c>
      <c r="BQ104" s="78">
        <v>3451.2</v>
      </c>
      <c r="BR104" s="77">
        <v>11171.88</v>
      </c>
      <c r="BS104" s="83">
        <v>8531.2099999999991</v>
      </c>
      <c r="BT104" s="81">
        <v>26</v>
      </c>
      <c r="BU104" s="80">
        <v>36.840000000000003</v>
      </c>
      <c r="BV104" s="79">
        <v>4</v>
      </c>
      <c r="BW104" s="78">
        <v>9</v>
      </c>
      <c r="BX104" s="78">
        <v>7</v>
      </c>
      <c r="BY104" s="77">
        <v>6</v>
      </c>
      <c r="BZ104" s="82">
        <v>2</v>
      </c>
      <c r="CA104" s="81">
        <v>41604.65</v>
      </c>
      <c r="CB104" s="80">
        <v>-9.19</v>
      </c>
      <c r="CC104" s="79">
        <v>3176.37</v>
      </c>
      <c r="CD104" s="78">
        <v>4935.37</v>
      </c>
      <c r="CE104" s="78">
        <v>19266.189999999999</v>
      </c>
      <c r="CF104" s="77">
        <v>14226.72</v>
      </c>
      <c r="CG104" s="83">
        <v>-14330.82</v>
      </c>
      <c r="CH104" s="81">
        <v>274</v>
      </c>
      <c r="CI104" s="80">
        <v>2.62</v>
      </c>
      <c r="CJ104" s="79">
        <v>35</v>
      </c>
      <c r="CK104" s="78">
        <v>120</v>
      </c>
      <c r="CL104" s="78">
        <v>38</v>
      </c>
      <c r="CM104" s="77">
        <v>80</v>
      </c>
      <c r="CN104" s="82">
        <v>82</v>
      </c>
      <c r="CO104" s="81">
        <v>98761.98</v>
      </c>
      <c r="CP104" s="80">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41">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41">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41">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41">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41">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41">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41">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41">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40">
        <v>42736</v>
      </c>
      <c r="B116" s="81">
        <v>1779</v>
      </c>
      <c r="C116" s="80">
        <v>-2.68</v>
      </c>
      <c r="D116" s="79">
        <v>868</v>
      </c>
      <c r="E116" s="78">
        <v>584</v>
      </c>
      <c r="F116" s="78">
        <v>261</v>
      </c>
      <c r="G116" s="77">
        <v>66</v>
      </c>
      <c r="H116" s="82">
        <v>323</v>
      </c>
      <c r="I116" s="81">
        <v>259582.89</v>
      </c>
      <c r="J116" s="80">
        <v>-10.050000000000001</v>
      </c>
      <c r="K116" s="79">
        <v>128290.83</v>
      </c>
      <c r="L116" s="78">
        <v>82811.69</v>
      </c>
      <c r="M116" s="78">
        <v>35886.050000000003</v>
      </c>
      <c r="N116" s="77">
        <v>12594.32</v>
      </c>
      <c r="O116" s="83">
        <v>46925.64</v>
      </c>
      <c r="P116" s="81">
        <v>2377</v>
      </c>
      <c r="Q116" s="80">
        <v>6.07</v>
      </c>
      <c r="R116" s="79">
        <v>1047</v>
      </c>
      <c r="S116" s="78">
        <v>648</v>
      </c>
      <c r="T116" s="78">
        <v>590</v>
      </c>
      <c r="U116" s="77">
        <v>92</v>
      </c>
      <c r="V116" s="82">
        <v>58</v>
      </c>
      <c r="W116" s="81">
        <v>135872.15</v>
      </c>
      <c r="X116" s="80">
        <v>5.33</v>
      </c>
      <c r="Y116" s="79">
        <v>65677.98</v>
      </c>
      <c r="Z116" s="78">
        <v>35728.21</v>
      </c>
      <c r="AA116" s="78">
        <v>29611.99</v>
      </c>
      <c r="AB116" s="77">
        <v>4853.97</v>
      </c>
      <c r="AC116" s="83">
        <v>6116.22</v>
      </c>
      <c r="AD116" s="81">
        <v>41</v>
      </c>
      <c r="AE116" s="80">
        <v>-8.89</v>
      </c>
      <c r="AF116" s="79">
        <v>6</v>
      </c>
      <c r="AG116" s="78">
        <v>17</v>
      </c>
      <c r="AH116" s="78">
        <v>0</v>
      </c>
      <c r="AI116" s="77">
        <v>18</v>
      </c>
      <c r="AJ116" s="82">
        <v>17</v>
      </c>
      <c r="AK116" s="81">
        <v>12661.57</v>
      </c>
      <c r="AL116" s="80">
        <v>-49.02</v>
      </c>
      <c r="AM116" s="79">
        <v>719.96</v>
      </c>
      <c r="AN116" s="78">
        <v>7016.47</v>
      </c>
      <c r="AO116" s="78">
        <v>0</v>
      </c>
      <c r="AP116" s="77">
        <v>4925.1400000000003</v>
      </c>
      <c r="AQ116" s="83">
        <v>7016.47</v>
      </c>
      <c r="AR116" s="81">
        <v>73</v>
      </c>
      <c r="AS116" s="80">
        <v>5.8</v>
      </c>
      <c r="AT116" s="79">
        <v>4</v>
      </c>
      <c r="AU116" s="78">
        <v>20</v>
      </c>
      <c r="AV116" s="78">
        <v>6</v>
      </c>
      <c r="AW116" s="77">
        <v>43</v>
      </c>
      <c r="AX116" s="82">
        <v>14</v>
      </c>
      <c r="AY116" s="81">
        <v>114390.24</v>
      </c>
      <c r="AZ116" s="80">
        <v>111.83</v>
      </c>
      <c r="BA116" s="79">
        <v>702.28</v>
      </c>
      <c r="BB116" s="78">
        <v>14135.63</v>
      </c>
      <c r="BC116" s="78">
        <v>3703.36</v>
      </c>
      <c r="BD116" s="77">
        <v>95848.97</v>
      </c>
      <c r="BE116" s="83">
        <v>10432.27</v>
      </c>
      <c r="BF116" s="81">
        <v>39</v>
      </c>
      <c r="BG116" s="80">
        <v>-7.14</v>
      </c>
      <c r="BH116" s="79">
        <v>10</v>
      </c>
      <c r="BI116" s="78">
        <v>17</v>
      </c>
      <c r="BJ116" s="78">
        <v>3</v>
      </c>
      <c r="BK116" s="77">
        <v>9</v>
      </c>
      <c r="BL116" s="82">
        <v>14</v>
      </c>
      <c r="BM116" s="81">
        <v>18444.82</v>
      </c>
      <c r="BN116" s="80">
        <v>-39.25</v>
      </c>
      <c r="BO116" s="79">
        <v>1872.82</v>
      </c>
      <c r="BP116" s="78">
        <v>9364.74</v>
      </c>
      <c r="BQ116" s="78">
        <v>424.58</v>
      </c>
      <c r="BR116" s="77">
        <v>6782.68</v>
      </c>
      <c r="BS116" s="83">
        <v>8940.16</v>
      </c>
      <c r="BT116" s="81">
        <v>13</v>
      </c>
      <c r="BU116" s="80">
        <v>-50</v>
      </c>
      <c r="BV116" s="79">
        <v>1</v>
      </c>
      <c r="BW116" s="78">
        <v>8</v>
      </c>
      <c r="BX116" s="78">
        <v>1</v>
      </c>
      <c r="BY116" s="77">
        <v>3</v>
      </c>
      <c r="BZ116" s="82">
        <v>7</v>
      </c>
      <c r="CA116" s="81">
        <v>15892.34</v>
      </c>
      <c r="CB116" s="80">
        <v>-61.8</v>
      </c>
      <c r="CC116" s="79">
        <v>198.41</v>
      </c>
      <c r="CD116" s="78">
        <v>5426.34</v>
      </c>
      <c r="CE116" s="78">
        <v>169.08</v>
      </c>
      <c r="CF116" s="77">
        <v>10098.51</v>
      </c>
      <c r="CG116" s="83">
        <v>5257.26</v>
      </c>
      <c r="CH116" s="81">
        <v>287</v>
      </c>
      <c r="CI116" s="80">
        <v>4.74</v>
      </c>
      <c r="CJ116" s="79">
        <v>33</v>
      </c>
      <c r="CK116" s="78">
        <v>125</v>
      </c>
      <c r="CL116" s="78">
        <v>34</v>
      </c>
      <c r="CM116" s="77">
        <v>95</v>
      </c>
      <c r="CN116" s="82">
        <v>91</v>
      </c>
      <c r="CO116" s="81">
        <v>115757.4</v>
      </c>
      <c r="CP116" s="80">
        <v>17.21</v>
      </c>
      <c r="CQ116" s="79">
        <v>9344.91</v>
      </c>
      <c r="CR116" s="78">
        <v>48993.93</v>
      </c>
      <c r="CS116" s="78">
        <v>8535.82</v>
      </c>
      <c r="CT116" s="77">
        <v>48882.74</v>
      </c>
      <c r="CU116" s="76">
        <v>40458.11</v>
      </c>
    </row>
    <row r="117" spans="1:99" s="4" customFormat="1" ht="25.5" customHeight="1" x14ac:dyDescent="0.15">
      <c r="A117" s="141">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7" customFormat="1" ht="25.5" customHeight="1" x14ac:dyDescent="0.15">
      <c r="A118" s="141">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7" customFormat="1" ht="25.5" customHeight="1" x14ac:dyDescent="0.15">
      <c r="A119" s="141">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26" customFormat="1" ht="25.5" customHeight="1" x14ac:dyDescent="0.15">
      <c r="A122" s="141">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26" customFormat="1" ht="25.5" customHeight="1" x14ac:dyDescent="0.15">
      <c r="A123" s="141">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26" customFormat="1" ht="25.5" customHeight="1" x14ac:dyDescent="0.15">
      <c r="A124" s="141">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26" customFormat="1" ht="25.5" customHeight="1" x14ac:dyDescent="0.15">
      <c r="A125" s="141">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26" customFormat="1" ht="25.5" customHeight="1" x14ac:dyDescent="0.15">
      <c r="A126" s="141">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v>-1.41</v>
      </c>
      <c r="D128" s="79">
        <v>861</v>
      </c>
      <c r="E128" s="78">
        <v>588</v>
      </c>
      <c r="F128" s="78">
        <v>258</v>
      </c>
      <c r="G128" s="77">
        <v>47</v>
      </c>
      <c r="H128" s="82">
        <v>330</v>
      </c>
      <c r="I128" s="81">
        <v>240461.26</v>
      </c>
      <c r="J128" s="80">
        <v>-7.37</v>
      </c>
      <c r="K128" s="79">
        <v>117035</v>
      </c>
      <c r="L128" s="78">
        <v>82454.25</v>
      </c>
      <c r="M128" s="78">
        <v>31721.4</v>
      </c>
      <c r="N128" s="77">
        <v>9250.61</v>
      </c>
      <c r="O128" s="83">
        <v>50732.85</v>
      </c>
      <c r="P128" s="81">
        <v>2483</v>
      </c>
      <c r="Q128" s="80">
        <v>4.46</v>
      </c>
      <c r="R128" s="79">
        <v>979</v>
      </c>
      <c r="S128" s="78">
        <v>808</v>
      </c>
      <c r="T128" s="78">
        <v>586</v>
      </c>
      <c r="U128" s="77">
        <v>108</v>
      </c>
      <c r="V128" s="82">
        <v>222</v>
      </c>
      <c r="W128" s="81">
        <v>143406.44</v>
      </c>
      <c r="X128" s="80">
        <v>5.55</v>
      </c>
      <c r="Y128" s="79">
        <v>62011.09</v>
      </c>
      <c r="Z128" s="78">
        <v>44524.86</v>
      </c>
      <c r="AA128" s="78">
        <v>31599.23</v>
      </c>
      <c r="AB128" s="77">
        <v>5107.1899999999996</v>
      </c>
      <c r="AC128" s="83">
        <v>12925.63</v>
      </c>
      <c r="AD128" s="81">
        <v>41</v>
      </c>
      <c r="AE128" s="80">
        <v>0</v>
      </c>
      <c r="AF128" s="79">
        <v>3</v>
      </c>
      <c r="AG128" s="78">
        <v>17</v>
      </c>
      <c r="AH128" s="78">
        <v>3</v>
      </c>
      <c r="AI128" s="77">
        <v>18</v>
      </c>
      <c r="AJ128" s="82">
        <v>14</v>
      </c>
      <c r="AK128" s="81">
        <v>14145.26</v>
      </c>
      <c r="AL128" s="80">
        <v>11.72</v>
      </c>
      <c r="AM128" s="79">
        <v>409.34</v>
      </c>
      <c r="AN128" s="78">
        <v>7999.21</v>
      </c>
      <c r="AO128" s="78">
        <v>1464.69</v>
      </c>
      <c r="AP128" s="77">
        <v>4272.0200000000004</v>
      </c>
      <c r="AQ128" s="83">
        <v>6534.52</v>
      </c>
      <c r="AR128" s="81">
        <v>83</v>
      </c>
      <c r="AS128" s="80">
        <v>13.7</v>
      </c>
      <c r="AT128" s="79">
        <v>7</v>
      </c>
      <c r="AU128" s="78">
        <v>28</v>
      </c>
      <c r="AV128" s="78">
        <v>4</v>
      </c>
      <c r="AW128" s="77">
        <v>44</v>
      </c>
      <c r="AX128" s="82">
        <v>24</v>
      </c>
      <c r="AY128" s="81">
        <v>54532.04</v>
      </c>
      <c r="AZ128" s="80">
        <v>-52.33</v>
      </c>
      <c r="BA128" s="79">
        <v>1329.7</v>
      </c>
      <c r="BB128" s="78">
        <v>16478.740000000002</v>
      </c>
      <c r="BC128" s="78">
        <v>394.37</v>
      </c>
      <c r="BD128" s="77">
        <v>36329.230000000003</v>
      </c>
      <c r="BE128" s="83">
        <v>16084.37</v>
      </c>
      <c r="BF128" s="81">
        <v>27</v>
      </c>
      <c r="BG128" s="80">
        <v>-30.77</v>
      </c>
      <c r="BH128" s="79">
        <v>3</v>
      </c>
      <c r="BI128" s="78">
        <v>9</v>
      </c>
      <c r="BJ128" s="78">
        <v>4</v>
      </c>
      <c r="BK128" s="77">
        <v>11</v>
      </c>
      <c r="BL128" s="82">
        <v>5</v>
      </c>
      <c r="BM128" s="81">
        <v>20945.439999999999</v>
      </c>
      <c r="BN128" s="80">
        <v>13.56</v>
      </c>
      <c r="BO128" s="79">
        <v>754.61</v>
      </c>
      <c r="BP128" s="78">
        <v>8031.44</v>
      </c>
      <c r="BQ128" s="78">
        <v>1035.23</v>
      </c>
      <c r="BR128" s="77">
        <v>11124.16</v>
      </c>
      <c r="BS128" s="83">
        <v>6996.21</v>
      </c>
      <c r="BT128" s="81">
        <v>14</v>
      </c>
      <c r="BU128" s="80">
        <v>7.69</v>
      </c>
      <c r="BV128" s="79">
        <v>5</v>
      </c>
      <c r="BW128" s="78">
        <v>3</v>
      </c>
      <c r="BX128" s="78">
        <v>1</v>
      </c>
      <c r="BY128" s="77">
        <v>5</v>
      </c>
      <c r="BZ128" s="82">
        <v>2</v>
      </c>
      <c r="CA128" s="81">
        <v>24295.5</v>
      </c>
      <c r="CB128" s="80">
        <v>52.88</v>
      </c>
      <c r="CC128" s="79">
        <v>3752.18</v>
      </c>
      <c r="CD128" s="78">
        <v>3474.1</v>
      </c>
      <c r="CE128" s="78">
        <v>977.35</v>
      </c>
      <c r="CF128" s="77">
        <v>16091.87</v>
      </c>
      <c r="CG128" s="83">
        <v>2496.75</v>
      </c>
      <c r="CH128" s="81">
        <v>352</v>
      </c>
      <c r="CI128" s="80">
        <v>22.65</v>
      </c>
      <c r="CJ128" s="79">
        <v>35</v>
      </c>
      <c r="CK128" s="78">
        <v>172</v>
      </c>
      <c r="CL128" s="78">
        <v>24</v>
      </c>
      <c r="CM128" s="77">
        <v>120</v>
      </c>
      <c r="CN128" s="82">
        <v>148</v>
      </c>
      <c r="CO128" s="81">
        <v>140567.04000000001</v>
      </c>
      <c r="CP128" s="80">
        <v>21.43</v>
      </c>
      <c r="CQ128" s="79">
        <v>9659.09</v>
      </c>
      <c r="CR128" s="78">
        <v>78177.3</v>
      </c>
      <c r="CS128" s="78">
        <v>5661.57</v>
      </c>
      <c r="CT128" s="77">
        <v>46747.47</v>
      </c>
      <c r="CU128" s="76">
        <v>72515.73</v>
      </c>
    </row>
    <row r="129" spans="1:99" s="26" customFormat="1" ht="25.5" customHeight="1" x14ac:dyDescent="0.15">
      <c r="A129" s="141">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26" customFormat="1" ht="25.5" customHeight="1" x14ac:dyDescent="0.15">
      <c r="A130" s="141">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26" customFormat="1" ht="25.5" customHeight="1" x14ac:dyDescent="0.15">
      <c r="A131" s="141">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26" customFormat="1" ht="25.5" customHeight="1" x14ac:dyDescent="0.15">
      <c r="A133" s="141">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26" customFormat="1" ht="25.5" customHeight="1" x14ac:dyDescent="0.15">
      <c r="A134" s="141">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26" customFormat="1" ht="25.5" customHeight="1" x14ac:dyDescent="0.15">
      <c r="A135" s="141">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26" customFormat="1" ht="25.5" customHeight="1" x14ac:dyDescent="0.15">
      <c r="A136" s="141">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26" customFormat="1" ht="25.5" customHeight="1" x14ac:dyDescent="0.15">
      <c r="A137" s="141">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26" customFormat="1" ht="25.5" customHeight="1" x14ac:dyDescent="0.15">
      <c r="A138" s="141">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26" customFormat="1" ht="25.5" customHeight="1" thickBot="1" x14ac:dyDescent="0.2">
      <c r="A139" s="143">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v>11.06</v>
      </c>
      <c r="D140" s="79">
        <v>899</v>
      </c>
      <c r="E140" s="78">
        <v>688</v>
      </c>
      <c r="F140" s="78">
        <v>292</v>
      </c>
      <c r="G140" s="77">
        <v>67</v>
      </c>
      <c r="H140" s="82">
        <v>398</v>
      </c>
      <c r="I140" s="81">
        <v>292291.46000000002</v>
      </c>
      <c r="J140" s="80">
        <v>21.55</v>
      </c>
      <c r="K140" s="79">
        <v>138835.66</v>
      </c>
      <c r="L140" s="78">
        <v>98810.03</v>
      </c>
      <c r="M140" s="78">
        <v>42235</v>
      </c>
      <c r="N140" s="77">
        <v>11721.75</v>
      </c>
      <c r="O140" s="83">
        <v>57264.05</v>
      </c>
      <c r="P140" s="81">
        <v>2697</v>
      </c>
      <c r="Q140" s="80">
        <v>8.6199999999999992</v>
      </c>
      <c r="R140" s="79">
        <v>1163</v>
      </c>
      <c r="S140" s="78">
        <v>794</v>
      </c>
      <c r="T140" s="78">
        <v>627</v>
      </c>
      <c r="U140" s="77">
        <v>110</v>
      </c>
      <c r="V140" s="82">
        <v>169</v>
      </c>
      <c r="W140" s="81">
        <v>155411.62</v>
      </c>
      <c r="X140" s="80">
        <v>8.3699999999999992</v>
      </c>
      <c r="Y140" s="79">
        <v>71086.559999999998</v>
      </c>
      <c r="Z140" s="78">
        <v>44357.8</v>
      </c>
      <c r="AA140" s="78">
        <v>34102.589999999997</v>
      </c>
      <c r="AB140" s="77">
        <v>5677.77</v>
      </c>
      <c r="AC140" s="83">
        <v>10366.43</v>
      </c>
      <c r="AD140" s="81">
        <v>40</v>
      </c>
      <c r="AE140" s="80">
        <v>-2.44</v>
      </c>
      <c r="AF140" s="79">
        <v>4</v>
      </c>
      <c r="AG140" s="78">
        <v>15</v>
      </c>
      <c r="AH140" s="78">
        <v>6</v>
      </c>
      <c r="AI140" s="77">
        <v>15</v>
      </c>
      <c r="AJ140" s="82">
        <v>9</v>
      </c>
      <c r="AK140" s="81">
        <v>15582.37</v>
      </c>
      <c r="AL140" s="80">
        <v>10.16</v>
      </c>
      <c r="AM140" s="79">
        <v>481.99</v>
      </c>
      <c r="AN140" s="78">
        <v>5490.52</v>
      </c>
      <c r="AO140" s="78">
        <v>2464.04</v>
      </c>
      <c r="AP140" s="77">
        <v>7145.82</v>
      </c>
      <c r="AQ140" s="83">
        <v>3026.48</v>
      </c>
      <c r="AR140" s="81">
        <v>63</v>
      </c>
      <c r="AS140" s="80">
        <v>-24.1</v>
      </c>
      <c r="AT140" s="79">
        <v>7</v>
      </c>
      <c r="AU140" s="78">
        <v>19</v>
      </c>
      <c r="AV140" s="78">
        <v>4</v>
      </c>
      <c r="AW140" s="77">
        <v>33</v>
      </c>
      <c r="AX140" s="82">
        <v>15</v>
      </c>
      <c r="AY140" s="81">
        <v>43627.48</v>
      </c>
      <c r="AZ140" s="80">
        <v>-20</v>
      </c>
      <c r="BA140" s="79">
        <v>1397.27</v>
      </c>
      <c r="BB140" s="78">
        <v>17440.37</v>
      </c>
      <c r="BC140" s="78">
        <v>2736.45</v>
      </c>
      <c r="BD140" s="77">
        <v>22053.39</v>
      </c>
      <c r="BE140" s="83">
        <v>14703.92</v>
      </c>
      <c r="BF140" s="81">
        <v>22</v>
      </c>
      <c r="BG140" s="80">
        <v>-18.52</v>
      </c>
      <c r="BH140" s="79">
        <v>3</v>
      </c>
      <c r="BI140" s="78">
        <v>10</v>
      </c>
      <c r="BJ140" s="78">
        <v>2</v>
      </c>
      <c r="BK140" s="77">
        <v>7</v>
      </c>
      <c r="BL140" s="82">
        <v>8</v>
      </c>
      <c r="BM140" s="81">
        <v>13921.24</v>
      </c>
      <c r="BN140" s="80">
        <v>-33.54</v>
      </c>
      <c r="BO140" s="79">
        <v>653.17999999999995</v>
      </c>
      <c r="BP140" s="78">
        <v>3718.4</v>
      </c>
      <c r="BQ140" s="78">
        <v>822.57</v>
      </c>
      <c r="BR140" s="77">
        <v>8727.09</v>
      </c>
      <c r="BS140" s="83">
        <v>2895.83</v>
      </c>
      <c r="BT140" s="81">
        <v>28</v>
      </c>
      <c r="BU140" s="80">
        <v>100</v>
      </c>
      <c r="BV140" s="79">
        <v>10</v>
      </c>
      <c r="BW140" s="78">
        <v>10</v>
      </c>
      <c r="BX140" s="78">
        <v>0</v>
      </c>
      <c r="BY140" s="77">
        <v>8</v>
      </c>
      <c r="BZ140" s="82">
        <v>10</v>
      </c>
      <c r="CA140" s="81">
        <v>39553.269999999997</v>
      </c>
      <c r="CB140" s="80">
        <v>62.8</v>
      </c>
      <c r="CC140" s="79">
        <v>3070.63</v>
      </c>
      <c r="CD140" s="78">
        <v>4670.2299999999996</v>
      </c>
      <c r="CE140" s="78">
        <v>0</v>
      </c>
      <c r="CF140" s="77">
        <v>31812.41</v>
      </c>
      <c r="CG140" s="83">
        <v>4670.2299999999996</v>
      </c>
      <c r="CH140" s="81">
        <v>293</v>
      </c>
      <c r="CI140" s="80">
        <v>-16.760000000000002</v>
      </c>
      <c r="CJ140" s="79">
        <v>30</v>
      </c>
      <c r="CK140" s="78">
        <v>136</v>
      </c>
      <c r="CL140" s="78">
        <v>26</v>
      </c>
      <c r="CM140" s="77">
        <v>100</v>
      </c>
      <c r="CN140" s="82">
        <v>111</v>
      </c>
      <c r="CO140" s="81">
        <v>117395.22</v>
      </c>
      <c r="CP140" s="80">
        <v>-16.48</v>
      </c>
      <c r="CQ140" s="79">
        <v>7749.3</v>
      </c>
      <c r="CR140" s="78">
        <v>48067.95</v>
      </c>
      <c r="CS140" s="78">
        <v>4960.09</v>
      </c>
      <c r="CT140" s="77">
        <v>52770.11</v>
      </c>
      <c r="CU140" s="76">
        <v>46955.63</v>
      </c>
    </row>
    <row r="141" spans="1:99" s="26" customFormat="1" ht="25.5" customHeight="1" x14ac:dyDescent="0.15">
      <c r="A141" s="141">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26" customFormat="1" ht="25.5" customHeight="1" x14ac:dyDescent="0.15">
      <c r="A143" s="141">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26" customFormat="1" ht="25.5" customHeight="1" x14ac:dyDescent="0.15">
      <c r="A144" s="141">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16384" s="26" customFormat="1" ht="25.5" customHeight="1" x14ac:dyDescent="0.15">
      <c r="A145" s="141">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16384" s="26" customFormat="1" ht="25.5" customHeight="1" x14ac:dyDescent="0.15">
      <c r="A146" s="141">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16384" s="26" customFormat="1" ht="25.5" customHeight="1" x14ac:dyDescent="0.15">
      <c r="A147" s="141">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16384" s="26" customFormat="1" ht="25.5" customHeight="1" x14ac:dyDescent="0.15">
      <c r="A148" s="141">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16384" s="26" customFormat="1" ht="25.5" customHeight="1" x14ac:dyDescent="0.15">
      <c r="A149" s="141">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16384" s="26" customFormat="1" ht="25.5" customHeight="1" x14ac:dyDescent="0.15">
      <c r="A150" s="141">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16384" s="26" customFormat="1" ht="25.5" customHeight="1" thickBot="1" x14ac:dyDescent="0.2">
      <c r="A151" s="143">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16384" s="26" customFormat="1" ht="25.5" customHeight="1" x14ac:dyDescent="0.15">
      <c r="A152" s="140">
        <v>43831</v>
      </c>
      <c r="B152" s="81">
        <v>1898</v>
      </c>
      <c r="C152" s="80">
        <v>-2.57</v>
      </c>
      <c r="D152" s="79">
        <v>915</v>
      </c>
      <c r="E152" s="78">
        <v>633</v>
      </c>
      <c r="F152" s="78">
        <v>274</v>
      </c>
      <c r="G152" s="77">
        <v>75</v>
      </c>
      <c r="H152" s="82">
        <v>359</v>
      </c>
      <c r="I152" s="81">
        <v>279855.5</v>
      </c>
      <c r="J152" s="80">
        <v>-4.25</v>
      </c>
      <c r="K152" s="79">
        <v>136340.88</v>
      </c>
      <c r="L152" s="78">
        <v>93328.15</v>
      </c>
      <c r="M152" s="78">
        <v>33775.43</v>
      </c>
      <c r="N152" s="77">
        <v>16071.94</v>
      </c>
      <c r="O152" s="83">
        <v>59552.72</v>
      </c>
      <c r="P152" s="81">
        <v>2683</v>
      </c>
      <c r="Q152" s="80">
        <v>-0.52</v>
      </c>
      <c r="R152" s="79">
        <v>1147</v>
      </c>
      <c r="S152" s="78">
        <v>750</v>
      </c>
      <c r="T152" s="78">
        <v>689</v>
      </c>
      <c r="U152" s="77">
        <v>97</v>
      </c>
      <c r="V152" s="82">
        <v>61</v>
      </c>
      <c r="W152" s="81">
        <v>153508.19</v>
      </c>
      <c r="X152" s="80">
        <v>-1.22</v>
      </c>
      <c r="Y152" s="79">
        <v>70325.58</v>
      </c>
      <c r="Z152" s="78">
        <v>41010.75</v>
      </c>
      <c r="AA152" s="78">
        <v>37113.79</v>
      </c>
      <c r="AB152" s="77">
        <v>5058.07</v>
      </c>
      <c r="AC152" s="83">
        <v>3896.96</v>
      </c>
      <c r="AD152" s="81">
        <v>39</v>
      </c>
      <c r="AE152" s="80">
        <v>-2.5</v>
      </c>
      <c r="AF152" s="79">
        <v>4</v>
      </c>
      <c r="AG152" s="78">
        <v>19</v>
      </c>
      <c r="AH152" s="78">
        <v>3</v>
      </c>
      <c r="AI152" s="77">
        <v>13</v>
      </c>
      <c r="AJ152" s="82">
        <v>16</v>
      </c>
      <c r="AK152" s="81">
        <v>17060.099999999999</v>
      </c>
      <c r="AL152" s="80">
        <v>9.48</v>
      </c>
      <c r="AM152" s="79">
        <v>632.82000000000005</v>
      </c>
      <c r="AN152" s="78">
        <v>6648.52</v>
      </c>
      <c r="AO152" s="78">
        <v>1162.3599999999999</v>
      </c>
      <c r="AP152" s="77">
        <v>8616.4</v>
      </c>
      <c r="AQ152" s="83">
        <v>5486.16</v>
      </c>
      <c r="AR152" s="81">
        <v>78</v>
      </c>
      <c r="AS152" s="80">
        <v>23.81</v>
      </c>
      <c r="AT152" s="79">
        <v>8</v>
      </c>
      <c r="AU152" s="78">
        <v>30</v>
      </c>
      <c r="AV152" s="78">
        <v>5</v>
      </c>
      <c r="AW152" s="77">
        <v>35</v>
      </c>
      <c r="AX152" s="82">
        <v>25</v>
      </c>
      <c r="AY152" s="81">
        <v>36155.870000000003</v>
      </c>
      <c r="AZ152" s="80">
        <v>-17.13</v>
      </c>
      <c r="BA152" s="79">
        <v>1651.83</v>
      </c>
      <c r="BB152" s="78">
        <v>14146.82</v>
      </c>
      <c r="BC152" s="78">
        <v>1461.81</v>
      </c>
      <c r="BD152" s="77">
        <v>18895.41</v>
      </c>
      <c r="BE152" s="83">
        <v>12685.01</v>
      </c>
      <c r="BF152" s="81">
        <v>25</v>
      </c>
      <c r="BG152" s="80">
        <v>13.64</v>
      </c>
      <c r="BH152" s="79">
        <v>6</v>
      </c>
      <c r="BI152" s="78">
        <v>10</v>
      </c>
      <c r="BJ152" s="78">
        <v>2</v>
      </c>
      <c r="BK152" s="77">
        <v>7</v>
      </c>
      <c r="BL152" s="82">
        <v>8</v>
      </c>
      <c r="BM152" s="81">
        <v>128302.2</v>
      </c>
      <c r="BN152" s="80">
        <v>821.63</v>
      </c>
      <c r="BO152" s="79">
        <v>1570.5</v>
      </c>
      <c r="BP152" s="78">
        <v>4249.8100000000004</v>
      </c>
      <c r="BQ152" s="78">
        <v>1134.76</v>
      </c>
      <c r="BR152" s="77">
        <v>121347.13</v>
      </c>
      <c r="BS152" s="83">
        <v>3115.05</v>
      </c>
      <c r="BT152" s="81">
        <v>7</v>
      </c>
      <c r="BU152" s="80">
        <v>-75</v>
      </c>
      <c r="BV152" s="79">
        <v>1</v>
      </c>
      <c r="BW152" s="78">
        <v>4</v>
      </c>
      <c r="BX152" s="78">
        <v>0</v>
      </c>
      <c r="BY152" s="77">
        <v>2</v>
      </c>
      <c r="BZ152" s="82">
        <v>4</v>
      </c>
      <c r="CA152" s="81">
        <v>6587.4</v>
      </c>
      <c r="CB152" s="80">
        <v>-83.35</v>
      </c>
      <c r="CC152" s="79">
        <v>713</v>
      </c>
      <c r="CD152" s="78">
        <v>1539.82</v>
      </c>
      <c r="CE152" s="78">
        <v>0</v>
      </c>
      <c r="CF152" s="77">
        <v>4334.58</v>
      </c>
      <c r="CG152" s="83">
        <v>1539.82</v>
      </c>
      <c r="CH152" s="81">
        <v>264</v>
      </c>
      <c r="CI152" s="80">
        <v>-9.9</v>
      </c>
      <c r="CJ152" s="79">
        <v>30</v>
      </c>
      <c r="CK152" s="78">
        <v>111</v>
      </c>
      <c r="CL152" s="78">
        <v>29</v>
      </c>
      <c r="CM152" s="77">
        <v>93</v>
      </c>
      <c r="CN152" s="82">
        <v>82</v>
      </c>
      <c r="CO152" s="81">
        <v>106669.91</v>
      </c>
      <c r="CP152" s="80">
        <v>-9.14</v>
      </c>
      <c r="CQ152" s="79">
        <v>9402.32</v>
      </c>
      <c r="CR152" s="78">
        <v>46974.84</v>
      </c>
      <c r="CS152" s="78">
        <v>5279.86</v>
      </c>
      <c r="CT152" s="77">
        <v>44097.120000000003</v>
      </c>
      <c r="CU152" s="76">
        <v>41694.980000000003</v>
      </c>
    </row>
    <row r="153" spans="1:16384" s="26" customFormat="1" ht="25.5" customHeight="1" x14ac:dyDescent="0.15">
      <c r="A153" s="141">
        <v>43862</v>
      </c>
      <c r="B153" s="10">
        <v>2306</v>
      </c>
      <c r="C153" s="9">
        <v>-1.03</v>
      </c>
      <c r="D153" s="8">
        <v>1086</v>
      </c>
      <c r="E153" s="7">
        <v>779</v>
      </c>
      <c r="F153" s="7">
        <v>382</v>
      </c>
      <c r="G153" s="6">
        <v>58</v>
      </c>
      <c r="H153" s="11">
        <v>398</v>
      </c>
      <c r="I153" s="10">
        <v>344476.56</v>
      </c>
      <c r="J153" s="9">
        <v>2.95</v>
      </c>
      <c r="K153" s="8">
        <v>162142.10999999999</v>
      </c>
      <c r="L153" s="7">
        <v>120377.63</v>
      </c>
      <c r="M153" s="7">
        <v>52193.23</v>
      </c>
      <c r="N153" s="6">
        <v>9514.6</v>
      </c>
      <c r="O153" s="5">
        <v>68433.39</v>
      </c>
      <c r="P153" s="10">
        <v>2781</v>
      </c>
      <c r="Q153" s="9">
        <v>-9</v>
      </c>
      <c r="R153" s="8">
        <v>1161</v>
      </c>
      <c r="S153" s="7">
        <v>691</v>
      </c>
      <c r="T153" s="7">
        <v>827</v>
      </c>
      <c r="U153" s="6">
        <v>102</v>
      </c>
      <c r="V153" s="11">
        <v>-136</v>
      </c>
      <c r="W153" s="10">
        <v>158719.72</v>
      </c>
      <c r="X153" s="9">
        <v>-10.94</v>
      </c>
      <c r="Y153" s="8">
        <v>69315.5</v>
      </c>
      <c r="Z153" s="7">
        <v>39308.74</v>
      </c>
      <c r="AA153" s="7">
        <v>44457.21</v>
      </c>
      <c r="AB153" s="6">
        <v>5638.27</v>
      </c>
      <c r="AC153" s="5">
        <v>-5148.47</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299</v>
      </c>
      <c r="CI153" s="9">
        <v>-9.94</v>
      </c>
      <c r="CJ153" s="8">
        <v>15</v>
      </c>
      <c r="CK153" s="7">
        <v>152</v>
      </c>
      <c r="CL153" s="7">
        <v>24</v>
      </c>
      <c r="CM153" s="6">
        <v>107</v>
      </c>
      <c r="CN153" s="11">
        <v>129</v>
      </c>
      <c r="CO153" s="10">
        <v>119543.2</v>
      </c>
      <c r="CP153" s="9">
        <v>-20.66</v>
      </c>
      <c r="CQ153" s="8">
        <v>3442.07</v>
      </c>
      <c r="CR153" s="7">
        <v>60935.21</v>
      </c>
      <c r="CS153" s="7">
        <v>4562.46</v>
      </c>
      <c r="CT153" s="6">
        <v>49098.42</v>
      </c>
      <c r="CU153" s="5">
        <v>57877.79</v>
      </c>
    </row>
    <row r="154" spans="1:16384" s="26" customFormat="1" ht="25.5" customHeight="1" x14ac:dyDescent="0.15">
      <c r="A154" s="141">
        <v>43891</v>
      </c>
      <c r="B154" s="10">
        <v>3199</v>
      </c>
      <c r="C154" s="9">
        <v>1.91</v>
      </c>
      <c r="D154" s="8">
        <v>1584</v>
      </c>
      <c r="E154" s="7">
        <v>999</v>
      </c>
      <c r="F154" s="7">
        <v>491</v>
      </c>
      <c r="G154" s="6">
        <v>121</v>
      </c>
      <c r="H154" s="11">
        <v>508</v>
      </c>
      <c r="I154" s="10">
        <v>576820.30000000005</v>
      </c>
      <c r="J154" s="9">
        <v>28.96</v>
      </c>
      <c r="K154" s="8">
        <v>233878.41</v>
      </c>
      <c r="L154" s="7">
        <v>257597.99</v>
      </c>
      <c r="M154" s="7">
        <v>63570.59</v>
      </c>
      <c r="N154" s="6">
        <v>20853.02</v>
      </c>
      <c r="O154" s="5">
        <v>194027.4</v>
      </c>
      <c r="P154" s="10">
        <v>4092</v>
      </c>
      <c r="Q154" s="9">
        <v>-4.59</v>
      </c>
      <c r="R154" s="8">
        <v>1800</v>
      </c>
      <c r="S154" s="7">
        <v>963</v>
      </c>
      <c r="T154" s="7">
        <v>1149</v>
      </c>
      <c r="U154" s="6">
        <v>180</v>
      </c>
      <c r="V154" s="11">
        <v>-186</v>
      </c>
      <c r="W154" s="10">
        <v>239524.55</v>
      </c>
      <c r="X154" s="9">
        <v>-6.62</v>
      </c>
      <c r="Y154" s="8">
        <v>111432.54</v>
      </c>
      <c r="Z154" s="7">
        <v>54911.74</v>
      </c>
      <c r="AA154" s="7">
        <v>62967.32</v>
      </c>
      <c r="AB154" s="6">
        <v>10212.950000000001</v>
      </c>
      <c r="AC154" s="5">
        <v>-8055.58</v>
      </c>
      <c r="AD154" s="10">
        <v>84</v>
      </c>
      <c r="AE154" s="9">
        <v>15.07</v>
      </c>
      <c r="AF154" s="8">
        <v>8</v>
      </c>
      <c r="AG154" s="7">
        <v>23</v>
      </c>
      <c r="AH154" s="7">
        <v>11</v>
      </c>
      <c r="AI154" s="6">
        <v>42</v>
      </c>
      <c r="AJ154" s="11">
        <v>12</v>
      </c>
      <c r="AK154" s="10">
        <v>50949.56</v>
      </c>
      <c r="AL154" s="9">
        <v>-7.56</v>
      </c>
      <c r="AM154" s="8">
        <v>816.07</v>
      </c>
      <c r="AN154" s="7">
        <v>12415.53</v>
      </c>
      <c r="AO154" s="7">
        <v>2883.48</v>
      </c>
      <c r="AP154" s="6">
        <v>34834.480000000003</v>
      </c>
      <c r="AQ154" s="5">
        <v>9532.0499999999993</v>
      </c>
      <c r="AR154" s="10">
        <v>95</v>
      </c>
      <c r="AS154" s="9">
        <v>-25.78</v>
      </c>
      <c r="AT154" s="8">
        <v>6</v>
      </c>
      <c r="AU154" s="7">
        <v>23</v>
      </c>
      <c r="AV154" s="7">
        <v>10</v>
      </c>
      <c r="AW154" s="6">
        <v>54</v>
      </c>
      <c r="AX154" s="11">
        <v>15</v>
      </c>
      <c r="AY154" s="10">
        <v>82752.179999999993</v>
      </c>
      <c r="AZ154" s="9">
        <v>-5.14</v>
      </c>
      <c r="BA154" s="8">
        <v>982.58</v>
      </c>
      <c r="BB154" s="7">
        <v>7718.29</v>
      </c>
      <c r="BC154" s="7">
        <v>4128.8999999999996</v>
      </c>
      <c r="BD154" s="6">
        <v>62475.31</v>
      </c>
      <c r="BE154" s="5">
        <v>11036.49</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459</v>
      </c>
      <c r="CI154" s="9">
        <v>0.22</v>
      </c>
      <c r="CJ154" s="8">
        <v>42</v>
      </c>
      <c r="CK154" s="7">
        <v>186</v>
      </c>
      <c r="CL154" s="7">
        <v>33</v>
      </c>
      <c r="CM154" s="6">
        <v>198</v>
      </c>
      <c r="CN154" s="11">
        <v>153</v>
      </c>
      <c r="CO154" s="10">
        <v>195835.47</v>
      </c>
      <c r="CP154" s="9">
        <v>5.74</v>
      </c>
      <c r="CQ154" s="8">
        <v>11458.93</v>
      </c>
      <c r="CR154" s="7">
        <v>73909.3</v>
      </c>
      <c r="CS154" s="7">
        <v>9580.2000000000007</v>
      </c>
      <c r="CT154" s="6">
        <v>100887.03999999999</v>
      </c>
      <c r="CU154" s="5">
        <v>64329.1</v>
      </c>
    </row>
    <row r="155" spans="1:16384" s="26" customFormat="1" ht="25.5" customHeight="1" x14ac:dyDescent="0.15">
      <c r="A155" s="141">
        <v>43922</v>
      </c>
      <c r="B155" s="10">
        <v>2424</v>
      </c>
      <c r="C155" s="9">
        <v>-3.89</v>
      </c>
      <c r="D155" s="8">
        <v>1171</v>
      </c>
      <c r="E155" s="7">
        <v>748</v>
      </c>
      <c r="F155" s="7">
        <v>403</v>
      </c>
      <c r="G155" s="6">
        <v>102</v>
      </c>
      <c r="H155" s="11">
        <v>345</v>
      </c>
      <c r="I155" s="10">
        <v>335063.96999999997</v>
      </c>
      <c r="J155" s="9">
        <v>-6.67</v>
      </c>
      <c r="K155" s="8">
        <v>170032.34</v>
      </c>
      <c r="L155" s="7">
        <v>103551.44</v>
      </c>
      <c r="M155" s="7">
        <v>46565.85</v>
      </c>
      <c r="N155" s="6">
        <v>14914.34</v>
      </c>
      <c r="O155" s="5">
        <v>56985.59</v>
      </c>
      <c r="P155" s="10">
        <v>3047</v>
      </c>
      <c r="Q155" s="9">
        <v>-13.07</v>
      </c>
      <c r="R155" s="8">
        <v>1315</v>
      </c>
      <c r="S155" s="7">
        <v>776</v>
      </c>
      <c r="T155" s="7">
        <v>841</v>
      </c>
      <c r="U155" s="6">
        <v>115</v>
      </c>
      <c r="V155" s="11">
        <v>-65</v>
      </c>
      <c r="W155" s="10">
        <v>174832.81</v>
      </c>
      <c r="X155" s="9">
        <v>-12.82</v>
      </c>
      <c r="Y155" s="8">
        <v>80952.990000000005</v>
      </c>
      <c r="Z155" s="7">
        <v>43852.29</v>
      </c>
      <c r="AA155" s="7">
        <v>44579.67</v>
      </c>
      <c r="AB155" s="6">
        <v>5447.86</v>
      </c>
      <c r="AC155" s="5">
        <v>-727.38</v>
      </c>
      <c r="AD155" s="10">
        <v>37</v>
      </c>
      <c r="AE155" s="9">
        <v>-43.08</v>
      </c>
      <c r="AF155" s="8">
        <v>8</v>
      </c>
      <c r="AG155" s="7">
        <v>10</v>
      </c>
      <c r="AH155" s="7">
        <v>2</v>
      </c>
      <c r="AI155" s="6">
        <v>16</v>
      </c>
      <c r="AJ155" s="11">
        <v>8</v>
      </c>
      <c r="AK155" s="10">
        <v>19725.63</v>
      </c>
      <c r="AL155" s="9">
        <v>-68.59</v>
      </c>
      <c r="AM155" s="8">
        <v>1218.28</v>
      </c>
      <c r="AN155" s="7">
        <v>5325.4</v>
      </c>
      <c r="AO155" s="7">
        <v>284.77</v>
      </c>
      <c r="AP155" s="6">
        <v>12798.84</v>
      </c>
      <c r="AQ155" s="5">
        <v>5040.63</v>
      </c>
      <c r="AR155" s="10">
        <v>81</v>
      </c>
      <c r="AS155" s="9">
        <v>20.9</v>
      </c>
      <c r="AT155" s="8">
        <v>6</v>
      </c>
      <c r="AU155" s="7">
        <v>17</v>
      </c>
      <c r="AV155" s="7">
        <v>7</v>
      </c>
      <c r="AW155" s="6">
        <v>51</v>
      </c>
      <c r="AX155" s="11">
        <v>10</v>
      </c>
      <c r="AY155" s="10">
        <v>79558.259999999995</v>
      </c>
      <c r="AZ155" s="9">
        <v>95.87</v>
      </c>
      <c r="BA155" s="8">
        <v>900.79</v>
      </c>
      <c r="BB155" s="7">
        <v>5130.34</v>
      </c>
      <c r="BC155" s="7">
        <v>1148.22</v>
      </c>
      <c r="BD155" s="6">
        <v>72378.91</v>
      </c>
      <c r="BE155" s="5">
        <v>3982.12</v>
      </c>
      <c r="BF155" s="10">
        <v>37</v>
      </c>
      <c r="BG155" s="9">
        <v>19.350000000000001</v>
      </c>
      <c r="BH155" s="8">
        <v>3</v>
      </c>
      <c r="BI155" s="7">
        <v>19</v>
      </c>
      <c r="BJ155" s="7">
        <v>4</v>
      </c>
      <c r="BK155" s="6">
        <v>11</v>
      </c>
      <c r="BL155" s="11">
        <v>15</v>
      </c>
      <c r="BM155" s="10">
        <v>51673.37</v>
      </c>
      <c r="BN155" s="9">
        <v>151.72999999999999</v>
      </c>
      <c r="BO155" s="8">
        <v>1098.6500000000001</v>
      </c>
      <c r="BP155" s="7">
        <v>6815.83</v>
      </c>
      <c r="BQ155" s="7">
        <v>1154.51</v>
      </c>
      <c r="BR155" s="6">
        <v>42604.38</v>
      </c>
      <c r="BS155" s="5">
        <v>5661.32</v>
      </c>
      <c r="BT155" s="10">
        <v>11</v>
      </c>
      <c r="BU155" s="9">
        <v>-35.29</v>
      </c>
      <c r="BV155" s="8">
        <v>0</v>
      </c>
      <c r="BW155" s="7">
        <v>3</v>
      </c>
      <c r="BX155" s="7">
        <v>1</v>
      </c>
      <c r="BY155" s="6">
        <v>7</v>
      </c>
      <c r="BZ155" s="11">
        <v>2</v>
      </c>
      <c r="CA155" s="10">
        <v>9533.2000000000007</v>
      </c>
      <c r="CB155" s="9">
        <v>-12.09</v>
      </c>
      <c r="CC155" s="8">
        <v>0</v>
      </c>
      <c r="CD155" s="7">
        <v>2281.34</v>
      </c>
      <c r="CE155" s="7">
        <v>42.88</v>
      </c>
      <c r="CF155" s="6">
        <v>7208.98</v>
      </c>
      <c r="CG155" s="5">
        <v>2238.46</v>
      </c>
      <c r="CH155" s="10">
        <v>291</v>
      </c>
      <c r="CI155" s="9">
        <v>-8.1999999999999993</v>
      </c>
      <c r="CJ155" s="8">
        <v>21</v>
      </c>
      <c r="CK155" s="7">
        <v>134</v>
      </c>
      <c r="CL155" s="7">
        <v>22</v>
      </c>
      <c r="CM155" s="6">
        <v>114</v>
      </c>
      <c r="CN155" s="11">
        <v>112</v>
      </c>
      <c r="CO155" s="10">
        <v>117238.98</v>
      </c>
      <c r="CP155" s="9">
        <v>-1.5</v>
      </c>
      <c r="CQ155" s="8">
        <v>4344.6099999999997</v>
      </c>
      <c r="CR155" s="7">
        <v>56701.5</v>
      </c>
      <c r="CS155" s="7">
        <v>5497.92</v>
      </c>
      <c r="CT155" s="6">
        <v>50694.95</v>
      </c>
      <c r="CU155" s="5">
        <v>51203.58</v>
      </c>
    </row>
    <row r="156" spans="1:16384" s="26" customFormat="1" ht="25.5" customHeight="1" thickBot="1" x14ac:dyDescent="0.2">
      <c r="A156" s="142">
        <v>43952</v>
      </c>
      <c r="B156" s="10">
        <v>1807</v>
      </c>
      <c r="C156" s="9">
        <v>-22.35</v>
      </c>
      <c r="D156" s="8">
        <v>923</v>
      </c>
      <c r="E156" s="7">
        <v>516</v>
      </c>
      <c r="F156" s="7">
        <v>299</v>
      </c>
      <c r="G156" s="6">
        <v>69</v>
      </c>
      <c r="H156" s="11">
        <v>217</v>
      </c>
      <c r="I156" s="10">
        <v>258082.06</v>
      </c>
      <c r="J156" s="9">
        <v>-27.86</v>
      </c>
      <c r="K156" s="8">
        <v>129685.34</v>
      </c>
      <c r="L156" s="7">
        <v>71878.960000000006</v>
      </c>
      <c r="M156" s="7">
        <v>40868.53</v>
      </c>
      <c r="N156" s="6">
        <v>15649.23</v>
      </c>
      <c r="O156" s="5">
        <v>31010.43</v>
      </c>
      <c r="P156" s="10">
        <v>2205</v>
      </c>
      <c r="Q156" s="9">
        <v>-29.93</v>
      </c>
      <c r="R156" s="8">
        <v>979</v>
      </c>
      <c r="S156" s="7">
        <v>592</v>
      </c>
      <c r="T156" s="7">
        <v>563</v>
      </c>
      <c r="U156" s="6">
        <v>71</v>
      </c>
      <c r="V156" s="11">
        <v>29</v>
      </c>
      <c r="W156" s="10">
        <v>126668.49</v>
      </c>
      <c r="X156" s="9">
        <v>-30.14</v>
      </c>
      <c r="Y156" s="8">
        <v>58507.44</v>
      </c>
      <c r="Z156" s="7">
        <v>34513.29</v>
      </c>
      <c r="AA156" s="7">
        <v>29731.26</v>
      </c>
      <c r="AB156" s="6">
        <v>3916.5</v>
      </c>
      <c r="AC156" s="5">
        <v>4782.03</v>
      </c>
      <c r="AD156" s="10">
        <v>26</v>
      </c>
      <c r="AE156" s="9">
        <v>-36.590000000000003</v>
      </c>
      <c r="AF156" s="8">
        <v>3</v>
      </c>
      <c r="AG156" s="7">
        <v>9</v>
      </c>
      <c r="AH156" s="7">
        <v>3</v>
      </c>
      <c r="AI156" s="6">
        <v>11</v>
      </c>
      <c r="AJ156" s="11">
        <v>6</v>
      </c>
      <c r="AK156" s="10">
        <v>12261.32</v>
      </c>
      <c r="AL156" s="9">
        <v>-27.64</v>
      </c>
      <c r="AM156" s="8">
        <v>207.68</v>
      </c>
      <c r="AN156" s="7">
        <v>1284.3399999999999</v>
      </c>
      <c r="AO156" s="7">
        <v>3485.07</v>
      </c>
      <c r="AP156" s="6">
        <v>7284.23</v>
      </c>
      <c r="AQ156" s="5">
        <v>-2200.73</v>
      </c>
      <c r="AR156" s="10">
        <v>46</v>
      </c>
      <c r="AS156" s="9">
        <v>-40.26</v>
      </c>
      <c r="AT156" s="8">
        <v>5</v>
      </c>
      <c r="AU156" s="7">
        <v>12</v>
      </c>
      <c r="AV156" s="7">
        <v>4</v>
      </c>
      <c r="AW156" s="6">
        <v>25</v>
      </c>
      <c r="AX156" s="11">
        <v>8</v>
      </c>
      <c r="AY156" s="10">
        <v>55691.87</v>
      </c>
      <c r="AZ156" s="9">
        <v>-18.489999999999998</v>
      </c>
      <c r="BA156" s="8">
        <v>730.43</v>
      </c>
      <c r="BB156" s="7">
        <v>9042.26</v>
      </c>
      <c r="BC156" s="7">
        <v>1538.24</v>
      </c>
      <c r="BD156" s="6">
        <v>44380.94</v>
      </c>
      <c r="BE156" s="5">
        <v>7504.02</v>
      </c>
      <c r="BF156" s="10">
        <v>26</v>
      </c>
      <c r="BG156" s="9">
        <v>-21.21</v>
      </c>
      <c r="BH156" s="8">
        <v>6</v>
      </c>
      <c r="BI156" s="7">
        <v>8</v>
      </c>
      <c r="BJ156" s="7">
        <v>3</v>
      </c>
      <c r="BK156" s="6">
        <v>9</v>
      </c>
      <c r="BL156" s="11">
        <v>5</v>
      </c>
      <c r="BM156" s="10">
        <v>17734.05</v>
      </c>
      <c r="BN156" s="9">
        <v>-16.43</v>
      </c>
      <c r="BO156" s="8">
        <v>2217.46</v>
      </c>
      <c r="BP156" s="7">
        <v>2801.54</v>
      </c>
      <c r="BQ156" s="7">
        <v>1454.86</v>
      </c>
      <c r="BR156" s="6">
        <v>11260.19</v>
      </c>
      <c r="BS156" s="5">
        <v>1346.68</v>
      </c>
      <c r="BT156" s="10">
        <v>19</v>
      </c>
      <c r="BU156" s="9">
        <v>5.56</v>
      </c>
      <c r="BV156" s="8">
        <v>3</v>
      </c>
      <c r="BW156" s="7">
        <v>8</v>
      </c>
      <c r="BX156" s="7">
        <v>1</v>
      </c>
      <c r="BY156" s="6">
        <v>7</v>
      </c>
      <c r="BZ156" s="11">
        <v>7</v>
      </c>
      <c r="CA156" s="10">
        <v>15232.05</v>
      </c>
      <c r="CB156" s="9">
        <v>-24.59</v>
      </c>
      <c r="CC156" s="8">
        <v>1434.32</v>
      </c>
      <c r="CD156" s="7">
        <v>5256.35</v>
      </c>
      <c r="CE156" s="7">
        <v>239.96</v>
      </c>
      <c r="CF156" s="6">
        <v>8301.42</v>
      </c>
      <c r="CG156" s="5">
        <v>5016.3900000000003</v>
      </c>
      <c r="CH156" s="10">
        <v>169</v>
      </c>
      <c r="CI156" s="9">
        <v>-45.13</v>
      </c>
      <c r="CJ156" s="8">
        <v>15</v>
      </c>
      <c r="CK156" s="7">
        <v>68</v>
      </c>
      <c r="CL156" s="7">
        <v>15</v>
      </c>
      <c r="CM156" s="6">
        <v>71</v>
      </c>
      <c r="CN156" s="11">
        <v>53</v>
      </c>
      <c r="CO156" s="10">
        <v>66407.48</v>
      </c>
      <c r="CP156" s="9">
        <v>-45.69</v>
      </c>
      <c r="CQ156" s="8">
        <v>3599.41</v>
      </c>
      <c r="CR156" s="7">
        <v>27603.01</v>
      </c>
      <c r="CS156" s="7">
        <v>3931.69</v>
      </c>
      <c r="CT156" s="6">
        <v>31273.37</v>
      </c>
      <c r="CU156" s="5">
        <v>23671.32</v>
      </c>
    </row>
    <row r="157" spans="1:16384" s="26" customFormat="1"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50"/>
      <c r="C158" s="149"/>
      <c r="D158" s="150"/>
      <c r="E158" s="150"/>
      <c r="F158" s="150"/>
      <c r="G158" s="150"/>
      <c r="H158" s="150"/>
      <c r="I158" s="150"/>
      <c r="J158" s="149"/>
      <c r="K158" s="150"/>
      <c r="L158" s="150"/>
      <c r="M158" s="150"/>
      <c r="N158" s="150"/>
      <c r="O158" s="150"/>
      <c r="P158" s="150"/>
      <c r="Q158" s="149"/>
      <c r="R158" s="150"/>
      <c r="S158" s="150"/>
      <c r="T158" s="150"/>
      <c r="U158" s="150"/>
      <c r="V158" s="150"/>
      <c r="W158" s="150"/>
      <c r="X158" s="149"/>
      <c r="Y158" s="150"/>
      <c r="Z158" s="150"/>
      <c r="AA158" s="150"/>
      <c r="AB158" s="150"/>
      <c r="AC158" s="150"/>
      <c r="AD158" s="150"/>
      <c r="AE158" s="149"/>
      <c r="AF158" s="150"/>
      <c r="AG158" s="150"/>
      <c r="AH158" s="150"/>
      <c r="AI158" s="150"/>
      <c r="AJ158" s="150"/>
      <c r="AK158" s="150"/>
      <c r="AL158" s="149"/>
      <c r="AM158" s="150"/>
      <c r="AN158" s="150"/>
      <c r="AO158" s="150"/>
      <c r="AP158" s="150"/>
      <c r="AQ158" s="150"/>
      <c r="AR158" s="150"/>
      <c r="AS158" s="149"/>
      <c r="AT158" s="150"/>
      <c r="AU158" s="150"/>
      <c r="AV158" s="150"/>
      <c r="AW158" s="150"/>
      <c r="AX158" s="150"/>
      <c r="AY158" s="150"/>
      <c r="AZ158" s="149"/>
      <c r="BA158" s="150"/>
      <c r="BB158" s="150"/>
      <c r="BC158" s="150"/>
      <c r="BD158" s="150"/>
      <c r="BE158" s="150"/>
      <c r="BF158" s="150"/>
      <c r="BG158" s="149"/>
      <c r="BH158" s="150"/>
      <c r="BI158" s="150"/>
      <c r="BJ158" s="150"/>
      <c r="BK158" s="150"/>
      <c r="BL158" s="150"/>
      <c r="BM158" s="150"/>
      <c r="BN158" s="149"/>
      <c r="BO158" s="150"/>
      <c r="BP158" s="150"/>
      <c r="BQ158" s="150"/>
      <c r="BR158" s="150"/>
      <c r="BS158" s="150"/>
      <c r="BT158" s="150"/>
      <c r="BU158" s="149"/>
      <c r="BV158" s="150"/>
      <c r="BW158" s="150"/>
      <c r="BX158" s="150"/>
      <c r="BY158" s="150"/>
      <c r="BZ158" s="150"/>
      <c r="CA158" s="150"/>
      <c r="CB158" s="149"/>
      <c r="CC158" s="150"/>
      <c r="CD158" s="150"/>
      <c r="CE158" s="150"/>
      <c r="CF158" s="150"/>
      <c r="CG158" s="150"/>
      <c r="CH158" s="150"/>
      <c r="CI158" s="149"/>
      <c r="CJ158" s="150"/>
      <c r="CK158" s="150"/>
      <c r="CL158" s="150"/>
      <c r="CM158" s="150"/>
      <c r="CN158" s="150"/>
      <c r="CO158" s="150"/>
      <c r="CP158" s="149"/>
      <c r="CQ158" s="150"/>
      <c r="CR158" s="150"/>
      <c r="CS158" s="150"/>
      <c r="CT158" s="150"/>
      <c r="CU158" s="150"/>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7" priority="5">
      <formula>MATCH(MAX(A:A)+1,A:A, 1)-2&lt;=ROW($A1)=TRUE</formula>
    </cfRule>
  </conditionalFormatting>
  <conditionalFormatting sqref="C23">
    <cfRule type="expression" dxfId="6"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v>-5.72</v>
      </c>
      <c r="D23" s="37">
        <v>478</v>
      </c>
      <c r="E23" s="36">
        <v>140</v>
      </c>
      <c r="F23" s="36">
        <v>146</v>
      </c>
      <c r="G23" s="35">
        <v>26</v>
      </c>
      <c r="H23" s="40">
        <v>-6</v>
      </c>
      <c r="I23" s="39">
        <v>98012.4</v>
      </c>
      <c r="J23" s="49">
        <v>-2.4</v>
      </c>
      <c r="K23" s="37">
        <v>58692.99</v>
      </c>
      <c r="L23" s="36">
        <v>17322.95</v>
      </c>
      <c r="M23" s="36">
        <v>15547.27</v>
      </c>
      <c r="N23" s="35">
        <v>6303.28</v>
      </c>
      <c r="O23" s="34">
        <v>1775.68</v>
      </c>
      <c r="P23" s="39">
        <v>3694</v>
      </c>
      <c r="Q23" s="49">
        <v>-13.65</v>
      </c>
      <c r="R23" s="37">
        <v>1438</v>
      </c>
      <c r="S23" s="36">
        <v>555</v>
      </c>
      <c r="T23" s="36">
        <v>1499</v>
      </c>
      <c r="U23" s="35">
        <v>180</v>
      </c>
      <c r="V23" s="40">
        <v>-940</v>
      </c>
      <c r="W23" s="39">
        <v>182171.97</v>
      </c>
      <c r="X23" s="49">
        <v>-18.14</v>
      </c>
      <c r="Y23" s="37">
        <v>84570.63</v>
      </c>
      <c r="Z23" s="36">
        <v>24180.18</v>
      </c>
      <c r="AA23" s="36">
        <v>65073.47</v>
      </c>
      <c r="AB23" s="35">
        <v>6931.6</v>
      </c>
      <c r="AC23" s="34">
        <v>-40719.839999999997</v>
      </c>
      <c r="AD23" s="39">
        <v>74</v>
      </c>
      <c r="AE23" s="49">
        <v>-22.92</v>
      </c>
      <c r="AF23" s="37">
        <v>22</v>
      </c>
      <c r="AG23" s="36">
        <v>18</v>
      </c>
      <c r="AH23" s="36">
        <v>13</v>
      </c>
      <c r="AI23" s="35">
        <v>21</v>
      </c>
      <c r="AJ23" s="40">
        <v>5</v>
      </c>
      <c r="AK23" s="39">
        <v>15335.99</v>
      </c>
      <c r="AL23" s="49">
        <v>-6.45</v>
      </c>
      <c r="AM23" s="37">
        <v>1829.18</v>
      </c>
      <c r="AN23" s="36">
        <v>5539.63</v>
      </c>
      <c r="AO23" s="36">
        <v>2854.19</v>
      </c>
      <c r="AP23" s="35">
        <v>5112.99</v>
      </c>
      <c r="AQ23" s="34">
        <v>2685.44</v>
      </c>
      <c r="AR23" s="39">
        <v>73</v>
      </c>
      <c r="AS23" s="49">
        <v>-13.1</v>
      </c>
      <c r="AT23" s="37">
        <v>10</v>
      </c>
      <c r="AU23" s="36">
        <v>11</v>
      </c>
      <c r="AV23" s="36">
        <v>15</v>
      </c>
      <c r="AW23" s="35">
        <v>36</v>
      </c>
      <c r="AX23" s="40">
        <v>-3</v>
      </c>
      <c r="AY23" s="39">
        <v>21396.35</v>
      </c>
      <c r="AZ23" s="49">
        <v>-12.59</v>
      </c>
      <c r="BA23" s="37">
        <v>1173.08</v>
      </c>
      <c r="BB23" s="36">
        <v>2716.54</v>
      </c>
      <c r="BC23" s="36">
        <v>2376.09</v>
      </c>
      <c r="BD23" s="35">
        <v>15057.27</v>
      </c>
      <c r="BE23" s="34">
        <v>413.82</v>
      </c>
      <c r="BF23" s="39">
        <v>14</v>
      </c>
      <c r="BG23" s="49">
        <v>0</v>
      </c>
      <c r="BH23" s="37">
        <v>3</v>
      </c>
      <c r="BI23" s="36">
        <v>2</v>
      </c>
      <c r="BJ23" s="36">
        <v>3</v>
      </c>
      <c r="BK23" s="35">
        <v>6</v>
      </c>
      <c r="BL23" s="40">
        <v>-1</v>
      </c>
      <c r="BM23" s="39">
        <v>1977.27</v>
      </c>
      <c r="BN23" s="49">
        <v>-46.17</v>
      </c>
      <c r="BO23" s="37">
        <v>429.11</v>
      </c>
      <c r="BP23" s="36">
        <v>262.01</v>
      </c>
      <c r="BQ23" s="36">
        <v>204.68</v>
      </c>
      <c r="BR23" s="35">
        <v>1081.47</v>
      </c>
      <c r="BS23" s="34">
        <v>57.33</v>
      </c>
      <c r="BT23" s="39">
        <v>9</v>
      </c>
      <c r="BU23" s="49">
        <v>-30.77</v>
      </c>
      <c r="BV23" s="37">
        <v>3</v>
      </c>
      <c r="BW23" s="36">
        <v>3</v>
      </c>
      <c r="BX23" s="36">
        <v>1</v>
      </c>
      <c r="BY23" s="35">
        <v>2</v>
      </c>
      <c r="BZ23" s="40">
        <v>2</v>
      </c>
      <c r="CA23" s="39">
        <v>2890.28</v>
      </c>
      <c r="CB23" s="49">
        <v>-10.54</v>
      </c>
      <c r="CC23" s="37">
        <v>476.46</v>
      </c>
      <c r="CD23" s="36">
        <v>609.08000000000004</v>
      </c>
      <c r="CE23" s="36">
        <v>164.81</v>
      </c>
      <c r="CF23" s="35">
        <v>1639.93</v>
      </c>
      <c r="CG23" s="34">
        <v>444.27</v>
      </c>
      <c r="CH23" s="39">
        <v>129</v>
      </c>
      <c r="CI23" s="49">
        <v>-24.56</v>
      </c>
      <c r="CJ23" s="37">
        <v>44</v>
      </c>
      <c r="CK23" s="36">
        <v>25</v>
      </c>
      <c r="CL23" s="36">
        <v>35</v>
      </c>
      <c r="CM23" s="35">
        <v>23</v>
      </c>
      <c r="CN23" s="40">
        <v>-9</v>
      </c>
      <c r="CO23" s="39">
        <v>33006.14</v>
      </c>
      <c r="CP23" s="49">
        <v>-26.76</v>
      </c>
      <c r="CQ23" s="37">
        <v>8467.08</v>
      </c>
      <c r="CR23" s="36">
        <v>5025.58</v>
      </c>
      <c r="CS23" s="36">
        <v>10036.69</v>
      </c>
      <c r="CT23" s="35">
        <v>8986.39</v>
      </c>
      <c r="CU23" s="34">
        <v>-4898.1400000000003</v>
      </c>
    </row>
    <row r="24" spans="1:99" ht="25.5" customHeight="1" x14ac:dyDescent="0.15">
      <c r="A24" s="141">
        <v>39934</v>
      </c>
      <c r="B24" s="39">
        <v>747</v>
      </c>
      <c r="C24" s="49">
        <v>-5.56</v>
      </c>
      <c r="D24" s="37">
        <v>459</v>
      </c>
      <c r="E24" s="36">
        <v>114</v>
      </c>
      <c r="F24" s="36">
        <v>155</v>
      </c>
      <c r="G24" s="35">
        <v>17</v>
      </c>
      <c r="H24" s="40">
        <v>-41</v>
      </c>
      <c r="I24" s="39">
        <v>91184.15</v>
      </c>
      <c r="J24" s="49">
        <v>1.6</v>
      </c>
      <c r="K24" s="37">
        <v>55400.75</v>
      </c>
      <c r="L24" s="36">
        <v>14763.3</v>
      </c>
      <c r="M24" s="36">
        <v>17265.04</v>
      </c>
      <c r="N24" s="35">
        <v>3520.09</v>
      </c>
      <c r="O24" s="34">
        <v>-2501.7399999999998</v>
      </c>
      <c r="P24" s="39">
        <v>3165</v>
      </c>
      <c r="Q24" s="49">
        <v>-9.93</v>
      </c>
      <c r="R24" s="37">
        <v>1269</v>
      </c>
      <c r="S24" s="36">
        <v>431</v>
      </c>
      <c r="T24" s="36">
        <v>1307</v>
      </c>
      <c r="U24" s="35">
        <v>155</v>
      </c>
      <c r="V24" s="40">
        <v>-876</v>
      </c>
      <c r="W24" s="39">
        <v>156905.75</v>
      </c>
      <c r="X24" s="49">
        <v>-1.34</v>
      </c>
      <c r="Y24" s="37">
        <v>73412.92</v>
      </c>
      <c r="Z24" s="36">
        <v>19283.79</v>
      </c>
      <c r="AA24" s="36">
        <v>58190.15</v>
      </c>
      <c r="AB24" s="35">
        <v>5782.21</v>
      </c>
      <c r="AC24" s="34">
        <v>-38906.36</v>
      </c>
      <c r="AD24" s="39">
        <v>67</v>
      </c>
      <c r="AE24" s="49">
        <v>-45.53</v>
      </c>
      <c r="AF24" s="37">
        <v>17</v>
      </c>
      <c r="AG24" s="36">
        <v>13</v>
      </c>
      <c r="AH24" s="36">
        <v>9</v>
      </c>
      <c r="AI24" s="35">
        <v>27</v>
      </c>
      <c r="AJ24" s="40">
        <v>4</v>
      </c>
      <c r="AK24" s="39">
        <v>14320.34</v>
      </c>
      <c r="AL24" s="49">
        <v>-45.82</v>
      </c>
      <c r="AM24" s="37">
        <v>1594.67</v>
      </c>
      <c r="AN24" s="36">
        <v>3157.62</v>
      </c>
      <c r="AO24" s="36">
        <v>1079.81</v>
      </c>
      <c r="AP24" s="35">
        <v>8428.84</v>
      </c>
      <c r="AQ24" s="34">
        <v>2077.81</v>
      </c>
      <c r="AR24" s="39">
        <v>47</v>
      </c>
      <c r="AS24" s="49">
        <v>-28.79</v>
      </c>
      <c r="AT24" s="37">
        <v>11</v>
      </c>
      <c r="AU24" s="36">
        <v>5</v>
      </c>
      <c r="AV24" s="36">
        <v>7</v>
      </c>
      <c r="AW24" s="35">
        <v>24</v>
      </c>
      <c r="AX24" s="40">
        <v>-2</v>
      </c>
      <c r="AY24" s="39">
        <v>10905.03</v>
      </c>
      <c r="AZ24" s="49">
        <v>-50.42</v>
      </c>
      <c r="BA24" s="37">
        <v>2293.12</v>
      </c>
      <c r="BB24" s="36">
        <v>617.88</v>
      </c>
      <c r="BC24" s="36">
        <v>1079.22</v>
      </c>
      <c r="BD24" s="35">
        <v>6914.81</v>
      </c>
      <c r="BE24" s="34">
        <v>-461.34</v>
      </c>
      <c r="BF24" s="39">
        <v>6</v>
      </c>
      <c r="BG24" s="49">
        <v>-60</v>
      </c>
      <c r="BH24" s="37">
        <v>2</v>
      </c>
      <c r="BI24" s="36">
        <v>2</v>
      </c>
      <c r="BJ24" s="36">
        <v>0</v>
      </c>
      <c r="BK24" s="35">
        <v>2</v>
      </c>
      <c r="BL24" s="40">
        <v>2</v>
      </c>
      <c r="BM24" s="39">
        <v>1183.6099999999999</v>
      </c>
      <c r="BN24" s="49">
        <v>-77.64</v>
      </c>
      <c r="BO24" s="37">
        <v>190.8</v>
      </c>
      <c r="BP24" s="36">
        <v>457.5</v>
      </c>
      <c r="BQ24" s="36">
        <v>0</v>
      </c>
      <c r="BR24" s="35">
        <v>535.30999999999995</v>
      </c>
      <c r="BS24" s="34">
        <v>457.5</v>
      </c>
      <c r="BT24" s="39">
        <v>9</v>
      </c>
      <c r="BU24" s="49">
        <v>-18.18</v>
      </c>
      <c r="BV24" s="37">
        <v>1</v>
      </c>
      <c r="BW24" s="36">
        <v>3</v>
      </c>
      <c r="BX24" s="36">
        <v>2</v>
      </c>
      <c r="BY24" s="35">
        <v>3</v>
      </c>
      <c r="BZ24" s="40">
        <v>1</v>
      </c>
      <c r="CA24" s="39">
        <v>1790.43</v>
      </c>
      <c r="CB24" s="49">
        <v>-45.66</v>
      </c>
      <c r="CC24" s="37">
        <v>100.26</v>
      </c>
      <c r="CD24" s="36">
        <v>509.22</v>
      </c>
      <c r="CE24" s="36">
        <v>114.66</v>
      </c>
      <c r="CF24" s="35">
        <v>1066.29</v>
      </c>
      <c r="CG24" s="34">
        <v>394.56</v>
      </c>
      <c r="CH24" s="39">
        <v>134</v>
      </c>
      <c r="CI24" s="49">
        <v>-31.28</v>
      </c>
      <c r="CJ24" s="37">
        <v>35</v>
      </c>
      <c r="CK24" s="36">
        <v>28</v>
      </c>
      <c r="CL24" s="36">
        <v>40</v>
      </c>
      <c r="CM24" s="35">
        <v>31</v>
      </c>
      <c r="CN24" s="40">
        <v>-12</v>
      </c>
      <c r="CO24" s="39">
        <v>30965.8</v>
      </c>
      <c r="CP24" s="49">
        <v>-37.950000000000003</v>
      </c>
      <c r="CQ24" s="37">
        <v>5672.83</v>
      </c>
      <c r="CR24" s="36">
        <v>4761.03</v>
      </c>
      <c r="CS24" s="36">
        <v>9523.41</v>
      </c>
      <c r="CT24" s="35">
        <v>11008.53</v>
      </c>
      <c r="CU24" s="34">
        <v>-4762.38</v>
      </c>
    </row>
    <row r="25" spans="1:99" ht="25.5" customHeight="1" x14ac:dyDescent="0.15">
      <c r="A25" s="141">
        <v>39965</v>
      </c>
      <c r="B25" s="39">
        <v>855</v>
      </c>
      <c r="C25" s="49">
        <v>4.1399999999999997</v>
      </c>
      <c r="D25" s="37">
        <v>544</v>
      </c>
      <c r="E25" s="36">
        <v>141</v>
      </c>
      <c r="F25" s="36">
        <v>148</v>
      </c>
      <c r="G25" s="35">
        <v>21</v>
      </c>
      <c r="H25" s="40">
        <v>-7</v>
      </c>
      <c r="I25" s="39">
        <v>104312.88</v>
      </c>
      <c r="J25" s="49">
        <v>7.87</v>
      </c>
      <c r="K25" s="37">
        <v>65440.71</v>
      </c>
      <c r="L25" s="36">
        <v>18443.009999999998</v>
      </c>
      <c r="M25" s="36">
        <v>16380.88</v>
      </c>
      <c r="N25" s="35">
        <v>2519.64</v>
      </c>
      <c r="O25" s="34">
        <v>2062.13</v>
      </c>
      <c r="P25" s="39">
        <v>4257</v>
      </c>
      <c r="Q25" s="49">
        <v>21.01</v>
      </c>
      <c r="R25" s="37">
        <v>1443</v>
      </c>
      <c r="S25" s="36">
        <v>574</v>
      </c>
      <c r="T25" s="36">
        <v>2037</v>
      </c>
      <c r="U25" s="35">
        <v>202</v>
      </c>
      <c r="V25" s="40">
        <v>-1463</v>
      </c>
      <c r="W25" s="39">
        <v>212002.05</v>
      </c>
      <c r="X25" s="49">
        <v>27.9</v>
      </c>
      <c r="Y25" s="37">
        <v>81476.490000000005</v>
      </c>
      <c r="Z25" s="36">
        <v>23756.68</v>
      </c>
      <c r="AA25" s="36">
        <v>98473.67</v>
      </c>
      <c r="AB25" s="35">
        <v>8195.93</v>
      </c>
      <c r="AC25" s="34">
        <v>-74716.990000000005</v>
      </c>
      <c r="AD25" s="39">
        <v>98</v>
      </c>
      <c r="AE25" s="49">
        <v>-14.04</v>
      </c>
      <c r="AF25" s="37">
        <v>30</v>
      </c>
      <c r="AG25" s="36">
        <v>21</v>
      </c>
      <c r="AH25" s="36">
        <v>18</v>
      </c>
      <c r="AI25" s="35">
        <v>29</v>
      </c>
      <c r="AJ25" s="40">
        <v>3</v>
      </c>
      <c r="AK25" s="39">
        <v>14343.62</v>
      </c>
      <c r="AL25" s="49">
        <v>-44.7</v>
      </c>
      <c r="AM25" s="37">
        <v>2902.32</v>
      </c>
      <c r="AN25" s="36">
        <v>4048.83</v>
      </c>
      <c r="AO25" s="36">
        <v>2288.77</v>
      </c>
      <c r="AP25" s="35">
        <v>5103.7</v>
      </c>
      <c r="AQ25" s="34">
        <v>1760.06</v>
      </c>
      <c r="AR25" s="39">
        <v>56</v>
      </c>
      <c r="AS25" s="49">
        <v>-34.119999999999997</v>
      </c>
      <c r="AT25" s="37">
        <v>2</v>
      </c>
      <c r="AU25" s="36">
        <v>8</v>
      </c>
      <c r="AV25" s="36">
        <v>12</v>
      </c>
      <c r="AW25" s="35">
        <v>34</v>
      </c>
      <c r="AX25" s="40">
        <v>-4</v>
      </c>
      <c r="AY25" s="39">
        <v>16066.98</v>
      </c>
      <c r="AZ25" s="49">
        <v>-69.88</v>
      </c>
      <c r="BA25" s="37">
        <v>359.53</v>
      </c>
      <c r="BB25" s="36">
        <v>851.59</v>
      </c>
      <c r="BC25" s="36">
        <v>1977.68</v>
      </c>
      <c r="BD25" s="35">
        <v>12878.18</v>
      </c>
      <c r="BE25" s="34">
        <v>-1126.0899999999999</v>
      </c>
      <c r="BF25" s="39">
        <v>9</v>
      </c>
      <c r="BG25" s="49">
        <v>-57.14</v>
      </c>
      <c r="BH25" s="37">
        <v>2</v>
      </c>
      <c r="BI25" s="36">
        <v>0</v>
      </c>
      <c r="BJ25" s="36">
        <v>3</v>
      </c>
      <c r="BK25" s="35">
        <v>4</v>
      </c>
      <c r="BL25" s="40">
        <v>-3</v>
      </c>
      <c r="BM25" s="39">
        <v>3311.15</v>
      </c>
      <c r="BN25" s="49">
        <v>-43.71</v>
      </c>
      <c r="BO25" s="37">
        <v>256.98</v>
      </c>
      <c r="BP25" s="36">
        <v>0</v>
      </c>
      <c r="BQ25" s="36">
        <v>916.3</v>
      </c>
      <c r="BR25" s="35">
        <v>2137.87</v>
      </c>
      <c r="BS25" s="34">
        <v>-916.3</v>
      </c>
      <c r="BT25" s="39">
        <v>14</v>
      </c>
      <c r="BU25" s="49">
        <v>0</v>
      </c>
      <c r="BV25" s="37">
        <v>2</v>
      </c>
      <c r="BW25" s="36">
        <v>5</v>
      </c>
      <c r="BX25" s="36">
        <v>2</v>
      </c>
      <c r="BY25" s="35">
        <v>5</v>
      </c>
      <c r="BZ25" s="40">
        <v>3</v>
      </c>
      <c r="CA25" s="39">
        <v>5742.14</v>
      </c>
      <c r="CB25" s="49">
        <v>-19.72</v>
      </c>
      <c r="CC25" s="37">
        <v>391.96</v>
      </c>
      <c r="CD25" s="36">
        <v>2980.25</v>
      </c>
      <c r="CE25" s="36">
        <v>281.18</v>
      </c>
      <c r="CF25" s="35">
        <v>2088.75</v>
      </c>
      <c r="CG25" s="34">
        <v>2699.07</v>
      </c>
      <c r="CH25" s="39">
        <v>162</v>
      </c>
      <c r="CI25" s="49">
        <v>-11.96</v>
      </c>
      <c r="CJ25" s="37">
        <v>33</v>
      </c>
      <c r="CK25" s="36">
        <v>39</v>
      </c>
      <c r="CL25" s="36">
        <v>41</v>
      </c>
      <c r="CM25" s="35">
        <v>48</v>
      </c>
      <c r="CN25" s="40">
        <v>-2</v>
      </c>
      <c r="CO25" s="39">
        <v>37760.910000000003</v>
      </c>
      <c r="CP25" s="49">
        <v>-25.66</v>
      </c>
      <c r="CQ25" s="37">
        <v>7065.06</v>
      </c>
      <c r="CR25" s="36">
        <v>9389.94</v>
      </c>
      <c r="CS25" s="36">
        <v>8772.85</v>
      </c>
      <c r="CT25" s="35">
        <v>12421.09</v>
      </c>
      <c r="CU25" s="34">
        <v>617.09</v>
      </c>
    </row>
    <row r="26" spans="1:99" ht="25.5" customHeight="1" x14ac:dyDescent="0.15">
      <c r="A26" s="141">
        <v>39995</v>
      </c>
      <c r="B26" s="39">
        <v>924</v>
      </c>
      <c r="C26" s="49">
        <v>7.07</v>
      </c>
      <c r="D26" s="37">
        <v>588</v>
      </c>
      <c r="E26" s="36">
        <v>157</v>
      </c>
      <c r="F26" s="36">
        <v>157</v>
      </c>
      <c r="G26" s="35">
        <v>21</v>
      </c>
      <c r="H26" s="40">
        <v>1</v>
      </c>
      <c r="I26" s="39">
        <v>115370.48</v>
      </c>
      <c r="J26" s="49">
        <v>7.31</v>
      </c>
      <c r="K26" s="37">
        <v>68534.38</v>
      </c>
      <c r="L26" s="36">
        <v>24158.97</v>
      </c>
      <c r="M26" s="36">
        <v>18239.080000000002</v>
      </c>
      <c r="N26" s="35">
        <v>4325.43</v>
      </c>
      <c r="O26" s="34">
        <v>6032.51</v>
      </c>
      <c r="P26" s="39">
        <v>4034</v>
      </c>
      <c r="Q26" s="49">
        <v>9.89</v>
      </c>
      <c r="R26" s="37">
        <v>1572</v>
      </c>
      <c r="S26" s="36">
        <v>569</v>
      </c>
      <c r="T26" s="36">
        <v>1661</v>
      </c>
      <c r="U26" s="35">
        <v>232</v>
      </c>
      <c r="V26" s="40">
        <v>-1092</v>
      </c>
      <c r="W26" s="39">
        <v>195948.14</v>
      </c>
      <c r="X26" s="49">
        <v>13.08</v>
      </c>
      <c r="Y26" s="37">
        <v>90791.62</v>
      </c>
      <c r="Z26" s="36">
        <v>24850.1</v>
      </c>
      <c r="AA26" s="36">
        <v>71427.91</v>
      </c>
      <c r="AB26" s="35">
        <v>8878.51</v>
      </c>
      <c r="AC26" s="34">
        <v>-46577.81</v>
      </c>
      <c r="AD26" s="39">
        <v>117</v>
      </c>
      <c r="AE26" s="49">
        <v>24.47</v>
      </c>
      <c r="AF26" s="37">
        <v>29</v>
      </c>
      <c r="AG26" s="36">
        <v>36</v>
      </c>
      <c r="AH26" s="36">
        <v>24</v>
      </c>
      <c r="AI26" s="35">
        <v>24</v>
      </c>
      <c r="AJ26" s="40">
        <v>12</v>
      </c>
      <c r="AK26" s="39">
        <v>19034.75</v>
      </c>
      <c r="AL26" s="49">
        <v>8.44</v>
      </c>
      <c r="AM26" s="37">
        <v>2947.62</v>
      </c>
      <c r="AN26" s="36">
        <v>6030.11</v>
      </c>
      <c r="AO26" s="36">
        <v>2349.7600000000002</v>
      </c>
      <c r="AP26" s="35">
        <v>7306.41</v>
      </c>
      <c r="AQ26" s="34">
        <v>3833.08</v>
      </c>
      <c r="AR26" s="39">
        <v>74</v>
      </c>
      <c r="AS26" s="49">
        <v>-17.78</v>
      </c>
      <c r="AT26" s="37">
        <v>5</v>
      </c>
      <c r="AU26" s="36">
        <v>20</v>
      </c>
      <c r="AV26" s="36">
        <v>14</v>
      </c>
      <c r="AW26" s="35">
        <v>34</v>
      </c>
      <c r="AX26" s="40">
        <v>5</v>
      </c>
      <c r="AY26" s="39">
        <v>25896.49</v>
      </c>
      <c r="AZ26" s="49">
        <v>-2.02</v>
      </c>
      <c r="BA26" s="37">
        <v>1228.1500000000001</v>
      </c>
      <c r="BB26" s="36">
        <v>4705.4399999999996</v>
      </c>
      <c r="BC26" s="36">
        <v>2179.2399999999998</v>
      </c>
      <c r="BD26" s="35">
        <v>17347.88</v>
      </c>
      <c r="BE26" s="34">
        <v>2090.42</v>
      </c>
      <c r="BF26" s="39">
        <v>10</v>
      </c>
      <c r="BG26" s="49">
        <v>-50</v>
      </c>
      <c r="BH26" s="37">
        <v>1</v>
      </c>
      <c r="BI26" s="36">
        <v>1</v>
      </c>
      <c r="BJ26" s="36">
        <v>4</v>
      </c>
      <c r="BK26" s="35">
        <v>4</v>
      </c>
      <c r="BL26" s="40">
        <v>-3</v>
      </c>
      <c r="BM26" s="39">
        <v>4005.07</v>
      </c>
      <c r="BN26" s="49">
        <v>-45.05</v>
      </c>
      <c r="BO26" s="37">
        <v>165.28</v>
      </c>
      <c r="BP26" s="36">
        <v>57.73</v>
      </c>
      <c r="BQ26" s="36">
        <v>366.65</v>
      </c>
      <c r="BR26" s="35">
        <v>3415.41</v>
      </c>
      <c r="BS26" s="34">
        <v>-308.92</v>
      </c>
      <c r="BT26" s="39">
        <v>12</v>
      </c>
      <c r="BU26" s="49">
        <v>-29.41</v>
      </c>
      <c r="BV26" s="37">
        <v>3</v>
      </c>
      <c r="BW26" s="36">
        <v>6</v>
      </c>
      <c r="BX26" s="36">
        <v>1</v>
      </c>
      <c r="BY26" s="35">
        <v>2</v>
      </c>
      <c r="BZ26" s="40">
        <v>5</v>
      </c>
      <c r="CA26" s="39">
        <v>3547.05</v>
      </c>
      <c r="CB26" s="49">
        <v>-29.52</v>
      </c>
      <c r="CC26" s="37">
        <v>188.88</v>
      </c>
      <c r="CD26" s="36">
        <v>1872.37</v>
      </c>
      <c r="CE26" s="36">
        <v>1082.5</v>
      </c>
      <c r="CF26" s="35">
        <v>403.3</v>
      </c>
      <c r="CG26" s="34">
        <v>789.87</v>
      </c>
      <c r="CH26" s="39">
        <v>141</v>
      </c>
      <c r="CI26" s="49">
        <v>-27.69</v>
      </c>
      <c r="CJ26" s="37">
        <v>45</v>
      </c>
      <c r="CK26" s="36">
        <v>24</v>
      </c>
      <c r="CL26" s="36">
        <v>42</v>
      </c>
      <c r="CM26" s="35">
        <v>29</v>
      </c>
      <c r="CN26" s="40">
        <v>-17</v>
      </c>
      <c r="CO26" s="39">
        <v>36718.949999999997</v>
      </c>
      <c r="CP26" s="49">
        <v>-20.77</v>
      </c>
      <c r="CQ26" s="37">
        <v>10518.8</v>
      </c>
      <c r="CR26" s="36">
        <v>7172.82</v>
      </c>
      <c r="CS26" s="36">
        <v>10011.35</v>
      </c>
      <c r="CT26" s="35">
        <v>8594.81</v>
      </c>
      <c r="CU26" s="34">
        <v>-2417.36</v>
      </c>
    </row>
    <row r="27" spans="1:99" ht="25.5" customHeight="1" x14ac:dyDescent="0.15">
      <c r="A27" s="141">
        <v>40026</v>
      </c>
      <c r="B27" s="39">
        <v>785</v>
      </c>
      <c r="C27" s="49">
        <v>2.75</v>
      </c>
      <c r="D27" s="37">
        <v>487</v>
      </c>
      <c r="E27" s="36">
        <v>147</v>
      </c>
      <c r="F27" s="36">
        <v>124</v>
      </c>
      <c r="G27" s="35">
        <v>24</v>
      </c>
      <c r="H27" s="40">
        <v>23</v>
      </c>
      <c r="I27" s="39">
        <v>96320.06</v>
      </c>
      <c r="J27" s="49">
        <v>2.94</v>
      </c>
      <c r="K27" s="37">
        <v>57870.27</v>
      </c>
      <c r="L27" s="36">
        <v>20178.05</v>
      </c>
      <c r="M27" s="36">
        <v>13806.31</v>
      </c>
      <c r="N27" s="35">
        <v>4003.82</v>
      </c>
      <c r="O27" s="34">
        <v>6371.74</v>
      </c>
      <c r="P27" s="39">
        <v>3661</v>
      </c>
      <c r="Q27" s="49">
        <v>17.64</v>
      </c>
      <c r="R27" s="37">
        <v>1301</v>
      </c>
      <c r="S27" s="36">
        <v>495</v>
      </c>
      <c r="T27" s="36">
        <v>1690</v>
      </c>
      <c r="U27" s="35">
        <v>174</v>
      </c>
      <c r="V27" s="40">
        <v>-1195</v>
      </c>
      <c r="W27" s="39">
        <v>183818.03</v>
      </c>
      <c r="X27" s="49">
        <v>23.74</v>
      </c>
      <c r="Y27" s="37">
        <v>74749.34</v>
      </c>
      <c r="Z27" s="36">
        <v>22360.43</v>
      </c>
      <c r="AA27" s="36">
        <v>79454.17</v>
      </c>
      <c r="AB27" s="35">
        <v>7156.57</v>
      </c>
      <c r="AC27" s="34">
        <v>-57093.74</v>
      </c>
      <c r="AD27" s="39">
        <v>75</v>
      </c>
      <c r="AE27" s="49">
        <v>-19.350000000000001</v>
      </c>
      <c r="AF27" s="37">
        <v>19</v>
      </c>
      <c r="AG27" s="36">
        <v>18</v>
      </c>
      <c r="AH27" s="36">
        <v>14</v>
      </c>
      <c r="AI27" s="35">
        <v>24</v>
      </c>
      <c r="AJ27" s="40">
        <v>4</v>
      </c>
      <c r="AK27" s="39">
        <v>13675.2</v>
      </c>
      <c r="AL27" s="49">
        <v>-23.71</v>
      </c>
      <c r="AM27" s="37">
        <v>3177.82</v>
      </c>
      <c r="AN27" s="36">
        <v>2602.3000000000002</v>
      </c>
      <c r="AO27" s="36">
        <v>2675.06</v>
      </c>
      <c r="AP27" s="35">
        <v>5220.0200000000004</v>
      </c>
      <c r="AQ27" s="34">
        <v>-72.760000000000005</v>
      </c>
      <c r="AR27" s="39">
        <v>62</v>
      </c>
      <c r="AS27" s="49">
        <v>-17.329999999999998</v>
      </c>
      <c r="AT27" s="37">
        <v>5</v>
      </c>
      <c r="AU27" s="36">
        <v>12</v>
      </c>
      <c r="AV27" s="36">
        <v>13</v>
      </c>
      <c r="AW27" s="35">
        <v>32</v>
      </c>
      <c r="AX27" s="40">
        <v>-1</v>
      </c>
      <c r="AY27" s="39">
        <v>16124.34</v>
      </c>
      <c r="AZ27" s="49">
        <v>-14.4</v>
      </c>
      <c r="BA27" s="37">
        <v>585.97</v>
      </c>
      <c r="BB27" s="36">
        <v>2008.76</v>
      </c>
      <c r="BC27" s="36">
        <v>4483.12</v>
      </c>
      <c r="BD27" s="35">
        <v>9046.49</v>
      </c>
      <c r="BE27" s="34">
        <v>-2474.36</v>
      </c>
      <c r="BF27" s="39">
        <v>10</v>
      </c>
      <c r="BG27" s="49">
        <v>11.11</v>
      </c>
      <c r="BH27" s="37">
        <v>1</v>
      </c>
      <c r="BI27" s="36">
        <v>4</v>
      </c>
      <c r="BJ27" s="36">
        <v>2</v>
      </c>
      <c r="BK27" s="35">
        <v>3</v>
      </c>
      <c r="BL27" s="40">
        <v>2</v>
      </c>
      <c r="BM27" s="39">
        <v>3212.77</v>
      </c>
      <c r="BN27" s="49">
        <v>95.59</v>
      </c>
      <c r="BO27" s="37">
        <v>30.77</v>
      </c>
      <c r="BP27" s="36">
        <v>665.29</v>
      </c>
      <c r="BQ27" s="36">
        <v>697.53</v>
      </c>
      <c r="BR27" s="35">
        <v>1819.18</v>
      </c>
      <c r="BS27" s="34">
        <v>-32.24</v>
      </c>
      <c r="BT27" s="39">
        <v>8</v>
      </c>
      <c r="BU27" s="49">
        <v>-42.86</v>
      </c>
      <c r="BV27" s="37">
        <v>3</v>
      </c>
      <c r="BW27" s="36">
        <v>1</v>
      </c>
      <c r="BX27" s="36">
        <v>0</v>
      </c>
      <c r="BY27" s="35">
        <v>4</v>
      </c>
      <c r="BZ27" s="40">
        <v>1</v>
      </c>
      <c r="CA27" s="39">
        <v>3331.34</v>
      </c>
      <c r="CB27" s="49">
        <v>-68.23</v>
      </c>
      <c r="CC27" s="37">
        <v>311.05</v>
      </c>
      <c r="CD27" s="36">
        <v>82.68</v>
      </c>
      <c r="CE27" s="36">
        <v>0</v>
      </c>
      <c r="CF27" s="35">
        <v>2937.61</v>
      </c>
      <c r="CG27" s="34">
        <v>82.68</v>
      </c>
      <c r="CH27" s="39">
        <v>130</v>
      </c>
      <c r="CI27" s="49">
        <v>-20.73</v>
      </c>
      <c r="CJ27" s="37">
        <v>28</v>
      </c>
      <c r="CK27" s="36">
        <v>35</v>
      </c>
      <c r="CL27" s="36">
        <v>32</v>
      </c>
      <c r="CM27" s="35">
        <v>33</v>
      </c>
      <c r="CN27" s="40">
        <v>4</v>
      </c>
      <c r="CO27" s="39">
        <v>28898.9</v>
      </c>
      <c r="CP27" s="49">
        <v>-32.42</v>
      </c>
      <c r="CQ27" s="37">
        <v>4610.4399999999996</v>
      </c>
      <c r="CR27" s="36">
        <v>7583.14</v>
      </c>
      <c r="CS27" s="36">
        <v>6492.04</v>
      </c>
      <c r="CT27" s="35">
        <v>9984.24</v>
      </c>
      <c r="CU27" s="34">
        <v>1209.04</v>
      </c>
    </row>
    <row r="28" spans="1:99" ht="25.5" customHeight="1" x14ac:dyDescent="0.15">
      <c r="A28" s="141">
        <v>40057</v>
      </c>
      <c r="B28" s="39">
        <v>808</v>
      </c>
      <c r="C28" s="49">
        <v>7.88</v>
      </c>
      <c r="D28" s="37">
        <v>481</v>
      </c>
      <c r="E28" s="36">
        <v>165</v>
      </c>
      <c r="F28" s="36">
        <v>133</v>
      </c>
      <c r="G28" s="35">
        <v>24</v>
      </c>
      <c r="H28" s="40">
        <v>35</v>
      </c>
      <c r="I28" s="39">
        <v>102338.3</v>
      </c>
      <c r="J28" s="49">
        <v>2.66</v>
      </c>
      <c r="K28" s="37">
        <v>57699.46</v>
      </c>
      <c r="L28" s="36">
        <v>22014.41</v>
      </c>
      <c r="M28" s="36">
        <v>15060.35</v>
      </c>
      <c r="N28" s="35">
        <v>6474.27</v>
      </c>
      <c r="O28" s="34">
        <v>7723.26</v>
      </c>
      <c r="P28" s="39">
        <v>3680</v>
      </c>
      <c r="Q28" s="49">
        <v>5.2</v>
      </c>
      <c r="R28" s="37">
        <v>1334</v>
      </c>
      <c r="S28" s="36">
        <v>572</v>
      </c>
      <c r="T28" s="36">
        <v>1610</v>
      </c>
      <c r="U28" s="35">
        <v>162</v>
      </c>
      <c r="V28" s="40">
        <v>-1036</v>
      </c>
      <c r="W28" s="39">
        <v>177034.51</v>
      </c>
      <c r="X28" s="49">
        <v>10.17</v>
      </c>
      <c r="Y28" s="37">
        <v>74977.42</v>
      </c>
      <c r="Z28" s="36">
        <v>24249.46</v>
      </c>
      <c r="AA28" s="36">
        <v>70352.91</v>
      </c>
      <c r="AB28" s="35">
        <v>7356.7</v>
      </c>
      <c r="AC28" s="34">
        <v>-46005.43</v>
      </c>
      <c r="AD28" s="39">
        <v>104</v>
      </c>
      <c r="AE28" s="49">
        <v>18.18</v>
      </c>
      <c r="AF28" s="37">
        <v>28</v>
      </c>
      <c r="AG28" s="36">
        <v>33</v>
      </c>
      <c r="AH28" s="36">
        <v>15</v>
      </c>
      <c r="AI28" s="35">
        <v>27</v>
      </c>
      <c r="AJ28" s="40">
        <v>18</v>
      </c>
      <c r="AK28" s="39">
        <v>17963.490000000002</v>
      </c>
      <c r="AL28" s="49">
        <v>-60.33</v>
      </c>
      <c r="AM28" s="37">
        <v>3439.44</v>
      </c>
      <c r="AN28" s="36">
        <v>4540.57</v>
      </c>
      <c r="AO28" s="36">
        <v>3953.97</v>
      </c>
      <c r="AP28" s="35">
        <v>5916.6</v>
      </c>
      <c r="AQ28" s="34">
        <v>586.6</v>
      </c>
      <c r="AR28" s="39">
        <v>85</v>
      </c>
      <c r="AS28" s="49">
        <v>-12.37</v>
      </c>
      <c r="AT28" s="37">
        <v>6</v>
      </c>
      <c r="AU28" s="36">
        <v>10</v>
      </c>
      <c r="AV28" s="36">
        <v>20</v>
      </c>
      <c r="AW28" s="35">
        <v>48</v>
      </c>
      <c r="AX28" s="40">
        <v>-11</v>
      </c>
      <c r="AY28" s="39">
        <v>25045.38</v>
      </c>
      <c r="AZ28" s="49">
        <v>-1.78</v>
      </c>
      <c r="BA28" s="37">
        <v>1461.57</v>
      </c>
      <c r="BB28" s="36">
        <v>2042.16</v>
      </c>
      <c r="BC28" s="36">
        <v>2857.78</v>
      </c>
      <c r="BD28" s="35">
        <v>18607.54</v>
      </c>
      <c r="BE28" s="34">
        <v>-891.95</v>
      </c>
      <c r="BF28" s="39">
        <v>19</v>
      </c>
      <c r="BG28" s="49">
        <v>18.75</v>
      </c>
      <c r="BH28" s="37">
        <v>4</v>
      </c>
      <c r="BI28" s="36">
        <v>5</v>
      </c>
      <c r="BJ28" s="36">
        <v>2</v>
      </c>
      <c r="BK28" s="35">
        <v>7</v>
      </c>
      <c r="BL28" s="40">
        <v>4</v>
      </c>
      <c r="BM28" s="39">
        <v>7991.51</v>
      </c>
      <c r="BN28" s="49">
        <v>30.32</v>
      </c>
      <c r="BO28" s="37">
        <v>620.62</v>
      </c>
      <c r="BP28" s="36">
        <v>634.73</v>
      </c>
      <c r="BQ28" s="36">
        <v>576.78</v>
      </c>
      <c r="BR28" s="35">
        <v>5502.38</v>
      </c>
      <c r="BS28" s="34">
        <v>714.95</v>
      </c>
      <c r="BT28" s="39">
        <v>15</v>
      </c>
      <c r="BU28" s="49">
        <v>50</v>
      </c>
      <c r="BV28" s="37">
        <v>3</v>
      </c>
      <c r="BW28" s="36">
        <v>5</v>
      </c>
      <c r="BX28" s="36">
        <v>3</v>
      </c>
      <c r="BY28" s="35">
        <v>4</v>
      </c>
      <c r="BZ28" s="40">
        <v>2</v>
      </c>
      <c r="CA28" s="39">
        <v>7268.84</v>
      </c>
      <c r="CB28" s="49">
        <v>-7.86</v>
      </c>
      <c r="CC28" s="37">
        <v>655.99</v>
      </c>
      <c r="CD28" s="36">
        <v>1059.97</v>
      </c>
      <c r="CE28" s="36">
        <v>1889.26</v>
      </c>
      <c r="CF28" s="35">
        <v>3663.62</v>
      </c>
      <c r="CG28" s="34">
        <v>-829.29</v>
      </c>
      <c r="CH28" s="39">
        <v>177</v>
      </c>
      <c r="CI28" s="49">
        <v>-9.23</v>
      </c>
      <c r="CJ28" s="37">
        <v>36</v>
      </c>
      <c r="CK28" s="36">
        <v>37</v>
      </c>
      <c r="CL28" s="36">
        <v>44</v>
      </c>
      <c r="CM28" s="35">
        <v>58</v>
      </c>
      <c r="CN28" s="40">
        <v>-5</v>
      </c>
      <c r="CO28" s="39">
        <v>61233.41</v>
      </c>
      <c r="CP28" s="49">
        <v>23.97</v>
      </c>
      <c r="CQ28" s="37">
        <v>8443.75</v>
      </c>
      <c r="CR28" s="36">
        <v>9997.08</v>
      </c>
      <c r="CS28" s="36">
        <v>8699.75</v>
      </c>
      <c r="CT28" s="35">
        <v>33142.82</v>
      </c>
      <c r="CU28" s="34">
        <v>2247.34</v>
      </c>
    </row>
    <row r="29" spans="1:99" ht="25.5" customHeight="1" x14ac:dyDescent="0.15">
      <c r="A29" s="141">
        <v>40087</v>
      </c>
      <c r="B29" s="39">
        <v>866</v>
      </c>
      <c r="C29" s="49">
        <v>17.5</v>
      </c>
      <c r="D29" s="37">
        <v>503</v>
      </c>
      <c r="E29" s="36">
        <v>174</v>
      </c>
      <c r="F29" s="36">
        <v>159</v>
      </c>
      <c r="G29" s="35">
        <v>28</v>
      </c>
      <c r="H29" s="40">
        <v>16</v>
      </c>
      <c r="I29" s="39">
        <v>109024.33</v>
      </c>
      <c r="J29" s="49">
        <v>23.2</v>
      </c>
      <c r="K29" s="37">
        <v>58646.879999999997</v>
      </c>
      <c r="L29" s="36">
        <v>23800.6</v>
      </c>
      <c r="M29" s="36">
        <v>19497.55</v>
      </c>
      <c r="N29" s="35">
        <v>6868.29</v>
      </c>
      <c r="O29" s="34">
        <v>4483.0600000000004</v>
      </c>
      <c r="P29" s="39">
        <v>3914</v>
      </c>
      <c r="Q29" s="49">
        <v>11.16</v>
      </c>
      <c r="R29" s="37">
        <v>1351</v>
      </c>
      <c r="S29" s="36">
        <v>621</v>
      </c>
      <c r="T29" s="36">
        <v>1793</v>
      </c>
      <c r="U29" s="35">
        <v>149</v>
      </c>
      <c r="V29" s="40">
        <v>-1172</v>
      </c>
      <c r="W29" s="39">
        <v>189994.31</v>
      </c>
      <c r="X29" s="49">
        <v>18.190000000000001</v>
      </c>
      <c r="Y29" s="37">
        <v>75548.59</v>
      </c>
      <c r="Z29" s="36">
        <v>27746.7</v>
      </c>
      <c r="AA29" s="36">
        <v>80699.19</v>
      </c>
      <c r="AB29" s="35">
        <v>5999.83</v>
      </c>
      <c r="AC29" s="34">
        <v>-52952.49</v>
      </c>
      <c r="AD29" s="39">
        <v>67</v>
      </c>
      <c r="AE29" s="49">
        <v>-27.17</v>
      </c>
      <c r="AF29" s="37">
        <v>20</v>
      </c>
      <c r="AG29" s="36">
        <v>12</v>
      </c>
      <c r="AH29" s="36">
        <v>13</v>
      </c>
      <c r="AI29" s="35">
        <v>22</v>
      </c>
      <c r="AJ29" s="40">
        <v>-1</v>
      </c>
      <c r="AK29" s="39">
        <v>10276.74</v>
      </c>
      <c r="AL29" s="49">
        <v>-51.29</v>
      </c>
      <c r="AM29" s="37">
        <v>2185.7199999999998</v>
      </c>
      <c r="AN29" s="36">
        <v>1308</v>
      </c>
      <c r="AO29" s="36">
        <v>1266.69</v>
      </c>
      <c r="AP29" s="35">
        <v>5516.33</v>
      </c>
      <c r="AQ29" s="34">
        <v>41.31</v>
      </c>
      <c r="AR29" s="39">
        <v>63</v>
      </c>
      <c r="AS29" s="49">
        <v>-10</v>
      </c>
      <c r="AT29" s="37">
        <v>14</v>
      </c>
      <c r="AU29" s="36">
        <v>13</v>
      </c>
      <c r="AV29" s="36">
        <v>8</v>
      </c>
      <c r="AW29" s="35">
        <v>28</v>
      </c>
      <c r="AX29" s="40">
        <v>5</v>
      </c>
      <c r="AY29" s="39">
        <v>14243.19</v>
      </c>
      <c r="AZ29" s="49">
        <v>-17.25</v>
      </c>
      <c r="BA29" s="37">
        <v>1761.6</v>
      </c>
      <c r="BB29" s="36">
        <v>1675.98</v>
      </c>
      <c r="BC29" s="36">
        <v>2024.69</v>
      </c>
      <c r="BD29" s="35">
        <v>8780.92</v>
      </c>
      <c r="BE29" s="34">
        <v>-348.71</v>
      </c>
      <c r="BF29" s="39">
        <v>9</v>
      </c>
      <c r="BG29" s="49">
        <v>0</v>
      </c>
      <c r="BH29" s="37">
        <v>1</v>
      </c>
      <c r="BI29" s="36">
        <v>2</v>
      </c>
      <c r="BJ29" s="36">
        <v>0</v>
      </c>
      <c r="BK29" s="35">
        <v>6</v>
      </c>
      <c r="BL29" s="40">
        <v>2</v>
      </c>
      <c r="BM29" s="39">
        <v>2871.33</v>
      </c>
      <c r="BN29" s="49">
        <v>-16.87</v>
      </c>
      <c r="BO29" s="37">
        <v>165.3</v>
      </c>
      <c r="BP29" s="36">
        <v>619.04999999999995</v>
      </c>
      <c r="BQ29" s="36">
        <v>0</v>
      </c>
      <c r="BR29" s="35">
        <v>2086.98</v>
      </c>
      <c r="BS29" s="34">
        <v>619.04999999999995</v>
      </c>
      <c r="BT29" s="39">
        <v>7</v>
      </c>
      <c r="BU29" s="49">
        <v>-41.67</v>
      </c>
      <c r="BV29" s="37">
        <v>1</v>
      </c>
      <c r="BW29" s="36">
        <v>3</v>
      </c>
      <c r="BX29" s="36">
        <v>0</v>
      </c>
      <c r="BY29" s="35">
        <v>3</v>
      </c>
      <c r="BZ29" s="40">
        <v>3</v>
      </c>
      <c r="CA29" s="39">
        <v>6712.55</v>
      </c>
      <c r="CB29" s="49">
        <v>-34.35</v>
      </c>
      <c r="CC29" s="37">
        <v>134.05000000000001</v>
      </c>
      <c r="CD29" s="36">
        <v>2056.08</v>
      </c>
      <c r="CE29" s="36">
        <v>0</v>
      </c>
      <c r="CF29" s="35">
        <v>4522.42</v>
      </c>
      <c r="CG29" s="34">
        <v>2056.08</v>
      </c>
      <c r="CH29" s="39">
        <v>149</v>
      </c>
      <c r="CI29" s="49">
        <v>-22.4</v>
      </c>
      <c r="CJ29" s="37">
        <v>41</v>
      </c>
      <c r="CK29" s="36">
        <v>35</v>
      </c>
      <c r="CL29" s="36">
        <v>40</v>
      </c>
      <c r="CM29" s="35">
        <v>32</v>
      </c>
      <c r="CN29" s="40">
        <v>-5</v>
      </c>
      <c r="CO29" s="39">
        <v>42140.87</v>
      </c>
      <c r="CP29" s="49">
        <v>-23.78</v>
      </c>
      <c r="CQ29" s="37">
        <v>8496.17</v>
      </c>
      <c r="CR29" s="36">
        <v>13289.33</v>
      </c>
      <c r="CS29" s="36">
        <v>9321.18</v>
      </c>
      <c r="CT29" s="35">
        <v>10943.63</v>
      </c>
      <c r="CU29" s="34">
        <v>3968.15</v>
      </c>
    </row>
    <row r="30" spans="1:99" ht="25.5" customHeight="1" x14ac:dyDescent="0.15">
      <c r="A30" s="141">
        <v>40118</v>
      </c>
      <c r="B30" s="39">
        <v>846</v>
      </c>
      <c r="C30" s="49">
        <v>18.989999999999998</v>
      </c>
      <c r="D30" s="37">
        <v>521</v>
      </c>
      <c r="E30" s="36">
        <v>167</v>
      </c>
      <c r="F30" s="36">
        <v>131</v>
      </c>
      <c r="G30" s="35">
        <v>26</v>
      </c>
      <c r="H30" s="40">
        <v>36</v>
      </c>
      <c r="I30" s="39">
        <v>107137.96</v>
      </c>
      <c r="J30" s="49">
        <v>26.64</v>
      </c>
      <c r="K30" s="37">
        <v>61288.12</v>
      </c>
      <c r="L30" s="36">
        <v>24606.66</v>
      </c>
      <c r="M30" s="36">
        <v>15763.55</v>
      </c>
      <c r="N30" s="35">
        <v>4362.29</v>
      </c>
      <c r="O30" s="34">
        <v>8843.11</v>
      </c>
      <c r="P30" s="39">
        <v>3884</v>
      </c>
      <c r="Q30" s="49">
        <v>26.85</v>
      </c>
      <c r="R30" s="37">
        <v>1352</v>
      </c>
      <c r="S30" s="36">
        <v>626</v>
      </c>
      <c r="T30" s="36">
        <v>1740</v>
      </c>
      <c r="U30" s="35">
        <v>163</v>
      </c>
      <c r="V30" s="40">
        <v>-1111</v>
      </c>
      <c r="W30" s="39">
        <v>186357.36</v>
      </c>
      <c r="X30" s="49">
        <v>26.3</v>
      </c>
      <c r="Y30" s="37">
        <v>75799.649999999994</v>
      </c>
      <c r="Z30" s="36">
        <v>26985.63</v>
      </c>
      <c r="AA30" s="36">
        <v>76370.570000000007</v>
      </c>
      <c r="AB30" s="35">
        <v>7035.68</v>
      </c>
      <c r="AC30" s="34">
        <v>-49219.11</v>
      </c>
      <c r="AD30" s="39">
        <v>66</v>
      </c>
      <c r="AE30" s="49">
        <v>-1.49</v>
      </c>
      <c r="AF30" s="37">
        <v>13</v>
      </c>
      <c r="AG30" s="36">
        <v>19</v>
      </c>
      <c r="AH30" s="36">
        <v>11</v>
      </c>
      <c r="AI30" s="35">
        <v>22</v>
      </c>
      <c r="AJ30" s="40">
        <v>9</v>
      </c>
      <c r="AK30" s="39">
        <v>10586.22</v>
      </c>
      <c r="AL30" s="49">
        <v>-8.73</v>
      </c>
      <c r="AM30" s="37">
        <v>1076.9100000000001</v>
      </c>
      <c r="AN30" s="36">
        <v>3699.55</v>
      </c>
      <c r="AO30" s="36">
        <v>1631.63</v>
      </c>
      <c r="AP30" s="35">
        <v>4118.6400000000003</v>
      </c>
      <c r="AQ30" s="34">
        <v>2127.41</v>
      </c>
      <c r="AR30" s="39">
        <v>72</v>
      </c>
      <c r="AS30" s="49">
        <v>22.03</v>
      </c>
      <c r="AT30" s="37">
        <v>10</v>
      </c>
      <c r="AU30" s="36">
        <v>10</v>
      </c>
      <c r="AV30" s="36">
        <v>9</v>
      </c>
      <c r="AW30" s="35">
        <v>43</v>
      </c>
      <c r="AX30" s="40">
        <v>1</v>
      </c>
      <c r="AY30" s="39">
        <v>45412.26</v>
      </c>
      <c r="AZ30" s="49">
        <v>130.07</v>
      </c>
      <c r="BA30" s="37">
        <v>1602.91</v>
      </c>
      <c r="BB30" s="36">
        <v>2196.29</v>
      </c>
      <c r="BC30" s="36">
        <v>1996.91</v>
      </c>
      <c r="BD30" s="35">
        <v>39616.15</v>
      </c>
      <c r="BE30" s="34">
        <v>199.38</v>
      </c>
      <c r="BF30" s="39">
        <v>14</v>
      </c>
      <c r="BG30" s="49">
        <v>-22.22</v>
      </c>
      <c r="BH30" s="37">
        <v>0</v>
      </c>
      <c r="BI30" s="36">
        <v>4</v>
      </c>
      <c r="BJ30" s="36">
        <v>2</v>
      </c>
      <c r="BK30" s="35">
        <v>8</v>
      </c>
      <c r="BL30" s="40">
        <v>2</v>
      </c>
      <c r="BM30" s="39">
        <v>4743.28</v>
      </c>
      <c r="BN30" s="49">
        <v>-11.64</v>
      </c>
      <c r="BO30" s="37">
        <v>0</v>
      </c>
      <c r="BP30" s="36">
        <v>1728.99</v>
      </c>
      <c r="BQ30" s="36">
        <v>450.66</v>
      </c>
      <c r="BR30" s="35">
        <v>2563.63</v>
      </c>
      <c r="BS30" s="34">
        <v>1278.33</v>
      </c>
      <c r="BT30" s="39">
        <v>19</v>
      </c>
      <c r="BU30" s="49">
        <v>137.5</v>
      </c>
      <c r="BV30" s="37">
        <v>2</v>
      </c>
      <c r="BW30" s="36">
        <v>6</v>
      </c>
      <c r="BX30" s="36">
        <v>0</v>
      </c>
      <c r="BY30" s="35">
        <v>11</v>
      </c>
      <c r="BZ30" s="40">
        <v>6</v>
      </c>
      <c r="CA30" s="39">
        <v>34501.69</v>
      </c>
      <c r="CB30" s="49">
        <v>1741.68</v>
      </c>
      <c r="CC30" s="37">
        <v>408.58</v>
      </c>
      <c r="CD30" s="36">
        <v>2220.34</v>
      </c>
      <c r="CE30" s="36">
        <v>0</v>
      </c>
      <c r="CF30" s="35">
        <v>31872.77</v>
      </c>
      <c r="CG30" s="34">
        <v>2220.34</v>
      </c>
      <c r="CH30" s="39">
        <v>142</v>
      </c>
      <c r="CI30" s="49">
        <v>-2.74</v>
      </c>
      <c r="CJ30" s="37">
        <v>41</v>
      </c>
      <c r="CK30" s="36">
        <v>34</v>
      </c>
      <c r="CL30" s="36">
        <v>35</v>
      </c>
      <c r="CM30" s="35">
        <v>32</v>
      </c>
      <c r="CN30" s="40">
        <v>-1</v>
      </c>
      <c r="CO30" s="39">
        <v>34378.99</v>
      </c>
      <c r="CP30" s="49">
        <v>-28.37</v>
      </c>
      <c r="CQ30" s="37">
        <v>7492.54</v>
      </c>
      <c r="CR30" s="36">
        <v>7386.12</v>
      </c>
      <c r="CS30" s="36">
        <v>7184.68</v>
      </c>
      <c r="CT30" s="35">
        <v>12315.65</v>
      </c>
      <c r="CU30" s="34">
        <v>201.44</v>
      </c>
    </row>
    <row r="31" spans="1:99" ht="25.5" customHeight="1" thickBot="1" x14ac:dyDescent="0.2">
      <c r="A31" s="143">
        <v>40148</v>
      </c>
      <c r="B31" s="10">
        <v>831</v>
      </c>
      <c r="C31" s="48">
        <v>2.09</v>
      </c>
      <c r="D31" s="8">
        <v>497</v>
      </c>
      <c r="E31" s="7">
        <v>167</v>
      </c>
      <c r="F31" s="7">
        <v>140</v>
      </c>
      <c r="G31" s="6">
        <v>25</v>
      </c>
      <c r="H31" s="11">
        <v>28</v>
      </c>
      <c r="I31" s="10">
        <v>109887.53</v>
      </c>
      <c r="J31" s="48">
        <v>10.16</v>
      </c>
      <c r="K31" s="8">
        <v>61966.85</v>
      </c>
      <c r="L31" s="7">
        <v>22979.7</v>
      </c>
      <c r="M31" s="7">
        <v>16785.87</v>
      </c>
      <c r="N31" s="6">
        <v>6802.15</v>
      </c>
      <c r="O31" s="5">
        <v>6298.87</v>
      </c>
      <c r="P31" s="10">
        <v>3878</v>
      </c>
      <c r="Q31" s="48">
        <v>8.08</v>
      </c>
      <c r="R31" s="8">
        <v>1425</v>
      </c>
      <c r="S31" s="7">
        <v>604</v>
      </c>
      <c r="T31" s="7">
        <v>1679</v>
      </c>
      <c r="U31" s="6">
        <v>166</v>
      </c>
      <c r="V31" s="11">
        <v>-1071</v>
      </c>
      <c r="W31" s="10">
        <v>181731.53</v>
      </c>
      <c r="X31" s="48">
        <v>10.3</v>
      </c>
      <c r="Y31" s="8">
        <v>78093.06</v>
      </c>
      <c r="Z31" s="7">
        <v>25391.759999999998</v>
      </c>
      <c r="AA31" s="7">
        <v>70832.350000000006</v>
      </c>
      <c r="AB31" s="6">
        <v>7178.54</v>
      </c>
      <c r="AC31" s="5">
        <v>-45204.77</v>
      </c>
      <c r="AD31" s="10">
        <v>107</v>
      </c>
      <c r="AE31" s="48">
        <v>-7.76</v>
      </c>
      <c r="AF31" s="8">
        <v>22</v>
      </c>
      <c r="AG31" s="7">
        <v>34</v>
      </c>
      <c r="AH31" s="7">
        <v>14</v>
      </c>
      <c r="AI31" s="6">
        <v>37</v>
      </c>
      <c r="AJ31" s="11">
        <v>20</v>
      </c>
      <c r="AK31" s="10">
        <v>23507.64</v>
      </c>
      <c r="AL31" s="48">
        <v>-41.14</v>
      </c>
      <c r="AM31" s="8">
        <v>5098.91</v>
      </c>
      <c r="AN31" s="7">
        <v>6560.52</v>
      </c>
      <c r="AO31" s="7">
        <v>1791.72</v>
      </c>
      <c r="AP31" s="6">
        <v>10056.49</v>
      </c>
      <c r="AQ31" s="5">
        <v>4768.8</v>
      </c>
      <c r="AR31" s="10">
        <v>96</v>
      </c>
      <c r="AS31" s="48">
        <v>15.66</v>
      </c>
      <c r="AT31" s="8">
        <v>13</v>
      </c>
      <c r="AU31" s="7">
        <v>17</v>
      </c>
      <c r="AV31" s="7">
        <v>18</v>
      </c>
      <c r="AW31" s="6">
        <v>48</v>
      </c>
      <c r="AX31" s="11">
        <v>-1</v>
      </c>
      <c r="AY31" s="10">
        <v>45565.69</v>
      </c>
      <c r="AZ31" s="48">
        <v>4.49</v>
      </c>
      <c r="BA31" s="8">
        <v>1744.25</v>
      </c>
      <c r="BB31" s="7">
        <v>4470.1400000000003</v>
      </c>
      <c r="BC31" s="7">
        <v>2716.74</v>
      </c>
      <c r="BD31" s="6">
        <v>36634.559999999998</v>
      </c>
      <c r="BE31" s="5">
        <v>1753.4</v>
      </c>
      <c r="BF31" s="10">
        <v>22</v>
      </c>
      <c r="BG31" s="48">
        <v>4.76</v>
      </c>
      <c r="BH31" s="8">
        <v>2</v>
      </c>
      <c r="BI31" s="7">
        <v>5</v>
      </c>
      <c r="BJ31" s="7">
        <v>7</v>
      </c>
      <c r="BK31" s="6">
        <v>8</v>
      </c>
      <c r="BL31" s="11">
        <v>-2</v>
      </c>
      <c r="BM31" s="10">
        <v>9926.27</v>
      </c>
      <c r="BN31" s="48">
        <v>48.58</v>
      </c>
      <c r="BO31" s="8">
        <v>114.57</v>
      </c>
      <c r="BP31" s="7">
        <v>2673.48</v>
      </c>
      <c r="BQ31" s="7">
        <v>798.49</v>
      </c>
      <c r="BR31" s="6">
        <v>6339.73</v>
      </c>
      <c r="BS31" s="5">
        <v>1874.99</v>
      </c>
      <c r="BT31" s="10">
        <v>10</v>
      </c>
      <c r="BU31" s="48">
        <v>11.11</v>
      </c>
      <c r="BV31" s="8">
        <v>1</v>
      </c>
      <c r="BW31" s="7">
        <v>2</v>
      </c>
      <c r="BX31" s="7">
        <v>2</v>
      </c>
      <c r="BY31" s="6">
        <v>5</v>
      </c>
      <c r="BZ31" s="11">
        <v>0</v>
      </c>
      <c r="CA31" s="10">
        <v>14807.65</v>
      </c>
      <c r="CB31" s="48">
        <v>458.86</v>
      </c>
      <c r="CC31" s="8">
        <v>77.58</v>
      </c>
      <c r="CD31" s="7">
        <v>842.09</v>
      </c>
      <c r="CE31" s="7">
        <v>335.29</v>
      </c>
      <c r="CF31" s="6">
        <v>13552.69</v>
      </c>
      <c r="CG31" s="5">
        <v>506.8</v>
      </c>
      <c r="CH31" s="10">
        <v>193</v>
      </c>
      <c r="CI31" s="48">
        <v>0</v>
      </c>
      <c r="CJ31" s="8">
        <v>44</v>
      </c>
      <c r="CK31" s="7">
        <v>55</v>
      </c>
      <c r="CL31" s="7">
        <v>49</v>
      </c>
      <c r="CM31" s="6">
        <v>45</v>
      </c>
      <c r="CN31" s="11">
        <v>6</v>
      </c>
      <c r="CO31" s="10">
        <v>62439.75</v>
      </c>
      <c r="CP31" s="48">
        <v>28.02</v>
      </c>
      <c r="CQ31" s="8">
        <v>9041.68</v>
      </c>
      <c r="CR31" s="7">
        <v>21011.49</v>
      </c>
      <c r="CS31" s="7">
        <v>15043.53</v>
      </c>
      <c r="CT31" s="6">
        <v>17343.05</v>
      </c>
      <c r="CU31" s="5">
        <v>5967.96</v>
      </c>
    </row>
    <row r="32" spans="1:99" ht="25.5" customHeight="1" x14ac:dyDescent="0.15">
      <c r="A32" s="140">
        <v>40179</v>
      </c>
      <c r="B32" s="46">
        <v>593</v>
      </c>
      <c r="C32" s="50">
        <v>-3.42</v>
      </c>
      <c r="D32" s="44">
        <v>357</v>
      </c>
      <c r="E32" s="43">
        <v>137</v>
      </c>
      <c r="F32" s="43">
        <v>82</v>
      </c>
      <c r="G32" s="42">
        <v>14</v>
      </c>
      <c r="H32" s="47">
        <v>58</v>
      </c>
      <c r="I32" s="46">
        <v>72123.59</v>
      </c>
      <c r="J32" s="50">
        <v>-3.94</v>
      </c>
      <c r="K32" s="44">
        <v>40421.370000000003</v>
      </c>
      <c r="L32" s="43">
        <v>20211.689999999999</v>
      </c>
      <c r="M32" s="43">
        <v>8439.24</v>
      </c>
      <c r="N32" s="42">
        <v>1720.3</v>
      </c>
      <c r="O32" s="41">
        <v>13103.44</v>
      </c>
      <c r="P32" s="46">
        <v>3153</v>
      </c>
      <c r="Q32" s="50">
        <v>10.130000000000001</v>
      </c>
      <c r="R32" s="44">
        <v>1127</v>
      </c>
      <c r="S32" s="43">
        <v>548</v>
      </c>
      <c r="T32" s="43">
        <v>1272</v>
      </c>
      <c r="U32" s="42">
        <v>205</v>
      </c>
      <c r="V32" s="47">
        <v>-723</v>
      </c>
      <c r="W32" s="46">
        <v>154092.57</v>
      </c>
      <c r="X32" s="50">
        <v>5.83</v>
      </c>
      <c r="Y32" s="44">
        <v>63621.66</v>
      </c>
      <c r="Z32" s="43">
        <v>26165.79</v>
      </c>
      <c r="AA32" s="43">
        <v>55843.87</v>
      </c>
      <c r="AB32" s="42">
        <v>8436.66</v>
      </c>
      <c r="AC32" s="41">
        <v>-29653.49</v>
      </c>
      <c r="AD32" s="46">
        <v>66</v>
      </c>
      <c r="AE32" s="50">
        <v>-5.71</v>
      </c>
      <c r="AF32" s="44">
        <v>22</v>
      </c>
      <c r="AG32" s="43">
        <v>20</v>
      </c>
      <c r="AH32" s="43">
        <v>7</v>
      </c>
      <c r="AI32" s="42">
        <v>17</v>
      </c>
      <c r="AJ32" s="47">
        <v>13</v>
      </c>
      <c r="AK32" s="46">
        <v>9516.94</v>
      </c>
      <c r="AL32" s="50">
        <v>-24.67</v>
      </c>
      <c r="AM32" s="44">
        <v>2036.03</v>
      </c>
      <c r="AN32" s="43">
        <v>2178.98</v>
      </c>
      <c r="AO32" s="43">
        <v>1195.33</v>
      </c>
      <c r="AP32" s="42">
        <v>4106.6000000000004</v>
      </c>
      <c r="AQ32" s="41">
        <v>983.65</v>
      </c>
      <c r="AR32" s="46">
        <v>51</v>
      </c>
      <c r="AS32" s="50">
        <v>-12.07</v>
      </c>
      <c r="AT32" s="44">
        <v>9</v>
      </c>
      <c r="AU32" s="43">
        <v>9</v>
      </c>
      <c r="AV32" s="43">
        <v>9</v>
      </c>
      <c r="AW32" s="42">
        <v>24</v>
      </c>
      <c r="AX32" s="47">
        <v>0</v>
      </c>
      <c r="AY32" s="46">
        <v>12345.05</v>
      </c>
      <c r="AZ32" s="50">
        <v>-50.46</v>
      </c>
      <c r="BA32" s="44">
        <v>1528.05</v>
      </c>
      <c r="BB32" s="43">
        <v>2282.8000000000002</v>
      </c>
      <c r="BC32" s="43">
        <v>1955.06</v>
      </c>
      <c r="BD32" s="42">
        <v>6579.14</v>
      </c>
      <c r="BE32" s="41">
        <v>327.74</v>
      </c>
      <c r="BF32" s="46">
        <v>5</v>
      </c>
      <c r="BG32" s="50">
        <v>-58.33</v>
      </c>
      <c r="BH32" s="44">
        <v>0</v>
      </c>
      <c r="BI32" s="43">
        <v>1</v>
      </c>
      <c r="BJ32" s="43">
        <v>0</v>
      </c>
      <c r="BK32" s="42">
        <v>4</v>
      </c>
      <c r="BL32" s="47">
        <v>1</v>
      </c>
      <c r="BM32" s="46">
        <v>4238.42</v>
      </c>
      <c r="BN32" s="50">
        <v>4.76</v>
      </c>
      <c r="BO32" s="44">
        <v>0</v>
      </c>
      <c r="BP32" s="43">
        <v>67.63</v>
      </c>
      <c r="BQ32" s="43">
        <v>0</v>
      </c>
      <c r="BR32" s="42">
        <v>4170.79</v>
      </c>
      <c r="BS32" s="41">
        <v>67.63</v>
      </c>
      <c r="BT32" s="46">
        <v>3</v>
      </c>
      <c r="BU32" s="50">
        <v>-70</v>
      </c>
      <c r="BV32" s="44">
        <v>1</v>
      </c>
      <c r="BW32" s="43">
        <v>0</v>
      </c>
      <c r="BX32" s="43">
        <v>0</v>
      </c>
      <c r="BY32" s="42">
        <v>2</v>
      </c>
      <c r="BZ32" s="47">
        <v>0</v>
      </c>
      <c r="CA32" s="46">
        <v>869.46</v>
      </c>
      <c r="CB32" s="50">
        <v>-89.44</v>
      </c>
      <c r="CC32" s="44">
        <v>95.68</v>
      </c>
      <c r="CD32" s="43">
        <v>0</v>
      </c>
      <c r="CE32" s="43">
        <v>0</v>
      </c>
      <c r="CF32" s="42">
        <v>773.78</v>
      </c>
      <c r="CG32" s="41">
        <v>0</v>
      </c>
      <c r="CH32" s="46">
        <v>111</v>
      </c>
      <c r="CI32" s="50">
        <v>-2.63</v>
      </c>
      <c r="CJ32" s="44">
        <v>35</v>
      </c>
      <c r="CK32" s="43">
        <v>34</v>
      </c>
      <c r="CL32" s="43">
        <v>23</v>
      </c>
      <c r="CM32" s="42">
        <v>19</v>
      </c>
      <c r="CN32" s="47">
        <v>11</v>
      </c>
      <c r="CO32" s="46">
        <v>35416.15</v>
      </c>
      <c r="CP32" s="50">
        <v>25.07</v>
      </c>
      <c r="CQ32" s="44">
        <v>11226.59</v>
      </c>
      <c r="CR32" s="43">
        <v>9905.27</v>
      </c>
      <c r="CS32" s="43">
        <v>5038.51</v>
      </c>
      <c r="CT32" s="42">
        <v>9245.7800000000007</v>
      </c>
      <c r="CU32" s="41">
        <v>4866.76</v>
      </c>
    </row>
    <row r="33" spans="1:99" ht="25.5" customHeight="1" x14ac:dyDescent="0.15">
      <c r="A33" s="141">
        <v>40210</v>
      </c>
      <c r="B33" s="39">
        <v>644</v>
      </c>
      <c r="C33" s="49">
        <v>4.55</v>
      </c>
      <c r="D33" s="37">
        <v>374</v>
      </c>
      <c r="E33" s="36">
        <v>112</v>
      </c>
      <c r="F33" s="36">
        <v>141</v>
      </c>
      <c r="G33" s="35">
        <v>17</v>
      </c>
      <c r="H33" s="40">
        <v>-29</v>
      </c>
      <c r="I33" s="39">
        <v>80252.820000000007</v>
      </c>
      <c r="J33" s="49">
        <v>12.64</v>
      </c>
      <c r="K33" s="37">
        <v>45639.01</v>
      </c>
      <c r="L33" s="36">
        <v>17593.18</v>
      </c>
      <c r="M33" s="36">
        <v>14811.65</v>
      </c>
      <c r="N33" s="35">
        <v>2208.98</v>
      </c>
      <c r="O33" s="34">
        <v>2781.53</v>
      </c>
      <c r="P33" s="39">
        <v>3329</v>
      </c>
      <c r="Q33" s="49">
        <v>3.35</v>
      </c>
      <c r="R33" s="37">
        <v>1182</v>
      </c>
      <c r="S33" s="36">
        <v>560</v>
      </c>
      <c r="T33" s="36">
        <v>1395</v>
      </c>
      <c r="U33" s="35">
        <v>191</v>
      </c>
      <c r="V33" s="40">
        <v>-835</v>
      </c>
      <c r="W33" s="39">
        <v>152724.82</v>
      </c>
      <c r="X33" s="49">
        <v>-2.84</v>
      </c>
      <c r="Y33" s="37">
        <v>65026.65</v>
      </c>
      <c r="Z33" s="36">
        <v>24881.61</v>
      </c>
      <c r="AA33" s="36">
        <v>54590.25</v>
      </c>
      <c r="AB33" s="35">
        <v>8170.95</v>
      </c>
      <c r="AC33" s="34">
        <v>-29708.639999999999</v>
      </c>
      <c r="AD33" s="39">
        <v>70</v>
      </c>
      <c r="AE33" s="49">
        <v>27.27</v>
      </c>
      <c r="AF33" s="37">
        <v>19</v>
      </c>
      <c r="AG33" s="36">
        <v>10</v>
      </c>
      <c r="AH33" s="36">
        <v>10</v>
      </c>
      <c r="AI33" s="35">
        <v>31</v>
      </c>
      <c r="AJ33" s="40">
        <v>0</v>
      </c>
      <c r="AK33" s="39">
        <v>10935.07</v>
      </c>
      <c r="AL33" s="49">
        <v>28.55</v>
      </c>
      <c r="AM33" s="37">
        <v>2052.11</v>
      </c>
      <c r="AN33" s="36">
        <v>1345.97</v>
      </c>
      <c r="AO33" s="36">
        <v>1766.23</v>
      </c>
      <c r="AP33" s="35">
        <v>5770.76</v>
      </c>
      <c r="AQ33" s="34">
        <v>-420.26</v>
      </c>
      <c r="AR33" s="39">
        <v>66</v>
      </c>
      <c r="AS33" s="49">
        <v>24.53</v>
      </c>
      <c r="AT33" s="37">
        <v>7</v>
      </c>
      <c r="AU33" s="36">
        <v>11</v>
      </c>
      <c r="AV33" s="36">
        <v>9</v>
      </c>
      <c r="AW33" s="35">
        <v>39</v>
      </c>
      <c r="AX33" s="40">
        <v>2</v>
      </c>
      <c r="AY33" s="39">
        <v>24252.86</v>
      </c>
      <c r="AZ33" s="49">
        <v>61.83</v>
      </c>
      <c r="BA33" s="37">
        <v>2354.31</v>
      </c>
      <c r="BB33" s="36">
        <v>2387.96</v>
      </c>
      <c r="BC33" s="36">
        <v>1156.67</v>
      </c>
      <c r="BD33" s="35">
        <v>18353.919999999998</v>
      </c>
      <c r="BE33" s="34">
        <v>1231.29</v>
      </c>
      <c r="BF33" s="39">
        <v>16</v>
      </c>
      <c r="BG33" s="49">
        <v>0</v>
      </c>
      <c r="BH33" s="37">
        <v>5</v>
      </c>
      <c r="BI33" s="36">
        <v>3</v>
      </c>
      <c r="BJ33" s="36">
        <v>1</v>
      </c>
      <c r="BK33" s="35">
        <v>7</v>
      </c>
      <c r="BL33" s="40">
        <v>2</v>
      </c>
      <c r="BM33" s="39">
        <v>4672.55</v>
      </c>
      <c r="BN33" s="49">
        <v>15.81</v>
      </c>
      <c r="BO33" s="37">
        <v>1321.66</v>
      </c>
      <c r="BP33" s="36">
        <v>1113.72</v>
      </c>
      <c r="BQ33" s="36">
        <v>148.77000000000001</v>
      </c>
      <c r="BR33" s="35">
        <v>2088.4</v>
      </c>
      <c r="BS33" s="34">
        <v>964.95</v>
      </c>
      <c r="BT33" s="39">
        <v>7</v>
      </c>
      <c r="BU33" s="49">
        <v>0</v>
      </c>
      <c r="BV33" s="37">
        <v>4</v>
      </c>
      <c r="BW33" s="36">
        <v>1</v>
      </c>
      <c r="BX33" s="36">
        <v>1</v>
      </c>
      <c r="BY33" s="35">
        <v>1</v>
      </c>
      <c r="BZ33" s="40">
        <v>0</v>
      </c>
      <c r="CA33" s="39">
        <v>3147.74</v>
      </c>
      <c r="CB33" s="49">
        <v>43.36</v>
      </c>
      <c r="CC33" s="37">
        <v>514.52</v>
      </c>
      <c r="CD33" s="36">
        <v>133.61000000000001</v>
      </c>
      <c r="CE33" s="36">
        <v>189.61</v>
      </c>
      <c r="CF33" s="35">
        <v>2310</v>
      </c>
      <c r="CG33" s="34">
        <v>-56</v>
      </c>
      <c r="CH33" s="39">
        <v>142</v>
      </c>
      <c r="CI33" s="49">
        <v>16.39</v>
      </c>
      <c r="CJ33" s="37">
        <v>34</v>
      </c>
      <c r="CK33" s="36">
        <v>37</v>
      </c>
      <c r="CL33" s="36">
        <v>26</v>
      </c>
      <c r="CM33" s="35">
        <v>45</v>
      </c>
      <c r="CN33" s="40">
        <v>11</v>
      </c>
      <c r="CO33" s="39">
        <v>37845.82</v>
      </c>
      <c r="CP33" s="49">
        <v>32.5</v>
      </c>
      <c r="CQ33" s="37">
        <v>6978.3</v>
      </c>
      <c r="CR33" s="36">
        <v>7219.2</v>
      </c>
      <c r="CS33" s="36">
        <v>4874.5600000000004</v>
      </c>
      <c r="CT33" s="35">
        <v>18773.759999999998</v>
      </c>
      <c r="CU33" s="34">
        <v>2344.64</v>
      </c>
    </row>
    <row r="34" spans="1:99" ht="25.5" customHeight="1" x14ac:dyDescent="0.15">
      <c r="A34" s="141">
        <v>40238</v>
      </c>
      <c r="B34" s="39">
        <v>1060</v>
      </c>
      <c r="C34" s="49">
        <v>-0.56000000000000005</v>
      </c>
      <c r="D34" s="37">
        <v>656</v>
      </c>
      <c r="E34" s="36">
        <v>194</v>
      </c>
      <c r="F34" s="36">
        <v>166</v>
      </c>
      <c r="G34" s="35">
        <v>41</v>
      </c>
      <c r="H34" s="40">
        <v>30</v>
      </c>
      <c r="I34" s="39">
        <v>138786.03</v>
      </c>
      <c r="J34" s="49">
        <v>-0.14000000000000001</v>
      </c>
      <c r="K34" s="37">
        <v>78301.5</v>
      </c>
      <c r="L34" s="36">
        <v>28222.03</v>
      </c>
      <c r="M34" s="36">
        <v>20705.560000000001</v>
      </c>
      <c r="N34" s="35">
        <v>10816.61</v>
      </c>
      <c r="O34" s="34">
        <v>8062.99</v>
      </c>
      <c r="P34" s="39">
        <v>5037</v>
      </c>
      <c r="Q34" s="49">
        <v>-3.19</v>
      </c>
      <c r="R34" s="37">
        <v>2063</v>
      </c>
      <c r="S34" s="36">
        <v>788</v>
      </c>
      <c r="T34" s="36">
        <v>1932</v>
      </c>
      <c r="U34" s="35">
        <v>252</v>
      </c>
      <c r="V34" s="40">
        <v>-1143</v>
      </c>
      <c r="W34" s="39">
        <v>250582.77</v>
      </c>
      <c r="X34" s="49">
        <v>-6.57</v>
      </c>
      <c r="Y34" s="37">
        <v>119819.99</v>
      </c>
      <c r="Z34" s="36">
        <v>34789.67</v>
      </c>
      <c r="AA34" s="36">
        <v>85291.8</v>
      </c>
      <c r="AB34" s="35">
        <v>10523.65</v>
      </c>
      <c r="AC34" s="34">
        <v>-50445.5</v>
      </c>
      <c r="AD34" s="39">
        <v>126</v>
      </c>
      <c r="AE34" s="49">
        <v>2.44</v>
      </c>
      <c r="AF34" s="37">
        <v>21</v>
      </c>
      <c r="AG34" s="36">
        <v>27</v>
      </c>
      <c r="AH34" s="36">
        <v>19</v>
      </c>
      <c r="AI34" s="35">
        <v>58</v>
      </c>
      <c r="AJ34" s="40">
        <v>9</v>
      </c>
      <c r="AK34" s="39">
        <v>23768.75</v>
      </c>
      <c r="AL34" s="49">
        <v>-50.47</v>
      </c>
      <c r="AM34" s="37">
        <v>1681.42</v>
      </c>
      <c r="AN34" s="36">
        <v>4550.34</v>
      </c>
      <c r="AO34" s="36">
        <v>2844.78</v>
      </c>
      <c r="AP34" s="35">
        <v>14506.66</v>
      </c>
      <c r="AQ34" s="34">
        <v>1891.11</v>
      </c>
      <c r="AR34" s="39">
        <v>127</v>
      </c>
      <c r="AS34" s="49">
        <v>22.12</v>
      </c>
      <c r="AT34" s="37">
        <v>7</v>
      </c>
      <c r="AU34" s="36">
        <v>21</v>
      </c>
      <c r="AV34" s="36">
        <v>19</v>
      </c>
      <c r="AW34" s="35">
        <v>80</v>
      </c>
      <c r="AX34" s="40">
        <v>2</v>
      </c>
      <c r="AY34" s="39">
        <v>39883.279999999999</v>
      </c>
      <c r="AZ34" s="49">
        <v>2.37</v>
      </c>
      <c r="BA34" s="37">
        <v>1349.79</v>
      </c>
      <c r="BB34" s="36">
        <v>4241.54</v>
      </c>
      <c r="BC34" s="36">
        <v>4325.72</v>
      </c>
      <c r="BD34" s="35">
        <v>29966.23</v>
      </c>
      <c r="BE34" s="34">
        <v>-84.18</v>
      </c>
      <c r="BF34" s="39">
        <v>17</v>
      </c>
      <c r="BG34" s="49">
        <v>30.77</v>
      </c>
      <c r="BH34" s="37">
        <v>2</v>
      </c>
      <c r="BI34" s="36">
        <v>1</v>
      </c>
      <c r="BJ34" s="36">
        <v>1</v>
      </c>
      <c r="BK34" s="35">
        <v>13</v>
      </c>
      <c r="BL34" s="40">
        <v>0</v>
      </c>
      <c r="BM34" s="39">
        <v>10284.17</v>
      </c>
      <c r="BN34" s="49">
        <v>153.29</v>
      </c>
      <c r="BO34" s="37">
        <v>600.29</v>
      </c>
      <c r="BP34" s="36">
        <v>3865</v>
      </c>
      <c r="BQ34" s="36">
        <v>82.19</v>
      </c>
      <c r="BR34" s="35">
        <v>5736.69</v>
      </c>
      <c r="BS34" s="34">
        <v>3782.81</v>
      </c>
      <c r="BT34" s="39">
        <v>20</v>
      </c>
      <c r="BU34" s="49">
        <v>150</v>
      </c>
      <c r="BV34" s="37">
        <v>2</v>
      </c>
      <c r="BW34" s="36">
        <v>2</v>
      </c>
      <c r="BX34" s="36">
        <v>5</v>
      </c>
      <c r="BY34" s="35">
        <v>11</v>
      </c>
      <c r="BZ34" s="40">
        <v>-3</v>
      </c>
      <c r="CA34" s="39">
        <v>13715.48</v>
      </c>
      <c r="CB34" s="49">
        <v>961.15</v>
      </c>
      <c r="CC34" s="37">
        <v>1542.59</v>
      </c>
      <c r="CD34" s="36">
        <v>482.58</v>
      </c>
      <c r="CE34" s="36">
        <v>1688.03</v>
      </c>
      <c r="CF34" s="35">
        <v>10002.280000000001</v>
      </c>
      <c r="CG34" s="34">
        <v>-1205.45</v>
      </c>
      <c r="CH34" s="39">
        <v>241</v>
      </c>
      <c r="CI34" s="49">
        <v>12.62</v>
      </c>
      <c r="CJ34" s="37">
        <v>64</v>
      </c>
      <c r="CK34" s="36">
        <v>71</v>
      </c>
      <c r="CL34" s="36">
        <v>49</v>
      </c>
      <c r="CM34" s="35">
        <v>55</v>
      </c>
      <c r="CN34" s="40">
        <v>24</v>
      </c>
      <c r="CO34" s="39">
        <v>71509.56</v>
      </c>
      <c r="CP34" s="49">
        <v>13.05</v>
      </c>
      <c r="CQ34" s="37">
        <v>11404.67</v>
      </c>
      <c r="CR34" s="36">
        <v>19742.37</v>
      </c>
      <c r="CS34" s="36">
        <v>12288.15</v>
      </c>
      <c r="CT34" s="35">
        <v>27005.040000000001</v>
      </c>
      <c r="CU34" s="34">
        <v>8523.5499999999993</v>
      </c>
    </row>
    <row r="35" spans="1:99" ht="25.5" customHeight="1" x14ac:dyDescent="0.15">
      <c r="A35" s="141">
        <v>40269</v>
      </c>
      <c r="B35" s="39">
        <v>809</v>
      </c>
      <c r="C35" s="49">
        <v>2.2799999999999998</v>
      </c>
      <c r="D35" s="37">
        <v>497</v>
      </c>
      <c r="E35" s="36">
        <v>163</v>
      </c>
      <c r="F35" s="36">
        <v>130</v>
      </c>
      <c r="G35" s="35">
        <v>18</v>
      </c>
      <c r="H35" s="40">
        <v>34</v>
      </c>
      <c r="I35" s="39">
        <v>104163.06</v>
      </c>
      <c r="J35" s="49">
        <v>6.28</v>
      </c>
      <c r="K35" s="37">
        <v>57584</v>
      </c>
      <c r="L35" s="36">
        <v>23520.17</v>
      </c>
      <c r="M35" s="36">
        <v>17353.419999999998</v>
      </c>
      <c r="N35" s="35">
        <v>5456.2</v>
      </c>
      <c r="O35" s="34">
        <v>6416.02</v>
      </c>
      <c r="P35" s="39">
        <v>3960</v>
      </c>
      <c r="Q35" s="49">
        <v>7.2</v>
      </c>
      <c r="R35" s="37">
        <v>1591</v>
      </c>
      <c r="S35" s="36">
        <v>793</v>
      </c>
      <c r="T35" s="36">
        <v>1370</v>
      </c>
      <c r="U35" s="35">
        <v>203</v>
      </c>
      <c r="V35" s="40">
        <v>-576</v>
      </c>
      <c r="W35" s="39">
        <v>187690.34</v>
      </c>
      <c r="X35" s="49">
        <v>3.03</v>
      </c>
      <c r="Y35" s="37">
        <v>88400.38</v>
      </c>
      <c r="Z35" s="36">
        <v>35457.08</v>
      </c>
      <c r="AA35" s="36">
        <v>55785.55</v>
      </c>
      <c r="AB35" s="35">
        <v>7733.16</v>
      </c>
      <c r="AC35" s="34">
        <v>-20227.439999999999</v>
      </c>
      <c r="AD35" s="39">
        <v>89</v>
      </c>
      <c r="AE35" s="49">
        <v>20.27</v>
      </c>
      <c r="AF35" s="37">
        <v>15</v>
      </c>
      <c r="AG35" s="36">
        <v>29</v>
      </c>
      <c r="AH35" s="36">
        <v>16</v>
      </c>
      <c r="AI35" s="35">
        <v>29</v>
      </c>
      <c r="AJ35" s="40">
        <v>13</v>
      </c>
      <c r="AK35" s="39">
        <v>17916.25</v>
      </c>
      <c r="AL35" s="49">
        <v>16.82</v>
      </c>
      <c r="AM35" s="37">
        <v>1798.02</v>
      </c>
      <c r="AN35" s="36">
        <v>5294.05</v>
      </c>
      <c r="AO35" s="36">
        <v>2503.86</v>
      </c>
      <c r="AP35" s="35">
        <v>8320.32</v>
      </c>
      <c r="AQ35" s="34">
        <v>2790.19</v>
      </c>
      <c r="AR35" s="39">
        <v>64</v>
      </c>
      <c r="AS35" s="49">
        <v>-12.33</v>
      </c>
      <c r="AT35" s="37">
        <v>7</v>
      </c>
      <c r="AU35" s="36">
        <v>16</v>
      </c>
      <c r="AV35" s="36">
        <v>9</v>
      </c>
      <c r="AW35" s="35">
        <v>32</v>
      </c>
      <c r="AX35" s="40">
        <v>7</v>
      </c>
      <c r="AY35" s="39">
        <v>16772.330000000002</v>
      </c>
      <c r="AZ35" s="49">
        <v>-21.61</v>
      </c>
      <c r="BA35" s="37">
        <v>945.92</v>
      </c>
      <c r="BB35" s="36">
        <v>3145.96</v>
      </c>
      <c r="BC35" s="36">
        <v>1162.08</v>
      </c>
      <c r="BD35" s="35">
        <v>11518.37</v>
      </c>
      <c r="BE35" s="34">
        <v>1983.88</v>
      </c>
      <c r="BF35" s="39">
        <v>11</v>
      </c>
      <c r="BG35" s="49">
        <v>-21.43</v>
      </c>
      <c r="BH35" s="37">
        <v>1</v>
      </c>
      <c r="BI35" s="36">
        <v>4</v>
      </c>
      <c r="BJ35" s="36">
        <v>1</v>
      </c>
      <c r="BK35" s="35">
        <v>5</v>
      </c>
      <c r="BL35" s="40">
        <v>3</v>
      </c>
      <c r="BM35" s="39">
        <v>9453.2099999999991</v>
      </c>
      <c r="BN35" s="49">
        <v>378.09</v>
      </c>
      <c r="BO35" s="37">
        <v>422.49</v>
      </c>
      <c r="BP35" s="36">
        <v>608.34</v>
      </c>
      <c r="BQ35" s="36">
        <v>198.36</v>
      </c>
      <c r="BR35" s="35">
        <v>8224.02</v>
      </c>
      <c r="BS35" s="34">
        <v>409.98</v>
      </c>
      <c r="BT35" s="39">
        <v>8</v>
      </c>
      <c r="BU35" s="49">
        <v>-11.11</v>
      </c>
      <c r="BV35" s="37">
        <v>1</v>
      </c>
      <c r="BW35" s="36">
        <v>4</v>
      </c>
      <c r="BX35" s="36">
        <v>0</v>
      </c>
      <c r="BY35" s="35">
        <v>3</v>
      </c>
      <c r="BZ35" s="40">
        <v>4</v>
      </c>
      <c r="CA35" s="39">
        <v>2917.49</v>
      </c>
      <c r="CB35" s="49">
        <v>0.94</v>
      </c>
      <c r="CC35" s="37">
        <v>101.12</v>
      </c>
      <c r="CD35" s="36">
        <v>653.20000000000005</v>
      </c>
      <c r="CE35" s="36">
        <v>0</v>
      </c>
      <c r="CF35" s="35">
        <v>2163.17</v>
      </c>
      <c r="CG35" s="34">
        <v>653.20000000000005</v>
      </c>
      <c r="CH35" s="39">
        <v>152</v>
      </c>
      <c r="CI35" s="49">
        <v>17.829999999999998</v>
      </c>
      <c r="CJ35" s="37">
        <v>47</v>
      </c>
      <c r="CK35" s="36">
        <v>48</v>
      </c>
      <c r="CL35" s="36">
        <v>29</v>
      </c>
      <c r="CM35" s="35">
        <v>27</v>
      </c>
      <c r="CN35" s="40">
        <v>20</v>
      </c>
      <c r="CO35" s="39">
        <v>32553.86</v>
      </c>
      <c r="CP35" s="49">
        <v>-1.37</v>
      </c>
      <c r="CQ35" s="37">
        <v>8022.75</v>
      </c>
      <c r="CR35" s="36">
        <v>9122.0499999999993</v>
      </c>
      <c r="CS35" s="36">
        <v>5920.31</v>
      </c>
      <c r="CT35" s="35">
        <v>9257.35</v>
      </c>
      <c r="CU35" s="34">
        <v>3433.14</v>
      </c>
    </row>
    <row r="36" spans="1:99" ht="25.5" customHeight="1" x14ac:dyDescent="0.15">
      <c r="A36" s="141">
        <v>40299</v>
      </c>
      <c r="B36" s="39">
        <v>746</v>
      </c>
      <c r="C36" s="49">
        <v>-0.13</v>
      </c>
      <c r="D36" s="37">
        <v>454</v>
      </c>
      <c r="E36" s="36">
        <v>165</v>
      </c>
      <c r="F36" s="36">
        <v>111</v>
      </c>
      <c r="G36" s="35">
        <v>16</v>
      </c>
      <c r="H36" s="40">
        <v>54</v>
      </c>
      <c r="I36" s="39">
        <v>93001.36</v>
      </c>
      <c r="J36" s="49">
        <v>1.99</v>
      </c>
      <c r="K36" s="37">
        <v>53482.78</v>
      </c>
      <c r="L36" s="36">
        <v>23522.59</v>
      </c>
      <c r="M36" s="36">
        <v>12309.57</v>
      </c>
      <c r="N36" s="35">
        <v>3686.42</v>
      </c>
      <c r="O36" s="34">
        <v>11213.02</v>
      </c>
      <c r="P36" s="39">
        <v>3546</v>
      </c>
      <c r="Q36" s="49">
        <v>12.04</v>
      </c>
      <c r="R36" s="37">
        <v>1340</v>
      </c>
      <c r="S36" s="36">
        <v>617</v>
      </c>
      <c r="T36" s="36">
        <v>1420</v>
      </c>
      <c r="U36" s="35">
        <v>169</v>
      </c>
      <c r="V36" s="40">
        <v>-803</v>
      </c>
      <c r="W36" s="39">
        <v>169395.9</v>
      </c>
      <c r="X36" s="49">
        <v>7.96</v>
      </c>
      <c r="Y36" s="37">
        <v>74687.850000000006</v>
      </c>
      <c r="Z36" s="36">
        <v>26758.81</v>
      </c>
      <c r="AA36" s="36">
        <v>61766.68</v>
      </c>
      <c r="AB36" s="35">
        <v>6182.56</v>
      </c>
      <c r="AC36" s="34">
        <v>-35007.870000000003</v>
      </c>
      <c r="AD36" s="39">
        <v>79</v>
      </c>
      <c r="AE36" s="49">
        <v>17.91</v>
      </c>
      <c r="AF36" s="37">
        <v>13</v>
      </c>
      <c r="AG36" s="36">
        <v>31</v>
      </c>
      <c r="AH36" s="36">
        <v>13</v>
      </c>
      <c r="AI36" s="35">
        <v>22</v>
      </c>
      <c r="AJ36" s="40">
        <v>18</v>
      </c>
      <c r="AK36" s="39">
        <v>15691.81</v>
      </c>
      <c r="AL36" s="49">
        <v>9.58</v>
      </c>
      <c r="AM36" s="37">
        <v>1327.91</v>
      </c>
      <c r="AN36" s="36">
        <v>5242.42</v>
      </c>
      <c r="AO36" s="36">
        <v>3317.78</v>
      </c>
      <c r="AP36" s="35">
        <v>5803.7</v>
      </c>
      <c r="AQ36" s="34">
        <v>1924.64</v>
      </c>
      <c r="AR36" s="39">
        <v>69</v>
      </c>
      <c r="AS36" s="49">
        <v>46.81</v>
      </c>
      <c r="AT36" s="37">
        <v>6</v>
      </c>
      <c r="AU36" s="36">
        <v>12</v>
      </c>
      <c r="AV36" s="36">
        <v>9</v>
      </c>
      <c r="AW36" s="35">
        <v>42</v>
      </c>
      <c r="AX36" s="40">
        <v>3</v>
      </c>
      <c r="AY36" s="39">
        <v>15669.3</v>
      </c>
      <c r="AZ36" s="49">
        <v>43.69</v>
      </c>
      <c r="BA36" s="37">
        <v>931.82</v>
      </c>
      <c r="BB36" s="36">
        <v>1697.67</v>
      </c>
      <c r="BC36" s="36">
        <v>1510</v>
      </c>
      <c r="BD36" s="35">
        <v>11529.81</v>
      </c>
      <c r="BE36" s="34">
        <v>187.67</v>
      </c>
      <c r="BF36" s="39">
        <v>9</v>
      </c>
      <c r="BG36" s="49">
        <v>50</v>
      </c>
      <c r="BH36" s="37">
        <v>1</v>
      </c>
      <c r="BI36" s="36">
        <v>2</v>
      </c>
      <c r="BJ36" s="36">
        <v>0</v>
      </c>
      <c r="BK36" s="35">
        <v>6</v>
      </c>
      <c r="BL36" s="40">
        <v>2</v>
      </c>
      <c r="BM36" s="39">
        <v>1862.16</v>
      </c>
      <c r="BN36" s="49">
        <v>57.33</v>
      </c>
      <c r="BO36" s="37">
        <v>51.07</v>
      </c>
      <c r="BP36" s="36">
        <v>220.04</v>
      </c>
      <c r="BQ36" s="36">
        <v>0</v>
      </c>
      <c r="BR36" s="35">
        <v>1591.05</v>
      </c>
      <c r="BS36" s="34">
        <v>220.04</v>
      </c>
      <c r="BT36" s="39">
        <v>15</v>
      </c>
      <c r="BU36" s="49">
        <v>66.67</v>
      </c>
      <c r="BV36" s="37">
        <v>2</v>
      </c>
      <c r="BW36" s="36">
        <v>3</v>
      </c>
      <c r="BX36" s="36">
        <v>3</v>
      </c>
      <c r="BY36" s="35">
        <v>7</v>
      </c>
      <c r="BZ36" s="40">
        <v>0</v>
      </c>
      <c r="CA36" s="39">
        <v>8782.56</v>
      </c>
      <c r="CB36" s="49">
        <v>390.53</v>
      </c>
      <c r="CC36" s="37">
        <v>173.25</v>
      </c>
      <c r="CD36" s="36">
        <v>1578.13</v>
      </c>
      <c r="CE36" s="36">
        <v>861.77</v>
      </c>
      <c r="CF36" s="35">
        <v>6169.41</v>
      </c>
      <c r="CG36" s="34">
        <v>716.36</v>
      </c>
      <c r="CH36" s="39">
        <v>139</v>
      </c>
      <c r="CI36" s="49">
        <v>3.73</v>
      </c>
      <c r="CJ36" s="37">
        <v>35</v>
      </c>
      <c r="CK36" s="36">
        <v>39</v>
      </c>
      <c r="CL36" s="36">
        <v>30</v>
      </c>
      <c r="CM36" s="35">
        <v>35</v>
      </c>
      <c r="CN36" s="40">
        <v>9</v>
      </c>
      <c r="CO36" s="39">
        <v>37563.58</v>
      </c>
      <c r="CP36" s="49">
        <v>21.31</v>
      </c>
      <c r="CQ36" s="37">
        <v>6184.92</v>
      </c>
      <c r="CR36" s="36">
        <v>14441.29</v>
      </c>
      <c r="CS36" s="36">
        <v>5261.39</v>
      </c>
      <c r="CT36" s="35">
        <v>11675.98</v>
      </c>
      <c r="CU36" s="34">
        <v>9179.9</v>
      </c>
    </row>
    <row r="37" spans="1:99" ht="25.5" customHeight="1" x14ac:dyDescent="0.15">
      <c r="A37" s="141">
        <v>40330</v>
      </c>
      <c r="B37" s="39">
        <v>804</v>
      </c>
      <c r="C37" s="49">
        <v>-5.96</v>
      </c>
      <c r="D37" s="37">
        <v>478</v>
      </c>
      <c r="E37" s="36">
        <v>158</v>
      </c>
      <c r="F37" s="36">
        <v>136</v>
      </c>
      <c r="G37" s="35">
        <v>31</v>
      </c>
      <c r="H37" s="40">
        <v>23</v>
      </c>
      <c r="I37" s="39">
        <v>99842</v>
      </c>
      <c r="J37" s="49">
        <v>-4.29</v>
      </c>
      <c r="K37" s="37">
        <v>56934.67</v>
      </c>
      <c r="L37" s="36">
        <v>18811.47</v>
      </c>
      <c r="M37" s="36">
        <v>16111.43</v>
      </c>
      <c r="N37" s="35">
        <v>7832.63</v>
      </c>
      <c r="O37" s="34">
        <v>2851.84</v>
      </c>
      <c r="P37" s="39">
        <v>3912</v>
      </c>
      <c r="Q37" s="49">
        <v>-8.1</v>
      </c>
      <c r="R37" s="37">
        <v>1402</v>
      </c>
      <c r="S37" s="36">
        <v>631</v>
      </c>
      <c r="T37" s="36">
        <v>1702</v>
      </c>
      <c r="U37" s="35">
        <v>175</v>
      </c>
      <c r="V37" s="40">
        <v>-1071</v>
      </c>
      <c r="W37" s="39">
        <v>185467.1</v>
      </c>
      <c r="X37" s="49">
        <v>-12.52</v>
      </c>
      <c r="Y37" s="37">
        <v>75928.259999999995</v>
      </c>
      <c r="Z37" s="36">
        <v>28186.81</v>
      </c>
      <c r="AA37" s="36">
        <v>74023.289999999994</v>
      </c>
      <c r="AB37" s="35">
        <v>7100.23</v>
      </c>
      <c r="AC37" s="34">
        <v>-45836.480000000003</v>
      </c>
      <c r="AD37" s="39">
        <v>103</v>
      </c>
      <c r="AE37" s="49">
        <v>5.0999999999999996</v>
      </c>
      <c r="AF37" s="37">
        <v>32</v>
      </c>
      <c r="AG37" s="36">
        <v>26</v>
      </c>
      <c r="AH37" s="36">
        <v>15</v>
      </c>
      <c r="AI37" s="35">
        <v>30</v>
      </c>
      <c r="AJ37" s="40">
        <v>11</v>
      </c>
      <c r="AK37" s="39">
        <v>19580.64</v>
      </c>
      <c r="AL37" s="49">
        <v>36.51</v>
      </c>
      <c r="AM37" s="37">
        <v>2885.35</v>
      </c>
      <c r="AN37" s="36">
        <v>2739.61</v>
      </c>
      <c r="AO37" s="36">
        <v>1420.97</v>
      </c>
      <c r="AP37" s="35">
        <v>12534.71</v>
      </c>
      <c r="AQ37" s="34">
        <v>1318.64</v>
      </c>
      <c r="AR37" s="39">
        <v>68</v>
      </c>
      <c r="AS37" s="49">
        <v>21.43</v>
      </c>
      <c r="AT37" s="37">
        <v>11</v>
      </c>
      <c r="AU37" s="36">
        <v>10</v>
      </c>
      <c r="AV37" s="36">
        <v>11</v>
      </c>
      <c r="AW37" s="35">
        <v>35</v>
      </c>
      <c r="AX37" s="40">
        <v>0</v>
      </c>
      <c r="AY37" s="39">
        <v>22718.84</v>
      </c>
      <c r="AZ37" s="49">
        <v>41.4</v>
      </c>
      <c r="BA37" s="37">
        <v>1308.3599999999999</v>
      </c>
      <c r="BB37" s="36">
        <v>4026.13</v>
      </c>
      <c r="BC37" s="36">
        <v>1174.92</v>
      </c>
      <c r="BD37" s="35">
        <v>15217.05</v>
      </c>
      <c r="BE37" s="34">
        <v>3843.59</v>
      </c>
      <c r="BF37" s="39">
        <v>16</v>
      </c>
      <c r="BG37" s="49">
        <v>77.78</v>
      </c>
      <c r="BH37" s="37">
        <v>1</v>
      </c>
      <c r="BI37" s="36">
        <v>1</v>
      </c>
      <c r="BJ37" s="36">
        <v>5</v>
      </c>
      <c r="BK37" s="35">
        <v>9</v>
      </c>
      <c r="BL37" s="40">
        <v>-4</v>
      </c>
      <c r="BM37" s="39">
        <v>16960.48</v>
      </c>
      <c r="BN37" s="49">
        <v>412.22</v>
      </c>
      <c r="BO37" s="37">
        <v>71.150000000000006</v>
      </c>
      <c r="BP37" s="36">
        <v>1415.62</v>
      </c>
      <c r="BQ37" s="36">
        <v>3050.92</v>
      </c>
      <c r="BR37" s="35">
        <v>12422.79</v>
      </c>
      <c r="BS37" s="34">
        <v>-1635.3</v>
      </c>
      <c r="BT37" s="39">
        <v>20</v>
      </c>
      <c r="BU37" s="49">
        <v>42.86</v>
      </c>
      <c r="BV37" s="37">
        <v>3</v>
      </c>
      <c r="BW37" s="36">
        <v>7</v>
      </c>
      <c r="BX37" s="36">
        <v>3</v>
      </c>
      <c r="BY37" s="35">
        <v>7</v>
      </c>
      <c r="BZ37" s="40">
        <v>4</v>
      </c>
      <c r="CA37" s="39">
        <v>21482.62</v>
      </c>
      <c r="CB37" s="49">
        <v>274.12</v>
      </c>
      <c r="CC37" s="37">
        <v>353.75</v>
      </c>
      <c r="CD37" s="36">
        <v>6413.8</v>
      </c>
      <c r="CE37" s="36">
        <v>293.27</v>
      </c>
      <c r="CF37" s="35">
        <v>14421.8</v>
      </c>
      <c r="CG37" s="34">
        <v>6120.53</v>
      </c>
      <c r="CH37" s="39">
        <v>170</v>
      </c>
      <c r="CI37" s="49">
        <v>4.9400000000000004</v>
      </c>
      <c r="CJ37" s="37">
        <v>60</v>
      </c>
      <c r="CK37" s="36">
        <v>45</v>
      </c>
      <c r="CL37" s="36">
        <v>36</v>
      </c>
      <c r="CM37" s="35">
        <v>28</v>
      </c>
      <c r="CN37" s="40">
        <v>10</v>
      </c>
      <c r="CO37" s="39">
        <v>46500.99</v>
      </c>
      <c r="CP37" s="49">
        <v>23.15</v>
      </c>
      <c r="CQ37" s="37">
        <v>9429.76</v>
      </c>
      <c r="CR37" s="36">
        <v>11242.73</v>
      </c>
      <c r="CS37" s="36">
        <v>6998.1</v>
      </c>
      <c r="CT37" s="35">
        <v>14786.55</v>
      </c>
      <c r="CU37" s="34">
        <v>8288.48</v>
      </c>
    </row>
    <row r="38" spans="1:99" ht="25.5" customHeight="1" x14ac:dyDescent="0.15">
      <c r="A38" s="141">
        <v>40360</v>
      </c>
      <c r="B38" s="39">
        <v>806</v>
      </c>
      <c r="C38" s="49">
        <v>-12.77</v>
      </c>
      <c r="D38" s="37">
        <v>481</v>
      </c>
      <c r="E38" s="36">
        <v>179</v>
      </c>
      <c r="F38" s="36">
        <v>113</v>
      </c>
      <c r="G38" s="35">
        <v>32</v>
      </c>
      <c r="H38" s="40">
        <v>66</v>
      </c>
      <c r="I38" s="39">
        <v>102863.53</v>
      </c>
      <c r="J38" s="49">
        <v>-10.84</v>
      </c>
      <c r="K38" s="37">
        <v>55874.22</v>
      </c>
      <c r="L38" s="36">
        <v>26102.07</v>
      </c>
      <c r="M38" s="36">
        <v>14313.93</v>
      </c>
      <c r="N38" s="35">
        <v>6486.06</v>
      </c>
      <c r="O38" s="34">
        <v>11788.14</v>
      </c>
      <c r="P38" s="39">
        <v>4580</v>
      </c>
      <c r="Q38" s="49">
        <v>13.53</v>
      </c>
      <c r="R38" s="37">
        <v>1462</v>
      </c>
      <c r="S38" s="36">
        <v>703</v>
      </c>
      <c r="T38" s="36">
        <v>2072</v>
      </c>
      <c r="U38" s="35">
        <v>343</v>
      </c>
      <c r="V38" s="40">
        <v>-1369</v>
      </c>
      <c r="W38" s="39">
        <v>235175.34</v>
      </c>
      <c r="X38" s="49">
        <v>20.02</v>
      </c>
      <c r="Y38" s="37">
        <v>80191.210000000006</v>
      </c>
      <c r="Z38" s="36">
        <v>30587.1</v>
      </c>
      <c r="AA38" s="36">
        <v>104223.38</v>
      </c>
      <c r="AB38" s="35">
        <v>20173.650000000001</v>
      </c>
      <c r="AC38" s="34">
        <v>-73636.28</v>
      </c>
      <c r="AD38" s="39">
        <v>90</v>
      </c>
      <c r="AE38" s="49">
        <v>-23.08</v>
      </c>
      <c r="AF38" s="37">
        <v>12</v>
      </c>
      <c r="AG38" s="36">
        <v>27</v>
      </c>
      <c r="AH38" s="36">
        <v>16</v>
      </c>
      <c r="AI38" s="35">
        <v>35</v>
      </c>
      <c r="AJ38" s="40">
        <v>11</v>
      </c>
      <c r="AK38" s="39">
        <v>19437.7</v>
      </c>
      <c r="AL38" s="49">
        <v>2.12</v>
      </c>
      <c r="AM38" s="37">
        <v>4228.97</v>
      </c>
      <c r="AN38" s="36">
        <v>4658.78</v>
      </c>
      <c r="AO38" s="36">
        <v>2728.51</v>
      </c>
      <c r="AP38" s="35">
        <v>7821.44</v>
      </c>
      <c r="AQ38" s="34">
        <v>1930.27</v>
      </c>
      <c r="AR38" s="39">
        <v>74</v>
      </c>
      <c r="AS38" s="49">
        <v>0</v>
      </c>
      <c r="AT38" s="37">
        <v>9</v>
      </c>
      <c r="AU38" s="36">
        <v>15</v>
      </c>
      <c r="AV38" s="36">
        <v>10</v>
      </c>
      <c r="AW38" s="35">
        <v>40</v>
      </c>
      <c r="AX38" s="40">
        <v>5</v>
      </c>
      <c r="AY38" s="39">
        <v>20286.55</v>
      </c>
      <c r="AZ38" s="49">
        <v>-21.66</v>
      </c>
      <c r="BA38" s="37">
        <v>882.12</v>
      </c>
      <c r="BB38" s="36">
        <v>4937.91</v>
      </c>
      <c r="BC38" s="36">
        <v>1945.74</v>
      </c>
      <c r="BD38" s="35">
        <v>12520.78</v>
      </c>
      <c r="BE38" s="34">
        <v>2992.17</v>
      </c>
      <c r="BF38" s="39">
        <v>17</v>
      </c>
      <c r="BG38" s="49">
        <v>70</v>
      </c>
      <c r="BH38" s="37">
        <v>3</v>
      </c>
      <c r="BI38" s="36">
        <v>5</v>
      </c>
      <c r="BJ38" s="36">
        <v>2</v>
      </c>
      <c r="BK38" s="35">
        <v>7</v>
      </c>
      <c r="BL38" s="40">
        <v>3</v>
      </c>
      <c r="BM38" s="39">
        <v>6465.72</v>
      </c>
      <c r="BN38" s="49">
        <v>61.44</v>
      </c>
      <c r="BO38" s="37">
        <v>195.54</v>
      </c>
      <c r="BP38" s="36">
        <v>1295.4000000000001</v>
      </c>
      <c r="BQ38" s="36">
        <v>765.3</v>
      </c>
      <c r="BR38" s="35">
        <v>4209.4799999999996</v>
      </c>
      <c r="BS38" s="34">
        <v>530.1</v>
      </c>
      <c r="BT38" s="39">
        <v>16</v>
      </c>
      <c r="BU38" s="49">
        <v>33.33</v>
      </c>
      <c r="BV38" s="37">
        <v>3</v>
      </c>
      <c r="BW38" s="36">
        <v>6</v>
      </c>
      <c r="BX38" s="36">
        <v>1</v>
      </c>
      <c r="BY38" s="35">
        <v>6</v>
      </c>
      <c r="BZ38" s="40">
        <v>5</v>
      </c>
      <c r="CA38" s="39">
        <v>6850.13</v>
      </c>
      <c r="CB38" s="49">
        <v>93.12</v>
      </c>
      <c r="CC38" s="37">
        <v>458.38</v>
      </c>
      <c r="CD38" s="36">
        <v>920.58</v>
      </c>
      <c r="CE38" s="36">
        <v>543</v>
      </c>
      <c r="CF38" s="35">
        <v>4928.17</v>
      </c>
      <c r="CG38" s="34">
        <v>377.58</v>
      </c>
      <c r="CH38" s="39">
        <v>171</v>
      </c>
      <c r="CI38" s="49">
        <v>21.28</v>
      </c>
      <c r="CJ38" s="37">
        <v>53</v>
      </c>
      <c r="CK38" s="36">
        <v>50</v>
      </c>
      <c r="CL38" s="36">
        <v>25</v>
      </c>
      <c r="CM38" s="35">
        <v>43</v>
      </c>
      <c r="CN38" s="40">
        <v>25</v>
      </c>
      <c r="CO38" s="39">
        <v>51016.07</v>
      </c>
      <c r="CP38" s="49">
        <v>38.94</v>
      </c>
      <c r="CQ38" s="37">
        <v>9079.02</v>
      </c>
      <c r="CR38" s="36">
        <v>20029.48</v>
      </c>
      <c r="CS38" s="36">
        <v>4872.13</v>
      </c>
      <c r="CT38" s="35">
        <v>17035.439999999999</v>
      </c>
      <c r="CU38" s="34">
        <v>15157.35</v>
      </c>
    </row>
    <row r="39" spans="1:99" ht="25.5" customHeight="1" x14ac:dyDescent="0.15">
      <c r="A39" s="141">
        <v>40391</v>
      </c>
      <c r="B39" s="39">
        <v>771</v>
      </c>
      <c r="C39" s="49">
        <v>-1.78</v>
      </c>
      <c r="D39" s="37">
        <v>488</v>
      </c>
      <c r="E39" s="36">
        <v>155</v>
      </c>
      <c r="F39" s="36">
        <v>108</v>
      </c>
      <c r="G39" s="35">
        <v>20</v>
      </c>
      <c r="H39" s="40">
        <v>47</v>
      </c>
      <c r="I39" s="39">
        <v>89048.97</v>
      </c>
      <c r="J39" s="49">
        <v>-7.55</v>
      </c>
      <c r="K39" s="37">
        <v>55315</v>
      </c>
      <c r="L39" s="36">
        <v>18783.11</v>
      </c>
      <c r="M39" s="36">
        <v>11463.46</v>
      </c>
      <c r="N39" s="35">
        <v>3487.4</v>
      </c>
      <c r="O39" s="34">
        <v>7319.65</v>
      </c>
      <c r="P39" s="39">
        <v>3388</v>
      </c>
      <c r="Q39" s="49">
        <v>-7.46</v>
      </c>
      <c r="R39" s="37">
        <v>1262</v>
      </c>
      <c r="S39" s="36">
        <v>634</v>
      </c>
      <c r="T39" s="36">
        <v>1326</v>
      </c>
      <c r="U39" s="35">
        <v>166</v>
      </c>
      <c r="V39" s="40">
        <v>-692</v>
      </c>
      <c r="W39" s="39">
        <v>159320.5</v>
      </c>
      <c r="X39" s="49">
        <v>-13.33</v>
      </c>
      <c r="Y39" s="37">
        <v>70065.5</v>
      </c>
      <c r="Z39" s="36">
        <v>27903.119999999999</v>
      </c>
      <c r="AA39" s="36">
        <v>54834</v>
      </c>
      <c r="AB39" s="35">
        <v>6517.88</v>
      </c>
      <c r="AC39" s="34">
        <v>-26930.880000000001</v>
      </c>
      <c r="AD39" s="39">
        <v>82</v>
      </c>
      <c r="AE39" s="49">
        <v>9.33</v>
      </c>
      <c r="AF39" s="37">
        <v>18</v>
      </c>
      <c r="AG39" s="36">
        <v>21</v>
      </c>
      <c r="AH39" s="36">
        <v>13</v>
      </c>
      <c r="AI39" s="35">
        <v>28</v>
      </c>
      <c r="AJ39" s="40">
        <v>10</v>
      </c>
      <c r="AK39" s="39">
        <v>11738.77</v>
      </c>
      <c r="AL39" s="49">
        <v>-14.16</v>
      </c>
      <c r="AM39" s="37">
        <v>1729.13</v>
      </c>
      <c r="AN39" s="36">
        <v>2920.52</v>
      </c>
      <c r="AO39" s="36">
        <v>2096.23</v>
      </c>
      <c r="AP39" s="35">
        <v>4791.72</v>
      </c>
      <c r="AQ39" s="34">
        <v>1025.46</v>
      </c>
      <c r="AR39" s="39">
        <v>93</v>
      </c>
      <c r="AS39" s="49">
        <v>50</v>
      </c>
      <c r="AT39" s="37">
        <v>8</v>
      </c>
      <c r="AU39" s="36">
        <v>26</v>
      </c>
      <c r="AV39" s="36">
        <v>13</v>
      </c>
      <c r="AW39" s="35">
        <v>46</v>
      </c>
      <c r="AX39" s="40">
        <v>13</v>
      </c>
      <c r="AY39" s="39">
        <v>27963</v>
      </c>
      <c r="AZ39" s="49">
        <v>73.42</v>
      </c>
      <c r="BA39" s="37">
        <v>2639.78</v>
      </c>
      <c r="BB39" s="36">
        <v>4574.29</v>
      </c>
      <c r="BC39" s="36">
        <v>1643.63</v>
      </c>
      <c r="BD39" s="35">
        <v>19105.3</v>
      </c>
      <c r="BE39" s="34">
        <v>2930.66</v>
      </c>
      <c r="BF39" s="39">
        <v>10</v>
      </c>
      <c r="BG39" s="49">
        <v>0</v>
      </c>
      <c r="BH39" s="37">
        <v>2</v>
      </c>
      <c r="BI39" s="36">
        <v>1</v>
      </c>
      <c r="BJ39" s="36">
        <v>4</v>
      </c>
      <c r="BK39" s="35">
        <v>3</v>
      </c>
      <c r="BL39" s="40">
        <v>-3</v>
      </c>
      <c r="BM39" s="39">
        <v>6641.61</v>
      </c>
      <c r="BN39" s="49">
        <v>106.73</v>
      </c>
      <c r="BO39" s="37">
        <v>236.31</v>
      </c>
      <c r="BP39" s="36">
        <v>1037.07</v>
      </c>
      <c r="BQ39" s="36">
        <v>983.33</v>
      </c>
      <c r="BR39" s="35">
        <v>4384.8999999999996</v>
      </c>
      <c r="BS39" s="34">
        <v>53.74</v>
      </c>
      <c r="BT39" s="39">
        <v>7</v>
      </c>
      <c r="BU39" s="49">
        <v>-12.5</v>
      </c>
      <c r="BV39" s="37">
        <v>0</v>
      </c>
      <c r="BW39" s="36">
        <v>1</v>
      </c>
      <c r="BX39" s="36">
        <v>1</v>
      </c>
      <c r="BY39" s="35">
        <v>5</v>
      </c>
      <c r="BZ39" s="40">
        <v>0</v>
      </c>
      <c r="CA39" s="39">
        <v>2625.07</v>
      </c>
      <c r="CB39" s="49">
        <v>-21.2</v>
      </c>
      <c r="CC39" s="37">
        <v>0</v>
      </c>
      <c r="CD39" s="36">
        <v>100</v>
      </c>
      <c r="CE39" s="36">
        <v>38.18</v>
      </c>
      <c r="CF39" s="35">
        <v>2486.89</v>
      </c>
      <c r="CG39" s="34">
        <v>61.82</v>
      </c>
      <c r="CH39" s="39">
        <v>143</v>
      </c>
      <c r="CI39" s="49">
        <v>10</v>
      </c>
      <c r="CJ39" s="37">
        <v>46</v>
      </c>
      <c r="CK39" s="36">
        <v>37</v>
      </c>
      <c r="CL39" s="36">
        <v>27</v>
      </c>
      <c r="CM39" s="35">
        <v>32</v>
      </c>
      <c r="CN39" s="40">
        <v>11</v>
      </c>
      <c r="CO39" s="39">
        <v>38094.400000000001</v>
      </c>
      <c r="CP39" s="49">
        <v>31.82</v>
      </c>
      <c r="CQ39" s="37">
        <v>7120.17</v>
      </c>
      <c r="CR39" s="36">
        <v>7527.7</v>
      </c>
      <c r="CS39" s="36">
        <v>5865.77</v>
      </c>
      <c r="CT39" s="35">
        <v>14998.11</v>
      </c>
      <c r="CU39" s="34">
        <v>4244.58</v>
      </c>
    </row>
    <row r="40" spans="1:99" ht="25.5" customHeight="1" x14ac:dyDescent="0.15">
      <c r="A40" s="141">
        <v>40422</v>
      </c>
      <c r="B40" s="39">
        <v>803</v>
      </c>
      <c r="C40" s="49">
        <v>-0.62</v>
      </c>
      <c r="D40" s="37">
        <v>461</v>
      </c>
      <c r="E40" s="36">
        <v>180</v>
      </c>
      <c r="F40" s="36">
        <v>122</v>
      </c>
      <c r="G40" s="35">
        <v>37</v>
      </c>
      <c r="H40" s="40">
        <v>60</v>
      </c>
      <c r="I40" s="39">
        <v>100431.11</v>
      </c>
      <c r="J40" s="49">
        <v>-1.86</v>
      </c>
      <c r="K40" s="37">
        <v>55668.75</v>
      </c>
      <c r="L40" s="36">
        <v>23111.93</v>
      </c>
      <c r="M40" s="36">
        <v>14928.1</v>
      </c>
      <c r="N40" s="35">
        <v>5861.35</v>
      </c>
      <c r="O40" s="34">
        <v>8597.5499999999993</v>
      </c>
      <c r="P40" s="39">
        <v>3839</v>
      </c>
      <c r="Q40" s="49">
        <v>4.32</v>
      </c>
      <c r="R40" s="37">
        <v>1336</v>
      </c>
      <c r="S40" s="36">
        <v>727</v>
      </c>
      <c r="T40" s="36">
        <v>1550</v>
      </c>
      <c r="U40" s="35">
        <v>224</v>
      </c>
      <c r="V40" s="40">
        <v>-823</v>
      </c>
      <c r="W40" s="39">
        <v>179360.71</v>
      </c>
      <c r="X40" s="49">
        <v>1.31</v>
      </c>
      <c r="Y40" s="37">
        <v>72766.039999999994</v>
      </c>
      <c r="Z40" s="36">
        <v>31078.639999999999</v>
      </c>
      <c r="AA40" s="36">
        <v>65159.040000000001</v>
      </c>
      <c r="AB40" s="35">
        <v>10116.16</v>
      </c>
      <c r="AC40" s="34">
        <v>-34080.400000000001</v>
      </c>
      <c r="AD40" s="39">
        <v>123</v>
      </c>
      <c r="AE40" s="49">
        <v>18.27</v>
      </c>
      <c r="AF40" s="37">
        <v>18</v>
      </c>
      <c r="AG40" s="36">
        <v>33</v>
      </c>
      <c r="AH40" s="36">
        <v>17</v>
      </c>
      <c r="AI40" s="35">
        <v>55</v>
      </c>
      <c r="AJ40" s="40">
        <v>16</v>
      </c>
      <c r="AK40" s="39">
        <v>30963.9</v>
      </c>
      <c r="AL40" s="49">
        <v>72.37</v>
      </c>
      <c r="AM40" s="37">
        <v>1499.82</v>
      </c>
      <c r="AN40" s="36">
        <v>6962.7</v>
      </c>
      <c r="AO40" s="36">
        <v>2121.17</v>
      </c>
      <c r="AP40" s="35">
        <v>20380.21</v>
      </c>
      <c r="AQ40" s="34">
        <v>4841.53</v>
      </c>
      <c r="AR40" s="39">
        <v>108</v>
      </c>
      <c r="AS40" s="49">
        <v>27.06</v>
      </c>
      <c r="AT40" s="37">
        <v>13</v>
      </c>
      <c r="AU40" s="36">
        <v>11</v>
      </c>
      <c r="AV40" s="36">
        <v>20</v>
      </c>
      <c r="AW40" s="35">
        <v>64</v>
      </c>
      <c r="AX40" s="40">
        <v>-9</v>
      </c>
      <c r="AY40" s="39">
        <v>25850.799999999999</v>
      </c>
      <c r="AZ40" s="49">
        <v>3.22</v>
      </c>
      <c r="BA40" s="37">
        <v>2457.31</v>
      </c>
      <c r="BB40" s="36">
        <v>3354.57</v>
      </c>
      <c r="BC40" s="36">
        <v>3165.71</v>
      </c>
      <c r="BD40" s="35">
        <v>16873.21</v>
      </c>
      <c r="BE40" s="34">
        <v>188.86</v>
      </c>
      <c r="BF40" s="39">
        <v>21</v>
      </c>
      <c r="BG40" s="49">
        <v>10.53</v>
      </c>
      <c r="BH40" s="37">
        <v>2</v>
      </c>
      <c r="BI40" s="36">
        <v>4</v>
      </c>
      <c r="BJ40" s="36">
        <v>4</v>
      </c>
      <c r="BK40" s="35">
        <v>11</v>
      </c>
      <c r="BL40" s="40">
        <v>0</v>
      </c>
      <c r="BM40" s="39">
        <v>14663.83</v>
      </c>
      <c r="BN40" s="49">
        <v>83.49</v>
      </c>
      <c r="BO40" s="37">
        <v>379.83</v>
      </c>
      <c r="BP40" s="36">
        <v>2479.2199999999998</v>
      </c>
      <c r="BQ40" s="36">
        <v>895.96</v>
      </c>
      <c r="BR40" s="35">
        <v>10908.82</v>
      </c>
      <c r="BS40" s="34">
        <v>1583.26</v>
      </c>
      <c r="BT40" s="39">
        <v>28</v>
      </c>
      <c r="BU40" s="49">
        <v>86.67</v>
      </c>
      <c r="BV40" s="37">
        <v>2</v>
      </c>
      <c r="BW40" s="36">
        <v>11</v>
      </c>
      <c r="BX40" s="36">
        <v>2</v>
      </c>
      <c r="BY40" s="35">
        <v>13</v>
      </c>
      <c r="BZ40" s="40">
        <v>9</v>
      </c>
      <c r="CA40" s="39">
        <v>19974.61</v>
      </c>
      <c r="CB40" s="49">
        <v>174.8</v>
      </c>
      <c r="CC40" s="37">
        <v>331.93</v>
      </c>
      <c r="CD40" s="36">
        <v>2580.5700000000002</v>
      </c>
      <c r="CE40" s="36">
        <v>184.05</v>
      </c>
      <c r="CF40" s="35">
        <v>16878.060000000001</v>
      </c>
      <c r="CG40" s="34">
        <v>2396.52</v>
      </c>
      <c r="CH40" s="39">
        <v>226</v>
      </c>
      <c r="CI40" s="49">
        <v>27.68</v>
      </c>
      <c r="CJ40" s="37">
        <v>53</v>
      </c>
      <c r="CK40" s="36">
        <v>71</v>
      </c>
      <c r="CL40" s="36">
        <v>34</v>
      </c>
      <c r="CM40" s="35">
        <v>67</v>
      </c>
      <c r="CN40" s="40">
        <v>38</v>
      </c>
      <c r="CO40" s="39">
        <v>63434.14</v>
      </c>
      <c r="CP40" s="49">
        <v>3.59</v>
      </c>
      <c r="CQ40" s="37">
        <v>9762.09</v>
      </c>
      <c r="CR40" s="36">
        <v>22495.45</v>
      </c>
      <c r="CS40" s="36">
        <v>8176.41</v>
      </c>
      <c r="CT40" s="35">
        <v>22729.919999999998</v>
      </c>
      <c r="CU40" s="34">
        <v>14589.31</v>
      </c>
    </row>
    <row r="41" spans="1:99" ht="25.5" customHeight="1" x14ac:dyDescent="0.15">
      <c r="A41" s="141">
        <v>40452</v>
      </c>
      <c r="B41" s="39">
        <v>736</v>
      </c>
      <c r="C41" s="49">
        <v>-15.01</v>
      </c>
      <c r="D41" s="37">
        <v>418</v>
      </c>
      <c r="E41" s="36">
        <v>180</v>
      </c>
      <c r="F41" s="36">
        <v>118</v>
      </c>
      <c r="G41" s="35">
        <v>19</v>
      </c>
      <c r="H41" s="40">
        <v>63</v>
      </c>
      <c r="I41" s="39">
        <v>91959.41</v>
      </c>
      <c r="J41" s="49">
        <v>-15.65</v>
      </c>
      <c r="K41" s="37">
        <v>48241.31</v>
      </c>
      <c r="L41" s="36">
        <v>27944.080000000002</v>
      </c>
      <c r="M41" s="36">
        <v>12536.28</v>
      </c>
      <c r="N41" s="35">
        <v>3037.52</v>
      </c>
      <c r="O41" s="34">
        <v>15608.02</v>
      </c>
      <c r="P41" s="39">
        <v>3315</v>
      </c>
      <c r="Q41" s="49">
        <v>-15.3</v>
      </c>
      <c r="R41" s="37">
        <v>1192</v>
      </c>
      <c r="S41" s="36">
        <v>653</v>
      </c>
      <c r="T41" s="36">
        <v>1312</v>
      </c>
      <c r="U41" s="35">
        <v>157</v>
      </c>
      <c r="V41" s="40">
        <v>-659</v>
      </c>
      <c r="W41" s="39">
        <v>149843.78</v>
      </c>
      <c r="X41" s="49">
        <v>-21.13</v>
      </c>
      <c r="Y41" s="37">
        <v>63332.3</v>
      </c>
      <c r="Z41" s="36">
        <v>28576.7</v>
      </c>
      <c r="AA41" s="36">
        <v>51068.44</v>
      </c>
      <c r="AB41" s="35">
        <v>6767.06</v>
      </c>
      <c r="AC41" s="34">
        <v>-22491.74</v>
      </c>
      <c r="AD41" s="39">
        <v>69</v>
      </c>
      <c r="AE41" s="49">
        <v>2.99</v>
      </c>
      <c r="AF41" s="37">
        <v>21</v>
      </c>
      <c r="AG41" s="36">
        <v>14</v>
      </c>
      <c r="AH41" s="36">
        <v>12</v>
      </c>
      <c r="AI41" s="35">
        <v>22</v>
      </c>
      <c r="AJ41" s="40">
        <v>2</v>
      </c>
      <c r="AK41" s="39">
        <v>19315.650000000001</v>
      </c>
      <c r="AL41" s="49">
        <v>87.96</v>
      </c>
      <c r="AM41" s="37">
        <v>2317.71</v>
      </c>
      <c r="AN41" s="36">
        <v>3593.8</v>
      </c>
      <c r="AO41" s="36">
        <v>1301.55</v>
      </c>
      <c r="AP41" s="35">
        <v>12102.59</v>
      </c>
      <c r="AQ41" s="34">
        <v>2292.25</v>
      </c>
      <c r="AR41" s="39">
        <v>52</v>
      </c>
      <c r="AS41" s="49">
        <v>-17.46</v>
      </c>
      <c r="AT41" s="37">
        <v>4</v>
      </c>
      <c r="AU41" s="36">
        <v>8</v>
      </c>
      <c r="AV41" s="36">
        <v>11</v>
      </c>
      <c r="AW41" s="35">
        <v>29</v>
      </c>
      <c r="AX41" s="40">
        <v>-3</v>
      </c>
      <c r="AY41" s="39">
        <v>14587.38</v>
      </c>
      <c r="AZ41" s="49">
        <v>2.42</v>
      </c>
      <c r="BA41" s="37">
        <v>481.55</v>
      </c>
      <c r="BB41" s="36">
        <v>1091.1199999999999</v>
      </c>
      <c r="BC41" s="36">
        <v>1617.61</v>
      </c>
      <c r="BD41" s="35">
        <v>11397.1</v>
      </c>
      <c r="BE41" s="34">
        <v>-526.49</v>
      </c>
      <c r="BF41" s="39">
        <v>18</v>
      </c>
      <c r="BG41" s="49">
        <v>100</v>
      </c>
      <c r="BH41" s="37">
        <v>2</v>
      </c>
      <c r="BI41" s="36">
        <v>6</v>
      </c>
      <c r="BJ41" s="36">
        <v>2</v>
      </c>
      <c r="BK41" s="35">
        <v>8</v>
      </c>
      <c r="BL41" s="40">
        <v>4</v>
      </c>
      <c r="BM41" s="39">
        <v>7767.05</v>
      </c>
      <c r="BN41" s="49">
        <v>170.5</v>
      </c>
      <c r="BO41" s="37">
        <v>525.82000000000005</v>
      </c>
      <c r="BP41" s="36">
        <v>959.31</v>
      </c>
      <c r="BQ41" s="36">
        <v>525.66</v>
      </c>
      <c r="BR41" s="35">
        <v>5756.26</v>
      </c>
      <c r="BS41" s="34">
        <v>433.65</v>
      </c>
      <c r="BT41" s="39">
        <v>14</v>
      </c>
      <c r="BU41" s="49">
        <v>100</v>
      </c>
      <c r="BV41" s="37">
        <v>1</v>
      </c>
      <c r="BW41" s="36">
        <v>4</v>
      </c>
      <c r="BX41" s="36">
        <v>1</v>
      </c>
      <c r="BY41" s="35">
        <v>8</v>
      </c>
      <c r="BZ41" s="40">
        <v>3</v>
      </c>
      <c r="CA41" s="39">
        <v>13634.1</v>
      </c>
      <c r="CB41" s="49">
        <v>103.11</v>
      </c>
      <c r="CC41" s="37">
        <v>290</v>
      </c>
      <c r="CD41" s="36">
        <v>1397.45</v>
      </c>
      <c r="CE41" s="36">
        <v>120.02</v>
      </c>
      <c r="CF41" s="35">
        <v>11826.63</v>
      </c>
      <c r="CG41" s="34">
        <v>1277.43</v>
      </c>
      <c r="CH41" s="39">
        <v>147</v>
      </c>
      <c r="CI41" s="49">
        <v>-1.34</v>
      </c>
      <c r="CJ41" s="37">
        <v>36</v>
      </c>
      <c r="CK41" s="36">
        <v>45</v>
      </c>
      <c r="CL41" s="36">
        <v>33</v>
      </c>
      <c r="CM41" s="35">
        <v>33</v>
      </c>
      <c r="CN41" s="40">
        <v>12</v>
      </c>
      <c r="CO41" s="39">
        <v>36326.120000000003</v>
      </c>
      <c r="CP41" s="49">
        <v>-13.8</v>
      </c>
      <c r="CQ41" s="37">
        <v>5383.86</v>
      </c>
      <c r="CR41" s="36">
        <v>9522.73</v>
      </c>
      <c r="CS41" s="36">
        <v>7329.95</v>
      </c>
      <c r="CT41" s="35">
        <v>14089.58</v>
      </c>
      <c r="CU41" s="34">
        <v>2192.7800000000002</v>
      </c>
    </row>
    <row r="42" spans="1:99" ht="25.5" customHeight="1" x14ac:dyDescent="0.15">
      <c r="A42" s="141">
        <v>40483</v>
      </c>
      <c r="B42" s="39">
        <v>747</v>
      </c>
      <c r="C42" s="49">
        <v>-11.7</v>
      </c>
      <c r="D42" s="37">
        <v>456</v>
      </c>
      <c r="E42" s="36">
        <v>177</v>
      </c>
      <c r="F42" s="36">
        <v>102</v>
      </c>
      <c r="G42" s="35">
        <v>12</v>
      </c>
      <c r="H42" s="40">
        <v>75</v>
      </c>
      <c r="I42" s="39">
        <v>93216.37</v>
      </c>
      <c r="J42" s="49">
        <v>-12.99</v>
      </c>
      <c r="K42" s="37">
        <v>53264.05</v>
      </c>
      <c r="L42" s="36">
        <v>26695.15</v>
      </c>
      <c r="M42" s="36">
        <v>11473.69</v>
      </c>
      <c r="N42" s="35">
        <v>1783.48</v>
      </c>
      <c r="O42" s="34">
        <v>15221.46</v>
      </c>
      <c r="P42" s="39">
        <v>4574</v>
      </c>
      <c r="Q42" s="49">
        <v>17.77</v>
      </c>
      <c r="R42" s="37">
        <v>1465</v>
      </c>
      <c r="S42" s="36">
        <v>773</v>
      </c>
      <c r="T42" s="36">
        <v>2149</v>
      </c>
      <c r="U42" s="35">
        <v>187</v>
      </c>
      <c r="V42" s="40">
        <v>-1376</v>
      </c>
      <c r="W42" s="39">
        <v>238955.54</v>
      </c>
      <c r="X42" s="49">
        <v>28.22</v>
      </c>
      <c r="Y42" s="37">
        <v>78574.25</v>
      </c>
      <c r="Z42" s="36">
        <v>34463.230000000003</v>
      </c>
      <c r="AA42" s="36">
        <v>118367.86</v>
      </c>
      <c r="AB42" s="35">
        <v>7550.2</v>
      </c>
      <c r="AC42" s="34">
        <v>-83904.63</v>
      </c>
      <c r="AD42" s="39">
        <v>79</v>
      </c>
      <c r="AE42" s="49">
        <v>19.7</v>
      </c>
      <c r="AF42" s="37">
        <v>19</v>
      </c>
      <c r="AG42" s="36">
        <v>18</v>
      </c>
      <c r="AH42" s="36">
        <v>14</v>
      </c>
      <c r="AI42" s="35">
        <v>28</v>
      </c>
      <c r="AJ42" s="40">
        <v>4</v>
      </c>
      <c r="AK42" s="39">
        <v>19796.75</v>
      </c>
      <c r="AL42" s="49">
        <v>87</v>
      </c>
      <c r="AM42" s="37">
        <v>1643.77</v>
      </c>
      <c r="AN42" s="36">
        <v>9071.57</v>
      </c>
      <c r="AO42" s="36">
        <v>1392.93</v>
      </c>
      <c r="AP42" s="35">
        <v>7688.48</v>
      </c>
      <c r="AQ42" s="34">
        <v>7678.64</v>
      </c>
      <c r="AR42" s="39">
        <v>73</v>
      </c>
      <c r="AS42" s="49">
        <v>1.39</v>
      </c>
      <c r="AT42" s="37">
        <v>6</v>
      </c>
      <c r="AU42" s="36">
        <v>14</v>
      </c>
      <c r="AV42" s="36">
        <v>15</v>
      </c>
      <c r="AW42" s="35">
        <v>38</v>
      </c>
      <c r="AX42" s="40">
        <v>-1</v>
      </c>
      <c r="AY42" s="39">
        <v>17501.22</v>
      </c>
      <c r="AZ42" s="49">
        <v>-61.46</v>
      </c>
      <c r="BA42" s="37">
        <v>694.91</v>
      </c>
      <c r="BB42" s="36">
        <v>2642.46</v>
      </c>
      <c r="BC42" s="36">
        <v>3194.51</v>
      </c>
      <c r="BD42" s="35">
        <v>10969.34</v>
      </c>
      <c r="BE42" s="34">
        <v>-552.04999999999995</v>
      </c>
      <c r="BF42" s="39">
        <v>20</v>
      </c>
      <c r="BG42" s="49">
        <v>42.86</v>
      </c>
      <c r="BH42" s="37">
        <v>2</v>
      </c>
      <c r="BI42" s="36">
        <v>5</v>
      </c>
      <c r="BJ42" s="36">
        <v>1</v>
      </c>
      <c r="BK42" s="35">
        <v>12</v>
      </c>
      <c r="BL42" s="40">
        <v>4</v>
      </c>
      <c r="BM42" s="39">
        <v>12083.34</v>
      </c>
      <c r="BN42" s="49">
        <v>154.75</v>
      </c>
      <c r="BO42" s="37">
        <v>1149.96</v>
      </c>
      <c r="BP42" s="36">
        <v>1939.82</v>
      </c>
      <c r="BQ42" s="36">
        <v>132.18</v>
      </c>
      <c r="BR42" s="35">
        <v>8861.3799999999992</v>
      </c>
      <c r="BS42" s="34">
        <v>1807.64</v>
      </c>
      <c r="BT42" s="39">
        <v>10</v>
      </c>
      <c r="BU42" s="49">
        <v>-47.37</v>
      </c>
      <c r="BV42" s="37">
        <v>1</v>
      </c>
      <c r="BW42" s="36">
        <v>2</v>
      </c>
      <c r="BX42" s="36">
        <v>3</v>
      </c>
      <c r="BY42" s="35">
        <v>4</v>
      </c>
      <c r="BZ42" s="40">
        <v>-1</v>
      </c>
      <c r="CA42" s="39">
        <v>1930.2</v>
      </c>
      <c r="CB42" s="49">
        <v>-94.41</v>
      </c>
      <c r="CC42" s="37">
        <v>94.6</v>
      </c>
      <c r="CD42" s="36">
        <v>539.15</v>
      </c>
      <c r="CE42" s="36">
        <v>266.54000000000002</v>
      </c>
      <c r="CF42" s="35">
        <v>1029.9100000000001</v>
      </c>
      <c r="CG42" s="34">
        <v>272.61</v>
      </c>
      <c r="CH42" s="39">
        <v>161</v>
      </c>
      <c r="CI42" s="49">
        <v>13.38</v>
      </c>
      <c r="CJ42" s="37">
        <v>37</v>
      </c>
      <c r="CK42" s="36">
        <v>63</v>
      </c>
      <c r="CL42" s="36">
        <v>32</v>
      </c>
      <c r="CM42" s="35">
        <v>29</v>
      </c>
      <c r="CN42" s="40">
        <v>31</v>
      </c>
      <c r="CO42" s="39">
        <v>38775.269999999997</v>
      </c>
      <c r="CP42" s="49">
        <v>12.79</v>
      </c>
      <c r="CQ42" s="37">
        <v>6555.94</v>
      </c>
      <c r="CR42" s="36">
        <v>14708.02</v>
      </c>
      <c r="CS42" s="36">
        <v>5638.67</v>
      </c>
      <c r="CT42" s="35">
        <v>11872.64</v>
      </c>
      <c r="CU42" s="34">
        <v>9069.35</v>
      </c>
    </row>
    <row r="43" spans="1:99" ht="25.5" customHeight="1" thickBot="1" x14ac:dyDescent="0.2">
      <c r="A43" s="143">
        <v>40513</v>
      </c>
      <c r="B43" s="10">
        <v>909</v>
      </c>
      <c r="C43" s="48">
        <v>9.39</v>
      </c>
      <c r="D43" s="8">
        <v>549</v>
      </c>
      <c r="E43" s="7">
        <v>190</v>
      </c>
      <c r="F43" s="7">
        <v>144</v>
      </c>
      <c r="G43" s="6">
        <v>24</v>
      </c>
      <c r="H43" s="11">
        <v>46</v>
      </c>
      <c r="I43" s="10">
        <v>111717.7</v>
      </c>
      <c r="J43" s="48">
        <v>1.67</v>
      </c>
      <c r="K43" s="8">
        <v>62803.93</v>
      </c>
      <c r="L43" s="7">
        <v>27859.439999999999</v>
      </c>
      <c r="M43" s="7">
        <v>16166.66</v>
      </c>
      <c r="N43" s="6">
        <v>4661.87</v>
      </c>
      <c r="O43" s="5">
        <v>11692.78</v>
      </c>
      <c r="P43" s="10">
        <v>4334</v>
      </c>
      <c r="Q43" s="48">
        <v>11.76</v>
      </c>
      <c r="R43" s="8">
        <v>1612</v>
      </c>
      <c r="S43" s="7">
        <v>771</v>
      </c>
      <c r="T43" s="7">
        <v>1721</v>
      </c>
      <c r="U43" s="6">
        <v>227</v>
      </c>
      <c r="V43" s="11">
        <v>-949</v>
      </c>
      <c r="W43" s="10">
        <v>206152.42</v>
      </c>
      <c r="X43" s="48">
        <v>13.44</v>
      </c>
      <c r="Y43" s="8">
        <v>88759.17</v>
      </c>
      <c r="Z43" s="7">
        <v>33618.58</v>
      </c>
      <c r="AA43" s="7">
        <v>74697.429999999993</v>
      </c>
      <c r="AB43" s="6">
        <v>8805.7199999999993</v>
      </c>
      <c r="AC43" s="5">
        <v>-41001.58</v>
      </c>
      <c r="AD43" s="10">
        <v>107</v>
      </c>
      <c r="AE43" s="48">
        <v>0</v>
      </c>
      <c r="AF43" s="8">
        <v>27</v>
      </c>
      <c r="AG43" s="7">
        <v>29</v>
      </c>
      <c r="AH43" s="7">
        <v>21</v>
      </c>
      <c r="AI43" s="6">
        <v>30</v>
      </c>
      <c r="AJ43" s="11">
        <v>8</v>
      </c>
      <c r="AK43" s="10">
        <v>22181.84</v>
      </c>
      <c r="AL43" s="48">
        <v>-5.64</v>
      </c>
      <c r="AM43" s="8">
        <v>2713.06</v>
      </c>
      <c r="AN43" s="7">
        <v>7164.8</v>
      </c>
      <c r="AO43" s="7">
        <v>2725.29</v>
      </c>
      <c r="AP43" s="6">
        <v>9578.69</v>
      </c>
      <c r="AQ43" s="5">
        <v>4439.51</v>
      </c>
      <c r="AR43" s="10">
        <v>86</v>
      </c>
      <c r="AS43" s="48">
        <v>-10.42</v>
      </c>
      <c r="AT43" s="8">
        <v>7</v>
      </c>
      <c r="AU43" s="7">
        <v>18</v>
      </c>
      <c r="AV43" s="7">
        <v>9</v>
      </c>
      <c r="AW43" s="6">
        <v>52</v>
      </c>
      <c r="AX43" s="11">
        <v>9</v>
      </c>
      <c r="AY43" s="10">
        <v>28559.55</v>
      </c>
      <c r="AZ43" s="48">
        <v>-37.32</v>
      </c>
      <c r="BA43" s="8">
        <v>970.38</v>
      </c>
      <c r="BB43" s="7">
        <v>3092.85</v>
      </c>
      <c r="BC43" s="7">
        <v>1097.73</v>
      </c>
      <c r="BD43" s="6">
        <v>23398.59</v>
      </c>
      <c r="BE43" s="5">
        <v>1995.12</v>
      </c>
      <c r="BF43" s="10">
        <v>18</v>
      </c>
      <c r="BG43" s="48">
        <v>-18.18</v>
      </c>
      <c r="BH43" s="8">
        <v>2</v>
      </c>
      <c r="BI43" s="7">
        <v>6</v>
      </c>
      <c r="BJ43" s="7">
        <v>6</v>
      </c>
      <c r="BK43" s="6">
        <v>4</v>
      </c>
      <c r="BL43" s="11">
        <v>0</v>
      </c>
      <c r="BM43" s="10">
        <v>3678.18</v>
      </c>
      <c r="BN43" s="48">
        <v>-62.94</v>
      </c>
      <c r="BO43" s="8">
        <v>282.02</v>
      </c>
      <c r="BP43" s="7">
        <v>1878.51</v>
      </c>
      <c r="BQ43" s="7">
        <v>663.31</v>
      </c>
      <c r="BR43" s="6">
        <v>854.34</v>
      </c>
      <c r="BS43" s="5">
        <v>1215.2</v>
      </c>
      <c r="BT43" s="10">
        <v>12</v>
      </c>
      <c r="BU43" s="48">
        <v>20</v>
      </c>
      <c r="BV43" s="8">
        <v>2</v>
      </c>
      <c r="BW43" s="7">
        <v>5</v>
      </c>
      <c r="BX43" s="7">
        <v>1</v>
      </c>
      <c r="BY43" s="6">
        <v>4</v>
      </c>
      <c r="BZ43" s="11">
        <v>4</v>
      </c>
      <c r="CA43" s="10">
        <v>3797.71</v>
      </c>
      <c r="CB43" s="48">
        <v>-74.349999999999994</v>
      </c>
      <c r="CC43" s="8">
        <v>407.58</v>
      </c>
      <c r="CD43" s="7">
        <v>1474.49</v>
      </c>
      <c r="CE43" s="7">
        <v>69.55</v>
      </c>
      <c r="CF43" s="6">
        <v>1846.09</v>
      </c>
      <c r="CG43" s="5">
        <v>1404.94</v>
      </c>
      <c r="CH43" s="10">
        <v>192</v>
      </c>
      <c r="CI43" s="48">
        <v>-0.52</v>
      </c>
      <c r="CJ43" s="8">
        <v>54</v>
      </c>
      <c r="CK43" s="7">
        <v>62</v>
      </c>
      <c r="CL43" s="7">
        <v>38</v>
      </c>
      <c r="CM43" s="6">
        <v>36</v>
      </c>
      <c r="CN43" s="11">
        <v>26</v>
      </c>
      <c r="CO43" s="10">
        <v>58887.19</v>
      </c>
      <c r="CP43" s="48">
        <v>-5.69</v>
      </c>
      <c r="CQ43" s="8">
        <v>10840.82</v>
      </c>
      <c r="CR43" s="7">
        <v>17887</v>
      </c>
      <c r="CS43" s="7">
        <v>10663.72</v>
      </c>
      <c r="CT43" s="6">
        <v>19053.62</v>
      </c>
      <c r="CU43" s="5">
        <v>7665.31</v>
      </c>
    </row>
    <row r="44" spans="1:99" ht="25.5" customHeight="1" x14ac:dyDescent="0.15">
      <c r="A44" s="140">
        <v>40544</v>
      </c>
      <c r="B44" s="46">
        <v>602</v>
      </c>
      <c r="C44" s="50">
        <v>1.52</v>
      </c>
      <c r="D44" s="44">
        <v>364</v>
      </c>
      <c r="E44" s="43">
        <v>141</v>
      </c>
      <c r="F44" s="43">
        <v>76</v>
      </c>
      <c r="G44" s="42">
        <v>18</v>
      </c>
      <c r="H44" s="47">
        <v>67</v>
      </c>
      <c r="I44" s="46">
        <v>76603.509999999995</v>
      </c>
      <c r="J44" s="50">
        <v>6.21</v>
      </c>
      <c r="K44" s="44">
        <v>45534.66</v>
      </c>
      <c r="L44" s="43">
        <v>17922.71</v>
      </c>
      <c r="M44" s="43">
        <v>9430.65</v>
      </c>
      <c r="N44" s="42">
        <v>2984.27</v>
      </c>
      <c r="O44" s="41">
        <v>8845.34</v>
      </c>
      <c r="P44" s="46">
        <v>3348</v>
      </c>
      <c r="Q44" s="50">
        <v>6.18</v>
      </c>
      <c r="R44" s="44">
        <v>1141</v>
      </c>
      <c r="S44" s="43">
        <v>703</v>
      </c>
      <c r="T44" s="43">
        <v>1378</v>
      </c>
      <c r="U44" s="42">
        <v>123</v>
      </c>
      <c r="V44" s="47">
        <v>-672</v>
      </c>
      <c r="W44" s="46">
        <v>166431.16</v>
      </c>
      <c r="X44" s="50">
        <v>8.01</v>
      </c>
      <c r="Y44" s="44">
        <v>60701.37</v>
      </c>
      <c r="Z44" s="43">
        <v>32618.91</v>
      </c>
      <c r="AA44" s="43">
        <v>67328.27</v>
      </c>
      <c r="AB44" s="42">
        <v>5612.72</v>
      </c>
      <c r="AC44" s="41">
        <v>-34539.47</v>
      </c>
      <c r="AD44" s="46">
        <v>72</v>
      </c>
      <c r="AE44" s="50">
        <v>9.09</v>
      </c>
      <c r="AF44" s="44">
        <v>15</v>
      </c>
      <c r="AG44" s="43">
        <v>25</v>
      </c>
      <c r="AH44" s="43">
        <v>7</v>
      </c>
      <c r="AI44" s="42">
        <v>25</v>
      </c>
      <c r="AJ44" s="47">
        <v>18</v>
      </c>
      <c r="AK44" s="46">
        <v>20838.400000000001</v>
      </c>
      <c r="AL44" s="50">
        <v>118.96</v>
      </c>
      <c r="AM44" s="44">
        <v>1582.57</v>
      </c>
      <c r="AN44" s="43">
        <v>6899.74</v>
      </c>
      <c r="AO44" s="43">
        <v>594.76</v>
      </c>
      <c r="AP44" s="42">
        <v>11761.33</v>
      </c>
      <c r="AQ44" s="41">
        <v>6304.98</v>
      </c>
      <c r="AR44" s="46">
        <v>60</v>
      </c>
      <c r="AS44" s="50">
        <v>17.649999999999999</v>
      </c>
      <c r="AT44" s="44">
        <v>5</v>
      </c>
      <c r="AU44" s="43">
        <v>15</v>
      </c>
      <c r="AV44" s="43">
        <v>5</v>
      </c>
      <c r="AW44" s="42">
        <v>35</v>
      </c>
      <c r="AX44" s="47">
        <v>10</v>
      </c>
      <c r="AY44" s="46">
        <v>24349.1</v>
      </c>
      <c r="AZ44" s="50">
        <v>97.24</v>
      </c>
      <c r="BA44" s="44">
        <v>746.59</v>
      </c>
      <c r="BB44" s="43">
        <v>1766.7</v>
      </c>
      <c r="BC44" s="43">
        <v>535.9</v>
      </c>
      <c r="BD44" s="42">
        <v>21299.91</v>
      </c>
      <c r="BE44" s="41">
        <v>1230.8</v>
      </c>
      <c r="BF44" s="46">
        <v>17</v>
      </c>
      <c r="BG44" s="50">
        <v>240</v>
      </c>
      <c r="BH44" s="44">
        <v>3</v>
      </c>
      <c r="BI44" s="43">
        <v>8</v>
      </c>
      <c r="BJ44" s="43">
        <v>0</v>
      </c>
      <c r="BK44" s="42">
        <v>6</v>
      </c>
      <c r="BL44" s="47">
        <v>8</v>
      </c>
      <c r="BM44" s="46">
        <v>10088.61</v>
      </c>
      <c r="BN44" s="50">
        <v>138.03</v>
      </c>
      <c r="BO44" s="44">
        <v>608.29</v>
      </c>
      <c r="BP44" s="43">
        <v>4021.26</v>
      </c>
      <c r="BQ44" s="43">
        <v>0</v>
      </c>
      <c r="BR44" s="42">
        <v>5459.06</v>
      </c>
      <c r="BS44" s="41">
        <v>4021.26</v>
      </c>
      <c r="BT44" s="46">
        <v>9</v>
      </c>
      <c r="BU44" s="50">
        <v>200</v>
      </c>
      <c r="BV44" s="44">
        <v>1</v>
      </c>
      <c r="BW44" s="43">
        <v>1</v>
      </c>
      <c r="BX44" s="43">
        <v>0</v>
      </c>
      <c r="BY44" s="42">
        <v>7</v>
      </c>
      <c r="BZ44" s="47">
        <v>1</v>
      </c>
      <c r="CA44" s="46">
        <v>4174.76</v>
      </c>
      <c r="CB44" s="50">
        <v>380.16</v>
      </c>
      <c r="CC44" s="44">
        <v>114.75</v>
      </c>
      <c r="CD44" s="43">
        <v>396.45</v>
      </c>
      <c r="CE44" s="43">
        <v>0</v>
      </c>
      <c r="CF44" s="42">
        <v>3663.56</v>
      </c>
      <c r="CG44" s="41">
        <v>396.45</v>
      </c>
      <c r="CH44" s="46">
        <v>142</v>
      </c>
      <c r="CI44" s="50">
        <v>27.93</v>
      </c>
      <c r="CJ44" s="44">
        <v>54</v>
      </c>
      <c r="CK44" s="43">
        <v>36</v>
      </c>
      <c r="CL44" s="43">
        <v>29</v>
      </c>
      <c r="CM44" s="42">
        <v>23</v>
      </c>
      <c r="CN44" s="47">
        <v>7</v>
      </c>
      <c r="CO44" s="46">
        <v>37071.019999999997</v>
      </c>
      <c r="CP44" s="50">
        <v>4.67</v>
      </c>
      <c r="CQ44" s="44">
        <v>9811.8700000000008</v>
      </c>
      <c r="CR44" s="43">
        <v>10769.42</v>
      </c>
      <c r="CS44" s="43">
        <v>7505.76</v>
      </c>
      <c r="CT44" s="42">
        <v>8983.9699999999993</v>
      </c>
      <c r="CU44" s="41">
        <v>3263.66</v>
      </c>
    </row>
    <row r="45" spans="1:99" ht="25.5" customHeight="1" x14ac:dyDescent="0.15">
      <c r="A45" s="141">
        <v>40575</v>
      </c>
      <c r="B45" s="39">
        <v>658</v>
      </c>
      <c r="C45" s="49">
        <v>2.17</v>
      </c>
      <c r="D45" s="37">
        <v>391</v>
      </c>
      <c r="E45" s="36">
        <v>147</v>
      </c>
      <c r="F45" s="36">
        <v>101</v>
      </c>
      <c r="G45" s="35">
        <v>17</v>
      </c>
      <c r="H45" s="40">
        <v>48</v>
      </c>
      <c r="I45" s="39">
        <v>86709.22</v>
      </c>
      <c r="J45" s="49">
        <v>8.0500000000000007</v>
      </c>
      <c r="K45" s="37">
        <v>47239.86</v>
      </c>
      <c r="L45" s="36">
        <v>23964.46</v>
      </c>
      <c r="M45" s="36">
        <v>10937.11</v>
      </c>
      <c r="N45" s="35">
        <v>3695.19</v>
      </c>
      <c r="O45" s="34">
        <v>13899.95</v>
      </c>
      <c r="P45" s="39">
        <v>3308</v>
      </c>
      <c r="Q45" s="49">
        <v>-0.63</v>
      </c>
      <c r="R45" s="37">
        <v>1236</v>
      </c>
      <c r="S45" s="36">
        <v>660</v>
      </c>
      <c r="T45" s="36">
        <v>1246</v>
      </c>
      <c r="U45" s="35">
        <v>164</v>
      </c>
      <c r="V45" s="40">
        <v>-586</v>
      </c>
      <c r="W45" s="39">
        <v>153696.47</v>
      </c>
      <c r="X45" s="49">
        <v>0.64</v>
      </c>
      <c r="Y45" s="37">
        <v>66611.429999999993</v>
      </c>
      <c r="Z45" s="36">
        <v>28272.43</v>
      </c>
      <c r="AA45" s="36">
        <v>51508.69</v>
      </c>
      <c r="AB45" s="35">
        <v>7073.22</v>
      </c>
      <c r="AC45" s="34">
        <v>-23236.26</v>
      </c>
      <c r="AD45" s="39">
        <v>81</v>
      </c>
      <c r="AE45" s="49">
        <v>15.71</v>
      </c>
      <c r="AF45" s="37">
        <v>26</v>
      </c>
      <c r="AG45" s="36">
        <v>18</v>
      </c>
      <c r="AH45" s="36">
        <v>9</v>
      </c>
      <c r="AI45" s="35">
        <v>28</v>
      </c>
      <c r="AJ45" s="40">
        <v>9</v>
      </c>
      <c r="AK45" s="39">
        <v>16924.21</v>
      </c>
      <c r="AL45" s="49">
        <v>54.77</v>
      </c>
      <c r="AM45" s="37">
        <v>2528.83</v>
      </c>
      <c r="AN45" s="36">
        <v>4918.12</v>
      </c>
      <c r="AO45" s="36">
        <v>2793.78</v>
      </c>
      <c r="AP45" s="35">
        <v>6683.48</v>
      </c>
      <c r="AQ45" s="34">
        <v>2124.34</v>
      </c>
      <c r="AR45" s="39">
        <v>64</v>
      </c>
      <c r="AS45" s="49">
        <v>-3.03</v>
      </c>
      <c r="AT45" s="37">
        <v>9</v>
      </c>
      <c r="AU45" s="36">
        <v>11</v>
      </c>
      <c r="AV45" s="36">
        <v>11</v>
      </c>
      <c r="AW45" s="35">
        <v>33</v>
      </c>
      <c r="AX45" s="40">
        <v>0</v>
      </c>
      <c r="AY45" s="39">
        <v>29045.01</v>
      </c>
      <c r="AZ45" s="49">
        <v>19.760000000000002</v>
      </c>
      <c r="BA45" s="37">
        <v>1892.13</v>
      </c>
      <c r="BB45" s="36">
        <v>3675.6</v>
      </c>
      <c r="BC45" s="36">
        <v>2384.29</v>
      </c>
      <c r="BD45" s="35">
        <v>21092.99</v>
      </c>
      <c r="BE45" s="34">
        <v>1291.31</v>
      </c>
      <c r="BF45" s="39">
        <v>13</v>
      </c>
      <c r="BG45" s="49">
        <v>-18.75</v>
      </c>
      <c r="BH45" s="37">
        <v>1</v>
      </c>
      <c r="BI45" s="36">
        <v>1</v>
      </c>
      <c r="BJ45" s="36">
        <v>2</v>
      </c>
      <c r="BK45" s="35">
        <v>9</v>
      </c>
      <c r="BL45" s="40">
        <v>-1</v>
      </c>
      <c r="BM45" s="39">
        <v>5457.99</v>
      </c>
      <c r="BN45" s="49">
        <v>16.809999999999999</v>
      </c>
      <c r="BO45" s="37">
        <v>41.84</v>
      </c>
      <c r="BP45" s="36">
        <v>53.55</v>
      </c>
      <c r="BQ45" s="36">
        <v>273.23</v>
      </c>
      <c r="BR45" s="35">
        <v>5089.37</v>
      </c>
      <c r="BS45" s="34">
        <v>-219.68</v>
      </c>
      <c r="BT45" s="39">
        <v>16</v>
      </c>
      <c r="BU45" s="49">
        <v>128.57</v>
      </c>
      <c r="BV45" s="37">
        <v>2</v>
      </c>
      <c r="BW45" s="36">
        <v>4</v>
      </c>
      <c r="BX45" s="36">
        <v>2</v>
      </c>
      <c r="BY45" s="35">
        <v>8</v>
      </c>
      <c r="BZ45" s="40">
        <v>2</v>
      </c>
      <c r="CA45" s="39">
        <v>5373.22</v>
      </c>
      <c r="CB45" s="49">
        <v>70.7</v>
      </c>
      <c r="CC45" s="37">
        <v>283.5</v>
      </c>
      <c r="CD45" s="36">
        <v>1365.77</v>
      </c>
      <c r="CE45" s="36">
        <v>345.21</v>
      </c>
      <c r="CF45" s="35">
        <v>3378.74</v>
      </c>
      <c r="CG45" s="34">
        <v>1020.56</v>
      </c>
      <c r="CH45" s="39">
        <v>160</v>
      </c>
      <c r="CI45" s="49">
        <v>12.68</v>
      </c>
      <c r="CJ45" s="37">
        <v>43</v>
      </c>
      <c r="CK45" s="36">
        <v>49</v>
      </c>
      <c r="CL45" s="36">
        <v>34</v>
      </c>
      <c r="CM45" s="35">
        <v>31</v>
      </c>
      <c r="CN45" s="40">
        <v>17</v>
      </c>
      <c r="CO45" s="39">
        <v>48330.32</v>
      </c>
      <c r="CP45" s="49">
        <v>27.7</v>
      </c>
      <c r="CQ45" s="37">
        <v>8294.1</v>
      </c>
      <c r="CR45" s="36">
        <v>19873.55</v>
      </c>
      <c r="CS45" s="36">
        <v>9147.09</v>
      </c>
      <c r="CT45" s="35">
        <v>9303.7900000000009</v>
      </c>
      <c r="CU45" s="34">
        <v>12308.63</v>
      </c>
    </row>
    <row r="46" spans="1:99" ht="25.5" customHeight="1" x14ac:dyDescent="0.15">
      <c r="A46" s="141">
        <v>40603</v>
      </c>
      <c r="B46" s="39">
        <v>1054</v>
      </c>
      <c r="C46" s="49">
        <v>-0.56999999999999995</v>
      </c>
      <c r="D46" s="37">
        <v>659</v>
      </c>
      <c r="E46" s="36">
        <v>200</v>
      </c>
      <c r="F46" s="36">
        <v>165</v>
      </c>
      <c r="G46" s="35">
        <v>30</v>
      </c>
      <c r="H46" s="40">
        <v>35</v>
      </c>
      <c r="I46" s="39">
        <v>140375.94</v>
      </c>
      <c r="J46" s="49">
        <v>1.1499999999999999</v>
      </c>
      <c r="K46" s="37">
        <v>76777.56</v>
      </c>
      <c r="L46" s="36">
        <v>30067.279999999999</v>
      </c>
      <c r="M46" s="36">
        <v>18333.7</v>
      </c>
      <c r="N46" s="35">
        <v>15197.4</v>
      </c>
      <c r="O46" s="34">
        <v>11733.58</v>
      </c>
      <c r="P46" s="39">
        <v>5036</v>
      </c>
      <c r="Q46" s="49">
        <v>-0.02</v>
      </c>
      <c r="R46" s="37">
        <v>2115</v>
      </c>
      <c r="S46" s="36">
        <v>739</v>
      </c>
      <c r="T46" s="36">
        <v>1957</v>
      </c>
      <c r="U46" s="35">
        <v>224</v>
      </c>
      <c r="V46" s="40">
        <v>-1218</v>
      </c>
      <c r="W46" s="39">
        <v>257733.87</v>
      </c>
      <c r="X46" s="49">
        <v>2.85</v>
      </c>
      <c r="Y46" s="37">
        <v>120773.53</v>
      </c>
      <c r="Z46" s="36">
        <v>32746.25</v>
      </c>
      <c r="AA46" s="36">
        <v>94312.13</v>
      </c>
      <c r="AB46" s="35">
        <v>9790.36</v>
      </c>
      <c r="AC46" s="34">
        <v>-61565.88</v>
      </c>
      <c r="AD46" s="39">
        <v>106</v>
      </c>
      <c r="AE46" s="49">
        <v>-15.87</v>
      </c>
      <c r="AF46" s="37">
        <v>18</v>
      </c>
      <c r="AG46" s="36">
        <v>43</v>
      </c>
      <c r="AH46" s="36">
        <v>13</v>
      </c>
      <c r="AI46" s="35">
        <v>32</v>
      </c>
      <c r="AJ46" s="40">
        <v>30</v>
      </c>
      <c r="AK46" s="39">
        <v>18184.73</v>
      </c>
      <c r="AL46" s="49">
        <v>-23.49</v>
      </c>
      <c r="AM46" s="37">
        <v>1386.15</v>
      </c>
      <c r="AN46" s="36">
        <v>5265.93</v>
      </c>
      <c r="AO46" s="36">
        <v>2524.08</v>
      </c>
      <c r="AP46" s="35">
        <v>9008.57</v>
      </c>
      <c r="AQ46" s="34">
        <v>2741.85</v>
      </c>
      <c r="AR46" s="39">
        <v>90</v>
      </c>
      <c r="AS46" s="49">
        <v>-29.13</v>
      </c>
      <c r="AT46" s="37">
        <v>5</v>
      </c>
      <c r="AU46" s="36">
        <v>25</v>
      </c>
      <c r="AV46" s="36">
        <v>15</v>
      </c>
      <c r="AW46" s="35">
        <v>45</v>
      </c>
      <c r="AX46" s="40">
        <v>10</v>
      </c>
      <c r="AY46" s="39">
        <v>32189.55</v>
      </c>
      <c r="AZ46" s="49">
        <v>-19.29</v>
      </c>
      <c r="BA46" s="37">
        <v>402.61</v>
      </c>
      <c r="BB46" s="36">
        <v>7342.54</v>
      </c>
      <c r="BC46" s="36">
        <v>2190.23</v>
      </c>
      <c r="BD46" s="35">
        <v>22254.17</v>
      </c>
      <c r="BE46" s="34">
        <v>5152.3100000000004</v>
      </c>
      <c r="BF46" s="39">
        <v>24</v>
      </c>
      <c r="BG46" s="49">
        <v>41.18</v>
      </c>
      <c r="BH46" s="37">
        <v>0</v>
      </c>
      <c r="BI46" s="36">
        <v>4</v>
      </c>
      <c r="BJ46" s="36">
        <v>1</v>
      </c>
      <c r="BK46" s="35">
        <v>19</v>
      </c>
      <c r="BL46" s="40">
        <v>3</v>
      </c>
      <c r="BM46" s="39">
        <v>18372.27</v>
      </c>
      <c r="BN46" s="49">
        <v>78.650000000000006</v>
      </c>
      <c r="BO46" s="37">
        <v>0</v>
      </c>
      <c r="BP46" s="36">
        <v>1732.48</v>
      </c>
      <c r="BQ46" s="36">
        <v>38.21</v>
      </c>
      <c r="BR46" s="35">
        <v>16601.580000000002</v>
      </c>
      <c r="BS46" s="34">
        <v>1694.27</v>
      </c>
      <c r="BT46" s="39">
        <v>15</v>
      </c>
      <c r="BU46" s="49">
        <v>-25</v>
      </c>
      <c r="BV46" s="37">
        <v>1</v>
      </c>
      <c r="BW46" s="36">
        <v>3</v>
      </c>
      <c r="BX46" s="36">
        <v>3</v>
      </c>
      <c r="BY46" s="35">
        <v>8</v>
      </c>
      <c r="BZ46" s="40">
        <v>0</v>
      </c>
      <c r="CA46" s="39">
        <v>22437.73</v>
      </c>
      <c r="CB46" s="49">
        <v>63.59</v>
      </c>
      <c r="CC46" s="37">
        <v>86.98</v>
      </c>
      <c r="CD46" s="36">
        <v>929.33</v>
      </c>
      <c r="CE46" s="36">
        <v>540.11</v>
      </c>
      <c r="CF46" s="35">
        <v>20881.310000000001</v>
      </c>
      <c r="CG46" s="34">
        <v>389.22</v>
      </c>
      <c r="CH46" s="39">
        <v>241</v>
      </c>
      <c r="CI46" s="49">
        <v>0</v>
      </c>
      <c r="CJ46" s="37">
        <v>62</v>
      </c>
      <c r="CK46" s="36">
        <v>87</v>
      </c>
      <c r="CL46" s="36">
        <v>42</v>
      </c>
      <c r="CM46" s="35">
        <v>50</v>
      </c>
      <c r="CN46" s="40">
        <v>45</v>
      </c>
      <c r="CO46" s="39">
        <v>76536.960000000006</v>
      </c>
      <c r="CP46" s="49">
        <v>7.03</v>
      </c>
      <c r="CQ46" s="37">
        <v>13680.14</v>
      </c>
      <c r="CR46" s="36">
        <v>30246.46</v>
      </c>
      <c r="CS46" s="36">
        <v>10197.93</v>
      </c>
      <c r="CT46" s="35">
        <v>22412.43</v>
      </c>
      <c r="CU46" s="34">
        <v>20048.53</v>
      </c>
    </row>
    <row r="47" spans="1:99" ht="25.5" customHeight="1" x14ac:dyDescent="0.15">
      <c r="A47" s="141">
        <v>40634</v>
      </c>
      <c r="B47" s="39">
        <v>708</v>
      </c>
      <c r="C47" s="49">
        <v>-12.48</v>
      </c>
      <c r="D47" s="37">
        <v>418</v>
      </c>
      <c r="E47" s="36">
        <v>187</v>
      </c>
      <c r="F47" s="36">
        <v>77</v>
      </c>
      <c r="G47" s="35">
        <v>26</v>
      </c>
      <c r="H47" s="40">
        <v>110</v>
      </c>
      <c r="I47" s="39">
        <v>92537.91</v>
      </c>
      <c r="J47" s="49">
        <v>-11.16</v>
      </c>
      <c r="K47" s="37">
        <v>52354.13</v>
      </c>
      <c r="L47" s="36">
        <v>26045.55</v>
      </c>
      <c r="M47" s="36">
        <v>8083.32</v>
      </c>
      <c r="N47" s="35">
        <v>6054.91</v>
      </c>
      <c r="O47" s="34">
        <v>17962.23</v>
      </c>
      <c r="P47" s="39">
        <v>3260</v>
      </c>
      <c r="Q47" s="49">
        <v>-17.68</v>
      </c>
      <c r="R47" s="37">
        <v>1316</v>
      </c>
      <c r="S47" s="36">
        <v>587</v>
      </c>
      <c r="T47" s="36">
        <v>1170</v>
      </c>
      <c r="U47" s="35">
        <v>185</v>
      </c>
      <c r="V47" s="40">
        <v>-582</v>
      </c>
      <c r="W47" s="39">
        <v>157106.04999999999</v>
      </c>
      <c r="X47" s="49">
        <v>-16.3</v>
      </c>
      <c r="Y47" s="37">
        <v>73489.06</v>
      </c>
      <c r="Z47" s="36">
        <v>24664.32</v>
      </c>
      <c r="AA47" s="36">
        <v>51637.34</v>
      </c>
      <c r="AB47" s="35">
        <v>7223.7</v>
      </c>
      <c r="AC47" s="34">
        <v>-26920.82</v>
      </c>
      <c r="AD47" s="39">
        <v>61</v>
      </c>
      <c r="AE47" s="49">
        <v>-31.46</v>
      </c>
      <c r="AF47" s="37">
        <v>12</v>
      </c>
      <c r="AG47" s="36">
        <v>22</v>
      </c>
      <c r="AH47" s="36">
        <v>5</v>
      </c>
      <c r="AI47" s="35">
        <v>22</v>
      </c>
      <c r="AJ47" s="40">
        <v>17</v>
      </c>
      <c r="AK47" s="39">
        <v>10794.19</v>
      </c>
      <c r="AL47" s="49">
        <v>-39.75</v>
      </c>
      <c r="AM47" s="37">
        <v>881.16</v>
      </c>
      <c r="AN47" s="36">
        <v>4792</v>
      </c>
      <c r="AO47" s="36">
        <v>334.33</v>
      </c>
      <c r="AP47" s="35">
        <v>4786.7</v>
      </c>
      <c r="AQ47" s="34">
        <v>4457.67</v>
      </c>
      <c r="AR47" s="39">
        <v>51</v>
      </c>
      <c r="AS47" s="49">
        <v>-20.309999999999999</v>
      </c>
      <c r="AT47" s="37">
        <v>5</v>
      </c>
      <c r="AU47" s="36">
        <v>13</v>
      </c>
      <c r="AV47" s="36">
        <v>9</v>
      </c>
      <c r="AW47" s="35">
        <v>24</v>
      </c>
      <c r="AX47" s="40">
        <v>4</v>
      </c>
      <c r="AY47" s="39">
        <v>19652.61</v>
      </c>
      <c r="AZ47" s="49">
        <v>17.170000000000002</v>
      </c>
      <c r="BA47" s="37">
        <v>427.35</v>
      </c>
      <c r="BB47" s="36">
        <v>3054.71</v>
      </c>
      <c r="BC47" s="36">
        <v>1610.87</v>
      </c>
      <c r="BD47" s="35">
        <v>14559.68</v>
      </c>
      <c r="BE47" s="34">
        <v>1443.84</v>
      </c>
      <c r="BF47" s="39">
        <v>11</v>
      </c>
      <c r="BG47" s="49">
        <v>0</v>
      </c>
      <c r="BH47" s="37">
        <v>3</v>
      </c>
      <c r="BI47" s="36">
        <v>0</v>
      </c>
      <c r="BJ47" s="36">
        <v>3</v>
      </c>
      <c r="BK47" s="35">
        <v>5</v>
      </c>
      <c r="BL47" s="40">
        <v>-3</v>
      </c>
      <c r="BM47" s="39">
        <v>4974.1000000000004</v>
      </c>
      <c r="BN47" s="49">
        <v>-47.38</v>
      </c>
      <c r="BO47" s="37">
        <v>286.76</v>
      </c>
      <c r="BP47" s="36">
        <v>0</v>
      </c>
      <c r="BQ47" s="36">
        <v>1474.96</v>
      </c>
      <c r="BR47" s="35">
        <v>3212.38</v>
      </c>
      <c r="BS47" s="34">
        <v>-1474.96</v>
      </c>
      <c r="BT47" s="39">
        <v>12</v>
      </c>
      <c r="BU47" s="49">
        <v>50</v>
      </c>
      <c r="BV47" s="37">
        <v>0</v>
      </c>
      <c r="BW47" s="36">
        <v>4</v>
      </c>
      <c r="BX47" s="36">
        <v>2</v>
      </c>
      <c r="BY47" s="35">
        <v>6</v>
      </c>
      <c r="BZ47" s="40">
        <v>2</v>
      </c>
      <c r="CA47" s="39">
        <v>5784.99</v>
      </c>
      <c r="CB47" s="49">
        <v>98.29</v>
      </c>
      <c r="CC47" s="37">
        <v>0</v>
      </c>
      <c r="CD47" s="36">
        <v>2479.9</v>
      </c>
      <c r="CE47" s="36">
        <v>552.1</v>
      </c>
      <c r="CF47" s="35">
        <v>2752.99</v>
      </c>
      <c r="CG47" s="34">
        <v>1927.8</v>
      </c>
      <c r="CH47" s="39">
        <v>138</v>
      </c>
      <c r="CI47" s="49">
        <v>-9.2100000000000009</v>
      </c>
      <c r="CJ47" s="37">
        <v>37</v>
      </c>
      <c r="CK47" s="36">
        <v>52</v>
      </c>
      <c r="CL47" s="36">
        <v>25</v>
      </c>
      <c r="CM47" s="35">
        <v>23</v>
      </c>
      <c r="CN47" s="40">
        <v>28</v>
      </c>
      <c r="CO47" s="39">
        <v>37284.54</v>
      </c>
      <c r="CP47" s="49">
        <v>14.53</v>
      </c>
      <c r="CQ47" s="37">
        <v>6894.45</v>
      </c>
      <c r="CR47" s="36">
        <v>16603.7</v>
      </c>
      <c r="CS47" s="36">
        <v>5353.55</v>
      </c>
      <c r="CT47" s="35">
        <v>8122.87</v>
      </c>
      <c r="CU47" s="34">
        <v>11560.12</v>
      </c>
    </row>
    <row r="48" spans="1:99" ht="25.5" customHeight="1" x14ac:dyDescent="0.15">
      <c r="A48" s="141">
        <v>40664</v>
      </c>
      <c r="B48" s="39">
        <v>656</v>
      </c>
      <c r="C48" s="49">
        <v>-12.06</v>
      </c>
      <c r="D48" s="37">
        <v>362</v>
      </c>
      <c r="E48" s="36">
        <v>163</v>
      </c>
      <c r="F48" s="36">
        <v>108</v>
      </c>
      <c r="G48" s="35">
        <v>20</v>
      </c>
      <c r="H48" s="40">
        <v>57</v>
      </c>
      <c r="I48" s="39">
        <v>134285.51</v>
      </c>
      <c r="J48" s="49">
        <v>44.39</v>
      </c>
      <c r="K48" s="37">
        <v>45115.199999999997</v>
      </c>
      <c r="L48" s="36">
        <v>23138.97</v>
      </c>
      <c r="M48" s="36">
        <v>12471.8</v>
      </c>
      <c r="N48" s="35">
        <v>3394.85</v>
      </c>
      <c r="O48" s="34">
        <v>10955.86</v>
      </c>
      <c r="P48" s="39">
        <v>2971</v>
      </c>
      <c r="Q48" s="49">
        <v>-16.22</v>
      </c>
      <c r="R48" s="37">
        <v>1158</v>
      </c>
      <c r="S48" s="36">
        <v>631</v>
      </c>
      <c r="T48" s="36">
        <v>1063</v>
      </c>
      <c r="U48" s="35">
        <v>119</v>
      </c>
      <c r="V48" s="40">
        <v>-432</v>
      </c>
      <c r="W48" s="39">
        <v>138674.65</v>
      </c>
      <c r="X48" s="49">
        <v>-18.14</v>
      </c>
      <c r="Y48" s="37">
        <v>62357.1</v>
      </c>
      <c r="Z48" s="36">
        <v>27333.47</v>
      </c>
      <c r="AA48" s="36">
        <v>44334.559999999998</v>
      </c>
      <c r="AB48" s="35">
        <v>4649.5200000000004</v>
      </c>
      <c r="AC48" s="34">
        <v>-17001.09</v>
      </c>
      <c r="AD48" s="39">
        <v>85</v>
      </c>
      <c r="AE48" s="49">
        <v>7.59</v>
      </c>
      <c r="AF48" s="37">
        <v>21</v>
      </c>
      <c r="AG48" s="36">
        <v>22</v>
      </c>
      <c r="AH48" s="36">
        <v>11</v>
      </c>
      <c r="AI48" s="35">
        <v>30</v>
      </c>
      <c r="AJ48" s="40">
        <v>11</v>
      </c>
      <c r="AK48" s="39">
        <v>14395.83</v>
      </c>
      <c r="AL48" s="49">
        <v>-8.26</v>
      </c>
      <c r="AM48" s="37">
        <v>1708.72</v>
      </c>
      <c r="AN48" s="36">
        <v>2275.8000000000002</v>
      </c>
      <c r="AO48" s="36">
        <v>1130.26</v>
      </c>
      <c r="AP48" s="35">
        <v>9226.5400000000009</v>
      </c>
      <c r="AQ48" s="34">
        <v>1145.54</v>
      </c>
      <c r="AR48" s="39">
        <v>49</v>
      </c>
      <c r="AS48" s="49">
        <v>-28.99</v>
      </c>
      <c r="AT48" s="37">
        <v>2</v>
      </c>
      <c r="AU48" s="36">
        <v>14</v>
      </c>
      <c r="AV48" s="36">
        <v>8</v>
      </c>
      <c r="AW48" s="35">
        <v>25</v>
      </c>
      <c r="AX48" s="40">
        <v>6</v>
      </c>
      <c r="AY48" s="39">
        <v>11591.28</v>
      </c>
      <c r="AZ48" s="49">
        <v>-26.03</v>
      </c>
      <c r="BA48" s="37">
        <v>315.72000000000003</v>
      </c>
      <c r="BB48" s="36">
        <v>2849.81</v>
      </c>
      <c r="BC48" s="36">
        <v>1432.09</v>
      </c>
      <c r="BD48" s="35">
        <v>6993.66</v>
      </c>
      <c r="BE48" s="34">
        <v>1417.72</v>
      </c>
      <c r="BF48" s="39">
        <v>11</v>
      </c>
      <c r="BG48" s="49">
        <v>22.22</v>
      </c>
      <c r="BH48" s="37">
        <v>1</v>
      </c>
      <c r="BI48" s="36">
        <v>6</v>
      </c>
      <c r="BJ48" s="36">
        <v>1</v>
      </c>
      <c r="BK48" s="35">
        <v>3</v>
      </c>
      <c r="BL48" s="40">
        <v>5</v>
      </c>
      <c r="BM48" s="39">
        <v>2743.29</v>
      </c>
      <c r="BN48" s="49">
        <v>47.32</v>
      </c>
      <c r="BO48" s="37">
        <v>91.33</v>
      </c>
      <c r="BP48" s="36">
        <v>1958.85</v>
      </c>
      <c r="BQ48" s="36">
        <v>56.21</v>
      </c>
      <c r="BR48" s="35">
        <v>636.9</v>
      </c>
      <c r="BS48" s="34">
        <v>1902.64</v>
      </c>
      <c r="BT48" s="39">
        <v>10</v>
      </c>
      <c r="BU48" s="49">
        <v>-33.33</v>
      </c>
      <c r="BV48" s="37">
        <v>2</v>
      </c>
      <c r="BW48" s="36">
        <v>3</v>
      </c>
      <c r="BX48" s="36">
        <v>4</v>
      </c>
      <c r="BY48" s="35">
        <v>1</v>
      </c>
      <c r="BZ48" s="40">
        <v>-1</v>
      </c>
      <c r="CA48" s="39">
        <v>2463.14</v>
      </c>
      <c r="CB48" s="49">
        <v>-71.95</v>
      </c>
      <c r="CC48" s="37">
        <v>283.08</v>
      </c>
      <c r="CD48" s="36">
        <v>1081.33</v>
      </c>
      <c r="CE48" s="36">
        <v>963.2</v>
      </c>
      <c r="CF48" s="35">
        <v>135.53</v>
      </c>
      <c r="CG48" s="34">
        <v>118.13</v>
      </c>
      <c r="CH48" s="39">
        <v>138</v>
      </c>
      <c r="CI48" s="49">
        <v>-0.72</v>
      </c>
      <c r="CJ48" s="37">
        <v>42</v>
      </c>
      <c r="CK48" s="36">
        <v>50</v>
      </c>
      <c r="CL48" s="36">
        <v>22</v>
      </c>
      <c r="CM48" s="35">
        <v>24</v>
      </c>
      <c r="CN48" s="40">
        <v>28</v>
      </c>
      <c r="CO48" s="39">
        <v>35462.660000000003</v>
      </c>
      <c r="CP48" s="49">
        <v>-5.59</v>
      </c>
      <c r="CQ48" s="37">
        <v>7218.81</v>
      </c>
      <c r="CR48" s="36">
        <v>17641.939999999999</v>
      </c>
      <c r="CS48" s="36">
        <v>4784.74</v>
      </c>
      <c r="CT48" s="35">
        <v>5817.17</v>
      </c>
      <c r="CU48" s="34">
        <v>12857.2</v>
      </c>
    </row>
    <row r="49" spans="1:99" ht="25.5" customHeight="1" x14ac:dyDescent="0.15">
      <c r="A49" s="141">
        <v>40695</v>
      </c>
      <c r="B49" s="39">
        <v>781</v>
      </c>
      <c r="C49" s="49">
        <v>-2.86</v>
      </c>
      <c r="D49" s="37">
        <v>463</v>
      </c>
      <c r="E49" s="36">
        <v>158</v>
      </c>
      <c r="F49" s="36">
        <v>139</v>
      </c>
      <c r="G49" s="35">
        <v>20</v>
      </c>
      <c r="H49" s="40">
        <v>19</v>
      </c>
      <c r="I49" s="39">
        <v>94909.01</v>
      </c>
      <c r="J49" s="49">
        <v>-4.9400000000000004</v>
      </c>
      <c r="K49" s="37">
        <v>51547.48</v>
      </c>
      <c r="L49" s="36">
        <v>21737.599999999999</v>
      </c>
      <c r="M49" s="36">
        <v>18555.63</v>
      </c>
      <c r="N49" s="35">
        <v>3021.65</v>
      </c>
      <c r="O49" s="34">
        <v>3181.97</v>
      </c>
      <c r="P49" s="39">
        <v>3530</v>
      </c>
      <c r="Q49" s="49">
        <v>-9.76</v>
      </c>
      <c r="R49" s="37">
        <v>1342</v>
      </c>
      <c r="S49" s="36">
        <v>779</v>
      </c>
      <c r="T49" s="36">
        <v>1275</v>
      </c>
      <c r="U49" s="35">
        <v>133</v>
      </c>
      <c r="V49" s="40">
        <v>-496</v>
      </c>
      <c r="W49" s="39">
        <v>165628.67000000001</v>
      </c>
      <c r="X49" s="49">
        <v>-10.7</v>
      </c>
      <c r="Y49" s="37">
        <v>72248.03</v>
      </c>
      <c r="Z49" s="36">
        <v>34201.94</v>
      </c>
      <c r="AA49" s="36">
        <v>54226.26</v>
      </c>
      <c r="AB49" s="35">
        <v>4851.92</v>
      </c>
      <c r="AC49" s="34">
        <v>-20024.32</v>
      </c>
      <c r="AD49" s="39">
        <v>83</v>
      </c>
      <c r="AE49" s="49">
        <v>-19.420000000000002</v>
      </c>
      <c r="AF49" s="37">
        <v>14</v>
      </c>
      <c r="AG49" s="36">
        <v>24</v>
      </c>
      <c r="AH49" s="36">
        <v>16</v>
      </c>
      <c r="AI49" s="35">
        <v>28</v>
      </c>
      <c r="AJ49" s="40">
        <v>8</v>
      </c>
      <c r="AK49" s="39">
        <v>26100.36</v>
      </c>
      <c r="AL49" s="49">
        <v>33.299999999999997</v>
      </c>
      <c r="AM49" s="37">
        <v>1914.2</v>
      </c>
      <c r="AN49" s="36">
        <v>7324.11</v>
      </c>
      <c r="AO49" s="36">
        <v>2042.67</v>
      </c>
      <c r="AP49" s="35">
        <v>14573.16</v>
      </c>
      <c r="AQ49" s="34">
        <v>5281.44</v>
      </c>
      <c r="AR49" s="39">
        <v>68</v>
      </c>
      <c r="AS49" s="49">
        <v>0</v>
      </c>
      <c r="AT49" s="37">
        <v>7</v>
      </c>
      <c r="AU49" s="36">
        <v>18</v>
      </c>
      <c r="AV49" s="36">
        <v>9</v>
      </c>
      <c r="AW49" s="35">
        <v>34</v>
      </c>
      <c r="AX49" s="40">
        <v>9</v>
      </c>
      <c r="AY49" s="39">
        <v>16123.32</v>
      </c>
      <c r="AZ49" s="49">
        <v>-29.03</v>
      </c>
      <c r="BA49" s="37">
        <v>555.42999999999995</v>
      </c>
      <c r="BB49" s="36">
        <v>5034.7</v>
      </c>
      <c r="BC49" s="36">
        <v>1225.94</v>
      </c>
      <c r="BD49" s="35">
        <v>9307.25</v>
      </c>
      <c r="BE49" s="34">
        <v>3808.76</v>
      </c>
      <c r="BF49" s="39">
        <v>15</v>
      </c>
      <c r="BG49" s="49">
        <v>-6.25</v>
      </c>
      <c r="BH49" s="37">
        <v>1</v>
      </c>
      <c r="BI49" s="36">
        <v>2</v>
      </c>
      <c r="BJ49" s="36">
        <v>3</v>
      </c>
      <c r="BK49" s="35">
        <v>9</v>
      </c>
      <c r="BL49" s="40">
        <v>-1</v>
      </c>
      <c r="BM49" s="39">
        <v>21150.43</v>
      </c>
      <c r="BN49" s="49">
        <v>24.7</v>
      </c>
      <c r="BO49" s="37">
        <v>588</v>
      </c>
      <c r="BP49" s="36">
        <v>274.62</v>
      </c>
      <c r="BQ49" s="36">
        <v>1408.74</v>
      </c>
      <c r="BR49" s="35">
        <v>18879.07</v>
      </c>
      <c r="BS49" s="34">
        <v>-1134.1199999999999</v>
      </c>
      <c r="BT49" s="39">
        <v>13</v>
      </c>
      <c r="BU49" s="49">
        <v>-35</v>
      </c>
      <c r="BV49" s="37">
        <v>1</v>
      </c>
      <c r="BW49" s="36">
        <v>6</v>
      </c>
      <c r="BX49" s="36">
        <v>3</v>
      </c>
      <c r="BY49" s="35">
        <v>3</v>
      </c>
      <c r="BZ49" s="40">
        <v>3</v>
      </c>
      <c r="CA49" s="39">
        <v>7609.18</v>
      </c>
      <c r="CB49" s="49">
        <v>-64.58</v>
      </c>
      <c r="CC49" s="37">
        <v>338.9</v>
      </c>
      <c r="CD49" s="36">
        <v>1227.01</v>
      </c>
      <c r="CE49" s="36">
        <v>667.99</v>
      </c>
      <c r="CF49" s="35">
        <v>5375.28</v>
      </c>
      <c r="CG49" s="34">
        <v>559.02</v>
      </c>
      <c r="CH49" s="39">
        <v>184</v>
      </c>
      <c r="CI49" s="49">
        <v>8.24</v>
      </c>
      <c r="CJ49" s="37">
        <v>61</v>
      </c>
      <c r="CK49" s="36">
        <v>66</v>
      </c>
      <c r="CL49" s="36">
        <v>23</v>
      </c>
      <c r="CM49" s="35">
        <v>34</v>
      </c>
      <c r="CN49" s="40">
        <v>43</v>
      </c>
      <c r="CO49" s="39">
        <v>42600.42</v>
      </c>
      <c r="CP49" s="49">
        <v>-8.39</v>
      </c>
      <c r="CQ49" s="37">
        <v>10555.14</v>
      </c>
      <c r="CR49" s="36">
        <v>15575.04</v>
      </c>
      <c r="CS49" s="36">
        <v>4969.3</v>
      </c>
      <c r="CT49" s="35">
        <v>11500.94</v>
      </c>
      <c r="CU49" s="34">
        <v>10605.74</v>
      </c>
    </row>
    <row r="50" spans="1:99" ht="25.5" customHeight="1" x14ac:dyDescent="0.15">
      <c r="A50" s="141">
        <v>40725</v>
      </c>
      <c r="B50" s="39">
        <v>731</v>
      </c>
      <c r="C50" s="49">
        <v>-9.31</v>
      </c>
      <c r="D50" s="37">
        <v>460</v>
      </c>
      <c r="E50" s="36">
        <v>154</v>
      </c>
      <c r="F50" s="36">
        <v>103</v>
      </c>
      <c r="G50" s="35">
        <v>11</v>
      </c>
      <c r="H50" s="40">
        <v>54</v>
      </c>
      <c r="I50" s="39">
        <v>90204.15</v>
      </c>
      <c r="J50" s="49">
        <v>-12.31</v>
      </c>
      <c r="K50" s="37">
        <v>53673.72</v>
      </c>
      <c r="L50" s="36">
        <v>22239.77</v>
      </c>
      <c r="M50" s="36">
        <v>11898.47</v>
      </c>
      <c r="N50" s="35">
        <v>1467.6</v>
      </c>
      <c r="O50" s="34">
        <v>11265.89</v>
      </c>
      <c r="P50" s="39">
        <v>3423</v>
      </c>
      <c r="Q50" s="49">
        <v>-25.26</v>
      </c>
      <c r="R50" s="37">
        <v>1271</v>
      </c>
      <c r="S50" s="36">
        <v>748</v>
      </c>
      <c r="T50" s="36">
        <v>1272</v>
      </c>
      <c r="U50" s="35">
        <v>132</v>
      </c>
      <c r="V50" s="40">
        <v>-524</v>
      </c>
      <c r="W50" s="39">
        <v>158244.47</v>
      </c>
      <c r="X50" s="49">
        <v>-32.71</v>
      </c>
      <c r="Y50" s="37">
        <v>67627.710000000006</v>
      </c>
      <c r="Z50" s="36">
        <v>31871.33</v>
      </c>
      <c r="AA50" s="36">
        <v>53389.7</v>
      </c>
      <c r="AB50" s="35">
        <v>5355.73</v>
      </c>
      <c r="AC50" s="34">
        <v>-21518.37</v>
      </c>
      <c r="AD50" s="39">
        <v>91</v>
      </c>
      <c r="AE50" s="49">
        <v>1.1100000000000001</v>
      </c>
      <c r="AF50" s="37">
        <v>19</v>
      </c>
      <c r="AG50" s="36">
        <v>37</v>
      </c>
      <c r="AH50" s="36">
        <v>11</v>
      </c>
      <c r="AI50" s="35">
        <v>23</v>
      </c>
      <c r="AJ50" s="40">
        <v>25</v>
      </c>
      <c r="AK50" s="39">
        <v>16351.83</v>
      </c>
      <c r="AL50" s="49">
        <v>-15.88</v>
      </c>
      <c r="AM50" s="37">
        <v>2941.15</v>
      </c>
      <c r="AN50" s="36">
        <v>6862.53</v>
      </c>
      <c r="AO50" s="36">
        <v>1723.05</v>
      </c>
      <c r="AP50" s="35">
        <v>4540.6400000000003</v>
      </c>
      <c r="AQ50" s="34">
        <v>4855.0200000000004</v>
      </c>
      <c r="AR50" s="39">
        <v>68</v>
      </c>
      <c r="AS50" s="49">
        <v>-8.11</v>
      </c>
      <c r="AT50" s="37">
        <v>8</v>
      </c>
      <c r="AU50" s="36">
        <v>15</v>
      </c>
      <c r="AV50" s="36">
        <v>15</v>
      </c>
      <c r="AW50" s="35">
        <v>29</v>
      </c>
      <c r="AX50" s="40">
        <v>1</v>
      </c>
      <c r="AY50" s="39">
        <v>19664.560000000001</v>
      </c>
      <c r="AZ50" s="49">
        <v>-3.07</v>
      </c>
      <c r="BA50" s="37">
        <v>1125.05</v>
      </c>
      <c r="BB50" s="36">
        <v>2974.28</v>
      </c>
      <c r="BC50" s="36">
        <v>2681.31</v>
      </c>
      <c r="BD50" s="35">
        <v>12650.01</v>
      </c>
      <c r="BE50" s="34">
        <v>526.88</v>
      </c>
      <c r="BF50" s="39">
        <v>11</v>
      </c>
      <c r="BG50" s="49">
        <v>-35.29</v>
      </c>
      <c r="BH50" s="37">
        <v>1</v>
      </c>
      <c r="BI50" s="36">
        <v>4</v>
      </c>
      <c r="BJ50" s="36">
        <v>3</v>
      </c>
      <c r="BK50" s="35">
        <v>3</v>
      </c>
      <c r="BL50" s="40">
        <v>1</v>
      </c>
      <c r="BM50" s="39">
        <v>4878.5200000000004</v>
      </c>
      <c r="BN50" s="49">
        <v>-24.55</v>
      </c>
      <c r="BO50" s="37">
        <v>60.31</v>
      </c>
      <c r="BP50" s="36">
        <v>2122.5500000000002</v>
      </c>
      <c r="BQ50" s="36">
        <v>319.62</v>
      </c>
      <c r="BR50" s="35">
        <v>2376.04</v>
      </c>
      <c r="BS50" s="34">
        <v>1802.93</v>
      </c>
      <c r="BT50" s="39">
        <v>3</v>
      </c>
      <c r="BU50" s="49">
        <v>-81.25</v>
      </c>
      <c r="BV50" s="37">
        <v>1</v>
      </c>
      <c r="BW50" s="36">
        <v>0</v>
      </c>
      <c r="BX50" s="36">
        <v>1</v>
      </c>
      <c r="BY50" s="35">
        <v>1</v>
      </c>
      <c r="BZ50" s="40">
        <v>-1</v>
      </c>
      <c r="CA50" s="39">
        <v>1083.97</v>
      </c>
      <c r="CB50" s="49">
        <v>-84.18</v>
      </c>
      <c r="CC50" s="37">
        <v>85.97</v>
      </c>
      <c r="CD50" s="36">
        <v>0</v>
      </c>
      <c r="CE50" s="36">
        <v>260.16000000000003</v>
      </c>
      <c r="CF50" s="35">
        <v>737.84</v>
      </c>
      <c r="CG50" s="34">
        <v>-260.16000000000003</v>
      </c>
      <c r="CH50" s="39">
        <v>159</v>
      </c>
      <c r="CI50" s="49">
        <v>-7.02</v>
      </c>
      <c r="CJ50" s="37">
        <v>37</v>
      </c>
      <c r="CK50" s="36">
        <v>59</v>
      </c>
      <c r="CL50" s="36">
        <v>30</v>
      </c>
      <c r="CM50" s="35">
        <v>30</v>
      </c>
      <c r="CN50" s="40">
        <v>32</v>
      </c>
      <c r="CO50" s="39">
        <v>44939.12</v>
      </c>
      <c r="CP50" s="49">
        <v>-11.91</v>
      </c>
      <c r="CQ50" s="37">
        <v>6237.7</v>
      </c>
      <c r="CR50" s="36">
        <v>18276.95</v>
      </c>
      <c r="CS50" s="36">
        <v>5945.54</v>
      </c>
      <c r="CT50" s="35">
        <v>13929.23</v>
      </c>
      <c r="CU50" s="34">
        <v>12881.11</v>
      </c>
    </row>
    <row r="51" spans="1:99" ht="25.5" customHeight="1" x14ac:dyDescent="0.15">
      <c r="A51" s="141">
        <v>40756</v>
      </c>
      <c r="B51" s="39">
        <v>742</v>
      </c>
      <c r="C51" s="49">
        <v>-3.76</v>
      </c>
      <c r="D51" s="37">
        <v>439</v>
      </c>
      <c r="E51" s="36">
        <v>173</v>
      </c>
      <c r="F51" s="36">
        <v>112</v>
      </c>
      <c r="G51" s="35">
        <v>18</v>
      </c>
      <c r="H51" s="40">
        <v>61</v>
      </c>
      <c r="I51" s="39">
        <v>89846.27</v>
      </c>
      <c r="J51" s="49">
        <v>0.9</v>
      </c>
      <c r="K51" s="37">
        <v>48336.33</v>
      </c>
      <c r="L51" s="36">
        <v>25447.72</v>
      </c>
      <c r="M51" s="36">
        <v>11681.4</v>
      </c>
      <c r="N51" s="35">
        <v>4380.82</v>
      </c>
      <c r="O51" s="34">
        <v>13766.32</v>
      </c>
      <c r="P51" s="39">
        <v>3284</v>
      </c>
      <c r="Q51" s="49">
        <v>-3.07</v>
      </c>
      <c r="R51" s="37">
        <v>1278</v>
      </c>
      <c r="S51" s="36">
        <v>715</v>
      </c>
      <c r="T51" s="36">
        <v>1157</v>
      </c>
      <c r="U51" s="35">
        <v>133</v>
      </c>
      <c r="V51" s="40">
        <v>-442</v>
      </c>
      <c r="W51" s="39">
        <v>154872.37</v>
      </c>
      <c r="X51" s="49">
        <v>-2.79</v>
      </c>
      <c r="Y51" s="37">
        <v>69201.63</v>
      </c>
      <c r="Z51" s="36">
        <v>31979.32</v>
      </c>
      <c r="AA51" s="36">
        <v>47897.04</v>
      </c>
      <c r="AB51" s="35">
        <v>5692.11</v>
      </c>
      <c r="AC51" s="34">
        <v>-15917.72</v>
      </c>
      <c r="AD51" s="39">
        <v>75</v>
      </c>
      <c r="AE51" s="49">
        <v>-8.5399999999999991</v>
      </c>
      <c r="AF51" s="37">
        <v>22</v>
      </c>
      <c r="AG51" s="36">
        <v>24</v>
      </c>
      <c r="AH51" s="36">
        <v>7</v>
      </c>
      <c r="AI51" s="35">
        <v>21</v>
      </c>
      <c r="AJ51" s="40">
        <v>18</v>
      </c>
      <c r="AK51" s="39">
        <v>15650.1</v>
      </c>
      <c r="AL51" s="49">
        <v>33.32</v>
      </c>
      <c r="AM51" s="37">
        <v>2130.2199999999998</v>
      </c>
      <c r="AN51" s="36">
        <v>4601</v>
      </c>
      <c r="AO51" s="36">
        <v>1127.98</v>
      </c>
      <c r="AP51" s="35">
        <v>5340.4</v>
      </c>
      <c r="AQ51" s="34">
        <v>5923.52</v>
      </c>
      <c r="AR51" s="39">
        <v>63</v>
      </c>
      <c r="AS51" s="49">
        <v>-32.26</v>
      </c>
      <c r="AT51" s="37">
        <v>9</v>
      </c>
      <c r="AU51" s="36">
        <v>16</v>
      </c>
      <c r="AV51" s="36">
        <v>13</v>
      </c>
      <c r="AW51" s="35">
        <v>25</v>
      </c>
      <c r="AX51" s="40">
        <v>3</v>
      </c>
      <c r="AY51" s="39">
        <v>24067.48</v>
      </c>
      <c r="AZ51" s="49">
        <v>-13.93</v>
      </c>
      <c r="BA51" s="37">
        <v>1024.1199999999999</v>
      </c>
      <c r="BB51" s="36">
        <v>3548.11</v>
      </c>
      <c r="BC51" s="36">
        <v>2119.65</v>
      </c>
      <c r="BD51" s="35">
        <v>17375.599999999999</v>
      </c>
      <c r="BE51" s="34">
        <v>1428.46</v>
      </c>
      <c r="BF51" s="39">
        <v>14</v>
      </c>
      <c r="BG51" s="49">
        <v>40</v>
      </c>
      <c r="BH51" s="37">
        <v>2</v>
      </c>
      <c r="BI51" s="36">
        <v>5</v>
      </c>
      <c r="BJ51" s="36">
        <v>3</v>
      </c>
      <c r="BK51" s="35">
        <v>4</v>
      </c>
      <c r="BL51" s="40">
        <v>2</v>
      </c>
      <c r="BM51" s="39">
        <v>8218.67</v>
      </c>
      <c r="BN51" s="49">
        <v>23.75</v>
      </c>
      <c r="BO51" s="37">
        <v>547.45000000000005</v>
      </c>
      <c r="BP51" s="36">
        <v>1493.11</v>
      </c>
      <c r="BQ51" s="36">
        <v>444.66</v>
      </c>
      <c r="BR51" s="35">
        <v>5733.45</v>
      </c>
      <c r="BS51" s="34">
        <v>1048.45</v>
      </c>
      <c r="BT51" s="39">
        <v>14</v>
      </c>
      <c r="BU51" s="49">
        <v>100</v>
      </c>
      <c r="BV51" s="37">
        <v>3</v>
      </c>
      <c r="BW51" s="36">
        <v>3</v>
      </c>
      <c r="BX51" s="36">
        <v>2</v>
      </c>
      <c r="BY51" s="35">
        <v>6</v>
      </c>
      <c r="BZ51" s="40">
        <v>1</v>
      </c>
      <c r="CA51" s="39">
        <v>3681.52</v>
      </c>
      <c r="CB51" s="49">
        <v>40.24</v>
      </c>
      <c r="CC51" s="37">
        <v>291.58</v>
      </c>
      <c r="CD51" s="36">
        <v>444</v>
      </c>
      <c r="CE51" s="36">
        <v>665.72</v>
      </c>
      <c r="CF51" s="35">
        <v>2280.2199999999998</v>
      </c>
      <c r="CG51" s="34">
        <v>-221.72</v>
      </c>
      <c r="CH51" s="39">
        <v>162</v>
      </c>
      <c r="CI51" s="49">
        <v>13.29</v>
      </c>
      <c r="CJ51" s="37">
        <v>49</v>
      </c>
      <c r="CK51" s="36">
        <v>57</v>
      </c>
      <c r="CL51" s="36">
        <v>28</v>
      </c>
      <c r="CM51" s="35">
        <v>27</v>
      </c>
      <c r="CN51" s="40">
        <v>29</v>
      </c>
      <c r="CO51" s="39">
        <v>50166.27</v>
      </c>
      <c r="CP51" s="49">
        <v>31.69</v>
      </c>
      <c r="CQ51" s="37">
        <v>9322.7199999999993</v>
      </c>
      <c r="CR51" s="36">
        <v>19032.96</v>
      </c>
      <c r="CS51" s="36">
        <v>6891.12</v>
      </c>
      <c r="CT51" s="35">
        <v>14644.93</v>
      </c>
      <c r="CU51" s="34">
        <v>12141.84</v>
      </c>
    </row>
    <row r="52" spans="1:99" ht="25.5" customHeight="1" x14ac:dyDescent="0.15">
      <c r="A52" s="141">
        <v>40787</v>
      </c>
      <c r="B52" s="39">
        <v>791</v>
      </c>
      <c r="C52" s="49">
        <v>-1.49</v>
      </c>
      <c r="D52" s="37">
        <v>456</v>
      </c>
      <c r="E52" s="36">
        <v>189</v>
      </c>
      <c r="F52" s="36">
        <v>115</v>
      </c>
      <c r="G52" s="35">
        <v>29</v>
      </c>
      <c r="H52" s="40">
        <v>76</v>
      </c>
      <c r="I52" s="39">
        <v>103643.03</v>
      </c>
      <c r="J52" s="49">
        <v>3.2</v>
      </c>
      <c r="K52" s="37">
        <v>58913.63</v>
      </c>
      <c r="L52" s="36">
        <v>26877.06</v>
      </c>
      <c r="M52" s="36">
        <v>13518.67</v>
      </c>
      <c r="N52" s="35">
        <v>4096.83</v>
      </c>
      <c r="O52" s="34">
        <v>13595.23</v>
      </c>
      <c r="P52" s="39">
        <v>3505</v>
      </c>
      <c r="Q52" s="49">
        <v>-8.6999999999999993</v>
      </c>
      <c r="R52" s="37">
        <v>1284</v>
      </c>
      <c r="S52" s="36">
        <v>691</v>
      </c>
      <c r="T52" s="36">
        <v>1385</v>
      </c>
      <c r="U52" s="35">
        <v>145</v>
      </c>
      <c r="V52" s="40">
        <v>-694</v>
      </c>
      <c r="W52" s="39">
        <v>162573.99</v>
      </c>
      <c r="X52" s="49">
        <v>-9.36</v>
      </c>
      <c r="Y52" s="37">
        <v>68922.720000000001</v>
      </c>
      <c r="Z52" s="36">
        <v>30513.01</v>
      </c>
      <c r="AA52" s="36">
        <v>57221.77</v>
      </c>
      <c r="AB52" s="35">
        <v>5916.49</v>
      </c>
      <c r="AC52" s="34">
        <v>-26708.76</v>
      </c>
      <c r="AD52" s="39">
        <v>117</v>
      </c>
      <c r="AE52" s="49">
        <v>-4.88</v>
      </c>
      <c r="AF52" s="37">
        <v>29</v>
      </c>
      <c r="AG52" s="36">
        <v>39</v>
      </c>
      <c r="AH52" s="36">
        <v>16</v>
      </c>
      <c r="AI52" s="35">
        <v>33</v>
      </c>
      <c r="AJ52" s="40">
        <v>23</v>
      </c>
      <c r="AK52" s="39">
        <v>21792.27</v>
      </c>
      <c r="AL52" s="49">
        <v>-29.62</v>
      </c>
      <c r="AM52" s="37">
        <v>4243.54</v>
      </c>
      <c r="AN52" s="36">
        <v>6382.63</v>
      </c>
      <c r="AO52" s="36">
        <v>1909.75</v>
      </c>
      <c r="AP52" s="35">
        <v>9256.35</v>
      </c>
      <c r="AQ52" s="34">
        <v>4472.88</v>
      </c>
      <c r="AR52" s="39">
        <v>71</v>
      </c>
      <c r="AS52" s="49">
        <v>-34.26</v>
      </c>
      <c r="AT52" s="37">
        <v>13</v>
      </c>
      <c r="AU52" s="36">
        <v>15</v>
      </c>
      <c r="AV52" s="36">
        <v>10</v>
      </c>
      <c r="AW52" s="35">
        <v>33</v>
      </c>
      <c r="AX52" s="40">
        <v>5</v>
      </c>
      <c r="AY52" s="39">
        <v>23449.81</v>
      </c>
      <c r="AZ52" s="49">
        <v>-9.2899999999999991</v>
      </c>
      <c r="BA52" s="37">
        <v>2004.34</v>
      </c>
      <c r="BB52" s="36">
        <v>6625.53</v>
      </c>
      <c r="BC52" s="36">
        <v>2130.25</v>
      </c>
      <c r="BD52" s="35">
        <v>12689.69</v>
      </c>
      <c r="BE52" s="34">
        <v>4495.28</v>
      </c>
      <c r="BF52" s="39">
        <v>24</v>
      </c>
      <c r="BG52" s="49">
        <v>14.29</v>
      </c>
      <c r="BH52" s="37">
        <v>2</v>
      </c>
      <c r="BI52" s="36">
        <v>8</v>
      </c>
      <c r="BJ52" s="36">
        <v>5</v>
      </c>
      <c r="BK52" s="35">
        <v>9</v>
      </c>
      <c r="BL52" s="40">
        <v>3</v>
      </c>
      <c r="BM52" s="39">
        <v>14589.14</v>
      </c>
      <c r="BN52" s="49">
        <v>-0.51</v>
      </c>
      <c r="BO52" s="37">
        <v>295.51</v>
      </c>
      <c r="BP52" s="36">
        <v>3458.56</v>
      </c>
      <c r="BQ52" s="36">
        <v>1064.25</v>
      </c>
      <c r="BR52" s="35">
        <v>9770.82</v>
      </c>
      <c r="BS52" s="34">
        <v>2394.31</v>
      </c>
      <c r="BT52" s="39">
        <v>19</v>
      </c>
      <c r="BU52" s="49">
        <v>-32.14</v>
      </c>
      <c r="BV52" s="37">
        <v>3</v>
      </c>
      <c r="BW52" s="36">
        <v>6</v>
      </c>
      <c r="BX52" s="36">
        <v>0</v>
      </c>
      <c r="BY52" s="35">
        <v>10</v>
      </c>
      <c r="BZ52" s="40">
        <v>6</v>
      </c>
      <c r="CA52" s="39">
        <v>10324.98</v>
      </c>
      <c r="CB52" s="49">
        <v>-48.31</v>
      </c>
      <c r="CC52" s="37">
        <v>240.58</v>
      </c>
      <c r="CD52" s="36">
        <v>2062.2800000000002</v>
      </c>
      <c r="CE52" s="36">
        <v>0</v>
      </c>
      <c r="CF52" s="35">
        <v>8022.12</v>
      </c>
      <c r="CG52" s="34">
        <v>2062.2800000000002</v>
      </c>
      <c r="CH52" s="39">
        <v>184</v>
      </c>
      <c r="CI52" s="49">
        <v>-18.579999999999998</v>
      </c>
      <c r="CJ52" s="37">
        <v>54</v>
      </c>
      <c r="CK52" s="36">
        <v>67</v>
      </c>
      <c r="CL52" s="36">
        <v>32</v>
      </c>
      <c r="CM52" s="35">
        <v>31</v>
      </c>
      <c r="CN52" s="40">
        <v>35</v>
      </c>
      <c r="CO52" s="39">
        <v>50515.88</v>
      </c>
      <c r="CP52" s="49">
        <v>-20.36</v>
      </c>
      <c r="CQ52" s="37">
        <v>11393.8</v>
      </c>
      <c r="CR52" s="36">
        <v>17440.330000000002</v>
      </c>
      <c r="CS52" s="36">
        <v>8132.26</v>
      </c>
      <c r="CT52" s="35">
        <v>13549.49</v>
      </c>
      <c r="CU52" s="34">
        <v>9308.07</v>
      </c>
    </row>
    <row r="53" spans="1:99" ht="25.5" customHeight="1" x14ac:dyDescent="0.15">
      <c r="A53" s="141">
        <v>40817</v>
      </c>
      <c r="B53" s="39">
        <v>689</v>
      </c>
      <c r="C53" s="49">
        <v>-6.39</v>
      </c>
      <c r="D53" s="37">
        <v>385</v>
      </c>
      <c r="E53" s="36">
        <v>150</v>
      </c>
      <c r="F53" s="36">
        <v>128</v>
      </c>
      <c r="G53" s="35">
        <v>25</v>
      </c>
      <c r="H53" s="40">
        <v>23</v>
      </c>
      <c r="I53" s="39">
        <v>85018.34</v>
      </c>
      <c r="J53" s="49">
        <v>-7.55</v>
      </c>
      <c r="K53" s="37">
        <v>42814.48</v>
      </c>
      <c r="L53" s="36">
        <v>21285.33</v>
      </c>
      <c r="M53" s="36">
        <v>14586.45</v>
      </c>
      <c r="N53" s="35">
        <v>5534.52</v>
      </c>
      <c r="O53" s="34">
        <v>7496.44</v>
      </c>
      <c r="P53" s="39">
        <v>3126</v>
      </c>
      <c r="Q53" s="49">
        <v>-5.7</v>
      </c>
      <c r="R53" s="37">
        <v>1194</v>
      </c>
      <c r="S53" s="36">
        <v>705</v>
      </c>
      <c r="T53" s="36">
        <v>1080</v>
      </c>
      <c r="U53" s="35">
        <v>147</v>
      </c>
      <c r="V53" s="40">
        <v>-375</v>
      </c>
      <c r="W53" s="39">
        <v>146730.16</v>
      </c>
      <c r="X53" s="49">
        <v>-2.08</v>
      </c>
      <c r="Y53" s="37">
        <v>63637.120000000003</v>
      </c>
      <c r="Z53" s="36">
        <v>31501.599999999999</v>
      </c>
      <c r="AA53" s="36">
        <v>44811.99</v>
      </c>
      <c r="AB53" s="35">
        <v>6779.45</v>
      </c>
      <c r="AC53" s="34">
        <v>-13310.39</v>
      </c>
      <c r="AD53" s="39">
        <v>80</v>
      </c>
      <c r="AE53" s="49">
        <v>15.94</v>
      </c>
      <c r="AF53" s="37">
        <v>19</v>
      </c>
      <c r="AG53" s="36">
        <v>26</v>
      </c>
      <c r="AH53" s="36">
        <v>12</v>
      </c>
      <c r="AI53" s="35">
        <v>23</v>
      </c>
      <c r="AJ53" s="40">
        <v>14</v>
      </c>
      <c r="AK53" s="39">
        <v>11676.08</v>
      </c>
      <c r="AL53" s="49">
        <v>-39.549999999999997</v>
      </c>
      <c r="AM53" s="37">
        <v>1921.76</v>
      </c>
      <c r="AN53" s="36">
        <v>3152.45</v>
      </c>
      <c r="AO53" s="36">
        <v>1127.0999999999999</v>
      </c>
      <c r="AP53" s="35">
        <v>5474.77</v>
      </c>
      <c r="AQ53" s="34">
        <v>2025.35</v>
      </c>
      <c r="AR53" s="39">
        <v>65</v>
      </c>
      <c r="AS53" s="49">
        <v>25</v>
      </c>
      <c r="AT53" s="37">
        <v>5</v>
      </c>
      <c r="AU53" s="36">
        <v>20</v>
      </c>
      <c r="AV53" s="36">
        <v>9</v>
      </c>
      <c r="AW53" s="35">
        <v>31</v>
      </c>
      <c r="AX53" s="40">
        <v>11</v>
      </c>
      <c r="AY53" s="39">
        <v>17531.669999999998</v>
      </c>
      <c r="AZ53" s="49">
        <v>20.18</v>
      </c>
      <c r="BA53" s="37">
        <v>669.18</v>
      </c>
      <c r="BB53" s="36">
        <v>3543.61</v>
      </c>
      <c r="BC53" s="36">
        <v>1886.44</v>
      </c>
      <c r="BD53" s="35">
        <v>11432.44</v>
      </c>
      <c r="BE53" s="34">
        <v>1657.17</v>
      </c>
      <c r="BF53" s="39">
        <v>16</v>
      </c>
      <c r="BG53" s="49">
        <v>-11.11</v>
      </c>
      <c r="BH53" s="37">
        <v>2</v>
      </c>
      <c r="BI53" s="36">
        <v>5</v>
      </c>
      <c r="BJ53" s="36">
        <v>3</v>
      </c>
      <c r="BK53" s="35">
        <v>6</v>
      </c>
      <c r="BL53" s="40">
        <v>2</v>
      </c>
      <c r="BM53" s="39">
        <v>4558.55</v>
      </c>
      <c r="BN53" s="49">
        <v>-41.31</v>
      </c>
      <c r="BO53" s="37">
        <v>339.83</v>
      </c>
      <c r="BP53" s="36">
        <v>1282.4000000000001</v>
      </c>
      <c r="BQ53" s="36">
        <v>390.66</v>
      </c>
      <c r="BR53" s="35">
        <v>2545.66</v>
      </c>
      <c r="BS53" s="34">
        <v>891.74</v>
      </c>
      <c r="BT53" s="39">
        <v>8</v>
      </c>
      <c r="BU53" s="49">
        <v>-42.86</v>
      </c>
      <c r="BV53" s="37">
        <v>3</v>
      </c>
      <c r="BW53" s="36">
        <v>2</v>
      </c>
      <c r="BX53" s="36">
        <v>2</v>
      </c>
      <c r="BY53" s="35">
        <v>1</v>
      </c>
      <c r="BZ53" s="40">
        <v>0</v>
      </c>
      <c r="CA53" s="39">
        <v>2739.84</v>
      </c>
      <c r="CB53" s="49">
        <v>-79.900000000000006</v>
      </c>
      <c r="CC53" s="37">
        <v>1047.83</v>
      </c>
      <c r="CD53" s="36">
        <v>510.2</v>
      </c>
      <c r="CE53" s="36">
        <v>947.01</v>
      </c>
      <c r="CF53" s="35">
        <v>234.8</v>
      </c>
      <c r="CG53" s="34">
        <v>-436.81</v>
      </c>
      <c r="CH53" s="39">
        <v>151</v>
      </c>
      <c r="CI53" s="49">
        <v>2.72</v>
      </c>
      <c r="CJ53" s="37">
        <v>36</v>
      </c>
      <c r="CK53" s="36">
        <v>56</v>
      </c>
      <c r="CL53" s="36">
        <v>25</v>
      </c>
      <c r="CM53" s="35">
        <v>34</v>
      </c>
      <c r="CN53" s="40">
        <v>31</v>
      </c>
      <c r="CO53" s="39">
        <v>45191.27</v>
      </c>
      <c r="CP53" s="49">
        <v>24.4</v>
      </c>
      <c r="CQ53" s="37">
        <v>6589.98</v>
      </c>
      <c r="CR53" s="36">
        <v>18077.57</v>
      </c>
      <c r="CS53" s="36">
        <v>4694.1099999999997</v>
      </c>
      <c r="CT53" s="35">
        <v>15829.61</v>
      </c>
      <c r="CU53" s="34">
        <v>13383.46</v>
      </c>
    </row>
    <row r="54" spans="1:99" ht="25.5" customHeight="1" x14ac:dyDescent="0.15">
      <c r="A54" s="141">
        <v>40848</v>
      </c>
      <c r="B54" s="39">
        <v>732</v>
      </c>
      <c r="C54" s="49">
        <v>-2.0099999999999998</v>
      </c>
      <c r="D54" s="37">
        <v>430</v>
      </c>
      <c r="E54" s="36">
        <v>170</v>
      </c>
      <c r="F54" s="36">
        <v>109</v>
      </c>
      <c r="G54" s="35">
        <v>22</v>
      </c>
      <c r="H54" s="40">
        <v>62</v>
      </c>
      <c r="I54" s="39">
        <v>92034.11</v>
      </c>
      <c r="J54" s="49">
        <v>-1.27</v>
      </c>
      <c r="K54" s="37">
        <v>51992.55</v>
      </c>
      <c r="L54" s="36">
        <v>23441.19</v>
      </c>
      <c r="M54" s="36">
        <v>12304.14</v>
      </c>
      <c r="N54" s="35">
        <v>3533.77</v>
      </c>
      <c r="O54" s="34">
        <v>11899.51</v>
      </c>
      <c r="P54" s="39">
        <v>3252</v>
      </c>
      <c r="Q54" s="49">
        <v>-28.9</v>
      </c>
      <c r="R54" s="37">
        <v>1338</v>
      </c>
      <c r="S54" s="36">
        <v>710</v>
      </c>
      <c r="T54" s="36">
        <v>1067</v>
      </c>
      <c r="U54" s="35">
        <v>137</v>
      </c>
      <c r="V54" s="40">
        <v>-357</v>
      </c>
      <c r="W54" s="39">
        <v>154531.69</v>
      </c>
      <c r="X54" s="49">
        <v>-35.33</v>
      </c>
      <c r="Y54" s="37">
        <v>70925.460000000006</v>
      </c>
      <c r="Z54" s="36">
        <v>31246.73</v>
      </c>
      <c r="AA54" s="36">
        <v>46788.15</v>
      </c>
      <c r="AB54" s="35">
        <v>5571.35</v>
      </c>
      <c r="AC54" s="34">
        <v>-15541.42</v>
      </c>
      <c r="AD54" s="39">
        <v>87</v>
      </c>
      <c r="AE54" s="49">
        <v>10.130000000000001</v>
      </c>
      <c r="AF54" s="37">
        <v>18</v>
      </c>
      <c r="AG54" s="36">
        <v>29</v>
      </c>
      <c r="AH54" s="36">
        <v>15</v>
      </c>
      <c r="AI54" s="35">
        <v>24</v>
      </c>
      <c r="AJ54" s="40">
        <v>15</v>
      </c>
      <c r="AK54" s="39">
        <v>22476.31</v>
      </c>
      <c r="AL54" s="49">
        <v>13.54</v>
      </c>
      <c r="AM54" s="37">
        <v>2068.54</v>
      </c>
      <c r="AN54" s="36">
        <v>3807.73</v>
      </c>
      <c r="AO54" s="36">
        <v>1746.48</v>
      </c>
      <c r="AP54" s="35">
        <v>14178.85</v>
      </c>
      <c r="AQ54" s="34">
        <v>2735.96</v>
      </c>
      <c r="AR54" s="39">
        <v>61</v>
      </c>
      <c r="AS54" s="49">
        <v>-16.440000000000001</v>
      </c>
      <c r="AT54" s="37">
        <v>5</v>
      </c>
      <c r="AU54" s="36">
        <v>20</v>
      </c>
      <c r="AV54" s="36">
        <v>7</v>
      </c>
      <c r="AW54" s="35">
        <v>29</v>
      </c>
      <c r="AX54" s="40">
        <v>13</v>
      </c>
      <c r="AY54" s="39">
        <v>13503.66</v>
      </c>
      <c r="AZ54" s="49">
        <v>-22.84</v>
      </c>
      <c r="BA54" s="37">
        <v>658.77</v>
      </c>
      <c r="BB54" s="36">
        <v>3505.56</v>
      </c>
      <c r="BC54" s="36">
        <v>1466.31</v>
      </c>
      <c r="BD54" s="35">
        <v>7873.02</v>
      </c>
      <c r="BE54" s="34">
        <v>2039.25</v>
      </c>
      <c r="BF54" s="39">
        <v>12</v>
      </c>
      <c r="BG54" s="49">
        <v>-40</v>
      </c>
      <c r="BH54" s="37">
        <v>2</v>
      </c>
      <c r="BI54" s="36">
        <v>5</v>
      </c>
      <c r="BJ54" s="36">
        <v>3</v>
      </c>
      <c r="BK54" s="35">
        <v>2</v>
      </c>
      <c r="BL54" s="40">
        <v>2</v>
      </c>
      <c r="BM54" s="39">
        <v>4357.1899999999996</v>
      </c>
      <c r="BN54" s="49">
        <v>-63.94</v>
      </c>
      <c r="BO54" s="37">
        <v>986.65</v>
      </c>
      <c r="BP54" s="36">
        <v>1324.13</v>
      </c>
      <c r="BQ54" s="36">
        <v>1067.5999999999999</v>
      </c>
      <c r="BR54" s="35">
        <v>978.81</v>
      </c>
      <c r="BS54" s="34">
        <v>256.52999999999997</v>
      </c>
      <c r="BT54" s="39">
        <v>8</v>
      </c>
      <c r="BU54" s="49">
        <v>-20</v>
      </c>
      <c r="BV54" s="37">
        <v>1</v>
      </c>
      <c r="BW54" s="36">
        <v>3</v>
      </c>
      <c r="BX54" s="36">
        <v>1</v>
      </c>
      <c r="BY54" s="35">
        <v>3</v>
      </c>
      <c r="BZ54" s="40">
        <v>2</v>
      </c>
      <c r="CA54" s="39">
        <v>4036.93</v>
      </c>
      <c r="CB54" s="49">
        <v>109.15</v>
      </c>
      <c r="CC54" s="37">
        <v>174.15</v>
      </c>
      <c r="CD54" s="36">
        <v>719.63</v>
      </c>
      <c r="CE54" s="36">
        <v>51.17</v>
      </c>
      <c r="CF54" s="35">
        <v>3091.98</v>
      </c>
      <c r="CG54" s="34">
        <v>668.46</v>
      </c>
      <c r="CH54" s="39">
        <v>164</v>
      </c>
      <c r="CI54" s="49">
        <v>1.86</v>
      </c>
      <c r="CJ54" s="37">
        <v>53</v>
      </c>
      <c r="CK54" s="36">
        <v>54</v>
      </c>
      <c r="CL54" s="36">
        <v>29</v>
      </c>
      <c r="CM54" s="35">
        <v>26</v>
      </c>
      <c r="CN54" s="40">
        <v>27</v>
      </c>
      <c r="CO54" s="39">
        <v>47451.43</v>
      </c>
      <c r="CP54" s="49">
        <v>22.38</v>
      </c>
      <c r="CQ54" s="37">
        <v>10303.18</v>
      </c>
      <c r="CR54" s="36">
        <v>15304.45</v>
      </c>
      <c r="CS54" s="36">
        <v>5227.74</v>
      </c>
      <c r="CT54" s="35">
        <v>14613.54</v>
      </c>
      <c r="CU54" s="34">
        <v>12079.23</v>
      </c>
    </row>
    <row r="55" spans="1:99" ht="25.5" customHeight="1" thickBot="1" x14ac:dyDescent="0.2">
      <c r="A55" s="143">
        <v>40878</v>
      </c>
      <c r="B55" s="10">
        <v>844</v>
      </c>
      <c r="C55" s="48">
        <v>-7.15</v>
      </c>
      <c r="D55" s="8">
        <v>518</v>
      </c>
      <c r="E55" s="7">
        <v>181</v>
      </c>
      <c r="F55" s="7">
        <v>113</v>
      </c>
      <c r="G55" s="6">
        <v>31</v>
      </c>
      <c r="H55" s="11">
        <v>69</v>
      </c>
      <c r="I55" s="10">
        <v>118596.47</v>
      </c>
      <c r="J55" s="48">
        <v>6.16</v>
      </c>
      <c r="K55" s="8">
        <v>63759.99</v>
      </c>
      <c r="L55" s="7">
        <v>35325.879999999997</v>
      </c>
      <c r="M55" s="7">
        <v>12599.54</v>
      </c>
      <c r="N55" s="6">
        <v>6717.07</v>
      </c>
      <c r="O55" s="5">
        <v>22920.33</v>
      </c>
      <c r="P55" s="10">
        <v>4012</v>
      </c>
      <c r="Q55" s="48">
        <v>-7.43</v>
      </c>
      <c r="R55" s="8">
        <v>1512</v>
      </c>
      <c r="S55" s="7">
        <v>782</v>
      </c>
      <c r="T55" s="7">
        <v>1470</v>
      </c>
      <c r="U55" s="6">
        <v>248</v>
      </c>
      <c r="V55" s="11">
        <v>-688</v>
      </c>
      <c r="W55" s="10">
        <v>190136.7</v>
      </c>
      <c r="X55" s="48">
        <v>-7.77</v>
      </c>
      <c r="Y55" s="8">
        <v>79391.42</v>
      </c>
      <c r="Z55" s="7">
        <v>33269.78</v>
      </c>
      <c r="AA55" s="7">
        <v>65497.57</v>
      </c>
      <c r="AB55" s="6">
        <v>11977.93</v>
      </c>
      <c r="AC55" s="5">
        <v>-32227.79</v>
      </c>
      <c r="AD55" s="10">
        <v>124</v>
      </c>
      <c r="AE55" s="48">
        <v>15.89</v>
      </c>
      <c r="AF55" s="8">
        <v>33</v>
      </c>
      <c r="AG55" s="7">
        <v>51</v>
      </c>
      <c r="AH55" s="7">
        <v>13</v>
      </c>
      <c r="AI55" s="6">
        <v>27</v>
      </c>
      <c r="AJ55" s="11">
        <v>38</v>
      </c>
      <c r="AK55" s="10">
        <v>24943.68</v>
      </c>
      <c r="AL55" s="48">
        <v>12.45</v>
      </c>
      <c r="AM55" s="8">
        <v>7533.52</v>
      </c>
      <c r="AN55" s="7">
        <v>8939.23</v>
      </c>
      <c r="AO55" s="7">
        <v>1690.55</v>
      </c>
      <c r="AP55" s="6">
        <v>6780.38</v>
      </c>
      <c r="AQ55" s="5">
        <v>7248.68</v>
      </c>
      <c r="AR55" s="10">
        <v>97</v>
      </c>
      <c r="AS55" s="48">
        <v>12.79</v>
      </c>
      <c r="AT55" s="8">
        <v>13</v>
      </c>
      <c r="AU55" s="7">
        <v>15</v>
      </c>
      <c r="AV55" s="7">
        <v>14</v>
      </c>
      <c r="AW55" s="6">
        <v>54</v>
      </c>
      <c r="AX55" s="11">
        <v>2</v>
      </c>
      <c r="AY55" s="10">
        <v>33482.57</v>
      </c>
      <c r="AZ55" s="48">
        <v>17.239999999999998</v>
      </c>
      <c r="BA55" s="8">
        <v>1731.22</v>
      </c>
      <c r="BB55" s="7">
        <v>2441.12</v>
      </c>
      <c r="BC55" s="7">
        <v>2790.55</v>
      </c>
      <c r="BD55" s="6">
        <v>26357.72</v>
      </c>
      <c r="BE55" s="5">
        <v>-187.47</v>
      </c>
      <c r="BF55" s="10">
        <v>25</v>
      </c>
      <c r="BG55" s="48">
        <v>38.89</v>
      </c>
      <c r="BH55" s="8">
        <v>3</v>
      </c>
      <c r="BI55" s="7">
        <v>7</v>
      </c>
      <c r="BJ55" s="7">
        <v>2</v>
      </c>
      <c r="BK55" s="6">
        <v>13</v>
      </c>
      <c r="BL55" s="11">
        <v>5</v>
      </c>
      <c r="BM55" s="10">
        <v>10321.84</v>
      </c>
      <c r="BN55" s="48">
        <v>180.62</v>
      </c>
      <c r="BO55" s="8">
        <v>222.7</v>
      </c>
      <c r="BP55" s="7">
        <v>1884.2</v>
      </c>
      <c r="BQ55" s="7">
        <v>696.39</v>
      </c>
      <c r="BR55" s="6">
        <v>7518.55</v>
      </c>
      <c r="BS55" s="5">
        <v>1187.81</v>
      </c>
      <c r="BT55" s="10">
        <v>17</v>
      </c>
      <c r="BU55" s="48">
        <v>41.67</v>
      </c>
      <c r="BV55" s="8">
        <v>2</v>
      </c>
      <c r="BW55" s="7">
        <v>3</v>
      </c>
      <c r="BX55" s="7">
        <v>2</v>
      </c>
      <c r="BY55" s="6">
        <v>10</v>
      </c>
      <c r="BZ55" s="11">
        <v>1</v>
      </c>
      <c r="CA55" s="10">
        <v>18468.68</v>
      </c>
      <c r="CB55" s="48">
        <v>386.31</v>
      </c>
      <c r="CC55" s="8">
        <v>354.7</v>
      </c>
      <c r="CD55" s="7">
        <v>793.38</v>
      </c>
      <c r="CE55" s="7">
        <v>479.22</v>
      </c>
      <c r="CF55" s="6">
        <v>16841.38</v>
      </c>
      <c r="CG55" s="5">
        <v>314.16000000000003</v>
      </c>
      <c r="CH55" s="10">
        <v>233</v>
      </c>
      <c r="CI55" s="48">
        <v>21.35</v>
      </c>
      <c r="CJ55" s="8">
        <v>78</v>
      </c>
      <c r="CK55" s="7">
        <v>67</v>
      </c>
      <c r="CL55" s="7">
        <v>44</v>
      </c>
      <c r="CM55" s="6">
        <v>44</v>
      </c>
      <c r="CN55" s="11">
        <v>23</v>
      </c>
      <c r="CO55" s="10">
        <v>62397.35</v>
      </c>
      <c r="CP55" s="48">
        <v>5.96</v>
      </c>
      <c r="CQ55" s="8">
        <v>12531.87</v>
      </c>
      <c r="CR55" s="7">
        <v>19994.95</v>
      </c>
      <c r="CS55" s="7">
        <v>13213.37</v>
      </c>
      <c r="CT55" s="6">
        <v>16657.16</v>
      </c>
      <c r="CU55" s="5">
        <v>6781.58</v>
      </c>
    </row>
    <row r="56" spans="1:99" ht="25.5" customHeight="1" x14ac:dyDescent="0.15">
      <c r="A56" s="140">
        <v>40909</v>
      </c>
      <c r="B56" s="46">
        <v>581</v>
      </c>
      <c r="C56" s="50">
        <v>-3.49</v>
      </c>
      <c r="D56" s="44">
        <v>327</v>
      </c>
      <c r="E56" s="43">
        <v>145</v>
      </c>
      <c r="F56" s="43">
        <v>82</v>
      </c>
      <c r="G56" s="42">
        <v>23</v>
      </c>
      <c r="H56" s="47">
        <v>67</v>
      </c>
      <c r="I56" s="46">
        <v>74006.84</v>
      </c>
      <c r="J56" s="50">
        <v>-3.39</v>
      </c>
      <c r="K56" s="44">
        <v>38395.89</v>
      </c>
      <c r="L56" s="43">
        <v>18844.97</v>
      </c>
      <c r="M56" s="43">
        <v>9687.65</v>
      </c>
      <c r="N56" s="42">
        <v>5020.8599999999997</v>
      </c>
      <c r="O56" s="41">
        <v>11214.79</v>
      </c>
      <c r="P56" s="46">
        <v>2658</v>
      </c>
      <c r="Q56" s="50">
        <v>-20.61</v>
      </c>
      <c r="R56" s="44">
        <v>1017</v>
      </c>
      <c r="S56" s="43">
        <v>636</v>
      </c>
      <c r="T56" s="43">
        <v>903</v>
      </c>
      <c r="U56" s="42">
        <v>102</v>
      </c>
      <c r="V56" s="47">
        <v>-267</v>
      </c>
      <c r="W56" s="46">
        <v>127345.67</v>
      </c>
      <c r="X56" s="50">
        <v>-23.48</v>
      </c>
      <c r="Y56" s="44">
        <v>54448.19</v>
      </c>
      <c r="Z56" s="43">
        <v>29026.22</v>
      </c>
      <c r="AA56" s="43">
        <v>39121.129999999997</v>
      </c>
      <c r="AB56" s="42">
        <v>4750.13</v>
      </c>
      <c r="AC56" s="41">
        <v>-10094.91</v>
      </c>
      <c r="AD56" s="46">
        <v>72</v>
      </c>
      <c r="AE56" s="50">
        <v>0</v>
      </c>
      <c r="AF56" s="44">
        <v>14</v>
      </c>
      <c r="AG56" s="43">
        <v>26</v>
      </c>
      <c r="AH56" s="43">
        <v>10</v>
      </c>
      <c r="AI56" s="42">
        <v>21</v>
      </c>
      <c r="AJ56" s="47">
        <v>16</v>
      </c>
      <c r="AK56" s="46">
        <v>13394.91</v>
      </c>
      <c r="AL56" s="50">
        <v>-35.72</v>
      </c>
      <c r="AM56" s="44">
        <v>1082.81</v>
      </c>
      <c r="AN56" s="43">
        <v>3472.67</v>
      </c>
      <c r="AO56" s="43">
        <v>1112.71</v>
      </c>
      <c r="AP56" s="42">
        <v>7565.1</v>
      </c>
      <c r="AQ56" s="41">
        <v>2359.96</v>
      </c>
      <c r="AR56" s="46">
        <v>55</v>
      </c>
      <c r="AS56" s="50">
        <v>-8.33</v>
      </c>
      <c r="AT56" s="44">
        <v>2</v>
      </c>
      <c r="AU56" s="43">
        <v>13</v>
      </c>
      <c r="AV56" s="43">
        <v>12</v>
      </c>
      <c r="AW56" s="42">
        <v>28</v>
      </c>
      <c r="AX56" s="47">
        <v>1</v>
      </c>
      <c r="AY56" s="46">
        <v>15287.6</v>
      </c>
      <c r="AZ56" s="50">
        <v>-37.21</v>
      </c>
      <c r="BA56" s="44">
        <v>213.96</v>
      </c>
      <c r="BB56" s="43">
        <v>4568.83</v>
      </c>
      <c r="BC56" s="43">
        <v>1752.01</v>
      </c>
      <c r="BD56" s="42">
        <v>8752.7999999999993</v>
      </c>
      <c r="BE56" s="41">
        <v>2816.82</v>
      </c>
      <c r="BF56" s="46">
        <v>8</v>
      </c>
      <c r="BG56" s="50">
        <v>-52.94</v>
      </c>
      <c r="BH56" s="44">
        <v>1</v>
      </c>
      <c r="BI56" s="43">
        <v>1</v>
      </c>
      <c r="BJ56" s="43">
        <v>0</v>
      </c>
      <c r="BK56" s="42">
        <v>6</v>
      </c>
      <c r="BL56" s="47">
        <v>1</v>
      </c>
      <c r="BM56" s="46">
        <v>2494.3200000000002</v>
      </c>
      <c r="BN56" s="50">
        <v>-75.28</v>
      </c>
      <c r="BO56" s="44">
        <v>167.64</v>
      </c>
      <c r="BP56" s="43">
        <v>847.36</v>
      </c>
      <c r="BQ56" s="43">
        <v>0</v>
      </c>
      <c r="BR56" s="42">
        <v>1479.32</v>
      </c>
      <c r="BS56" s="41">
        <v>847.36</v>
      </c>
      <c r="BT56" s="46">
        <v>8</v>
      </c>
      <c r="BU56" s="50">
        <v>-11.11</v>
      </c>
      <c r="BV56" s="44">
        <v>1</v>
      </c>
      <c r="BW56" s="43">
        <v>3</v>
      </c>
      <c r="BX56" s="43">
        <v>1</v>
      </c>
      <c r="BY56" s="42">
        <v>2</v>
      </c>
      <c r="BZ56" s="47">
        <v>3</v>
      </c>
      <c r="CA56" s="46">
        <v>3060.82</v>
      </c>
      <c r="CB56" s="50">
        <v>-26.68</v>
      </c>
      <c r="CC56" s="44">
        <v>86.9</v>
      </c>
      <c r="CD56" s="43">
        <v>762.18</v>
      </c>
      <c r="CE56" s="43">
        <v>1256.24</v>
      </c>
      <c r="CF56" s="42">
        <v>677.92</v>
      </c>
      <c r="CG56" s="41">
        <v>-216.48</v>
      </c>
      <c r="CH56" s="46">
        <v>126</v>
      </c>
      <c r="CI56" s="50">
        <v>-11.27</v>
      </c>
      <c r="CJ56" s="44">
        <v>31</v>
      </c>
      <c r="CK56" s="43">
        <v>50</v>
      </c>
      <c r="CL56" s="43">
        <v>22</v>
      </c>
      <c r="CM56" s="42">
        <v>22</v>
      </c>
      <c r="CN56" s="47">
        <v>29</v>
      </c>
      <c r="CO56" s="46">
        <v>31577.45</v>
      </c>
      <c r="CP56" s="50">
        <v>-14.82</v>
      </c>
      <c r="CQ56" s="44">
        <v>4092.73</v>
      </c>
      <c r="CR56" s="43">
        <v>13422.85</v>
      </c>
      <c r="CS56" s="43">
        <v>5177.42</v>
      </c>
      <c r="CT56" s="42">
        <v>8362.89</v>
      </c>
      <c r="CU56" s="41">
        <v>8766.99</v>
      </c>
    </row>
    <row r="57" spans="1:99" ht="25.5" customHeight="1" x14ac:dyDescent="0.15">
      <c r="A57" s="141">
        <v>40940</v>
      </c>
      <c r="B57" s="39">
        <v>705</v>
      </c>
      <c r="C57" s="49">
        <v>7.14</v>
      </c>
      <c r="D57" s="37">
        <v>399</v>
      </c>
      <c r="E57" s="36">
        <v>176</v>
      </c>
      <c r="F57" s="36">
        <v>115</v>
      </c>
      <c r="G57" s="35">
        <v>15</v>
      </c>
      <c r="H57" s="40">
        <v>61</v>
      </c>
      <c r="I57" s="39">
        <v>87396.24</v>
      </c>
      <c r="J57" s="49">
        <v>0.79</v>
      </c>
      <c r="K57" s="37">
        <v>47120.79</v>
      </c>
      <c r="L57" s="36">
        <v>25353.040000000001</v>
      </c>
      <c r="M57" s="36">
        <v>12804.97</v>
      </c>
      <c r="N57" s="35">
        <v>2117.44</v>
      </c>
      <c r="O57" s="34">
        <v>12548.07</v>
      </c>
      <c r="P57" s="39">
        <v>3249</v>
      </c>
      <c r="Q57" s="49">
        <v>-1.78</v>
      </c>
      <c r="R57" s="37">
        <v>1359</v>
      </c>
      <c r="S57" s="36">
        <v>609</v>
      </c>
      <c r="T57" s="36">
        <v>1107</v>
      </c>
      <c r="U57" s="35">
        <v>173</v>
      </c>
      <c r="V57" s="40">
        <v>-498</v>
      </c>
      <c r="W57" s="39">
        <v>153171.44</v>
      </c>
      <c r="X57" s="49">
        <v>-0.34</v>
      </c>
      <c r="Y57" s="37">
        <v>71804.91</v>
      </c>
      <c r="Z57" s="36">
        <v>26627.4</v>
      </c>
      <c r="AA57" s="36">
        <v>47852.51</v>
      </c>
      <c r="AB57" s="35">
        <v>6786.1</v>
      </c>
      <c r="AC57" s="34">
        <v>-21225.11</v>
      </c>
      <c r="AD57" s="39">
        <v>74</v>
      </c>
      <c r="AE57" s="49">
        <v>-8.64</v>
      </c>
      <c r="AF57" s="37">
        <v>18</v>
      </c>
      <c r="AG57" s="36">
        <v>31</v>
      </c>
      <c r="AH57" s="36">
        <v>10</v>
      </c>
      <c r="AI57" s="35">
        <v>14</v>
      </c>
      <c r="AJ57" s="40">
        <v>22</v>
      </c>
      <c r="AK57" s="39">
        <v>15169.13</v>
      </c>
      <c r="AL57" s="49">
        <v>-10.37</v>
      </c>
      <c r="AM57" s="37">
        <v>1716.93</v>
      </c>
      <c r="AN57" s="36">
        <v>7221.38</v>
      </c>
      <c r="AO57" s="36">
        <v>671.23</v>
      </c>
      <c r="AP57" s="35">
        <v>5028.2</v>
      </c>
      <c r="AQ57" s="34">
        <v>7081.54</v>
      </c>
      <c r="AR57" s="39">
        <v>65</v>
      </c>
      <c r="AS57" s="49">
        <v>1.56</v>
      </c>
      <c r="AT57" s="37">
        <v>9</v>
      </c>
      <c r="AU57" s="36">
        <v>14</v>
      </c>
      <c r="AV57" s="36">
        <v>13</v>
      </c>
      <c r="AW57" s="35">
        <v>29</v>
      </c>
      <c r="AX57" s="40">
        <v>1</v>
      </c>
      <c r="AY57" s="39">
        <v>15713.97</v>
      </c>
      <c r="AZ57" s="49">
        <v>-45.9</v>
      </c>
      <c r="BA57" s="37">
        <v>1530.36</v>
      </c>
      <c r="BB57" s="36">
        <v>2209.8000000000002</v>
      </c>
      <c r="BC57" s="36">
        <v>2312</v>
      </c>
      <c r="BD57" s="35">
        <v>9661.81</v>
      </c>
      <c r="BE57" s="34">
        <v>-102.2</v>
      </c>
      <c r="BF57" s="39">
        <v>9</v>
      </c>
      <c r="BG57" s="49">
        <v>-30.77</v>
      </c>
      <c r="BH57" s="37">
        <v>0</v>
      </c>
      <c r="BI57" s="36">
        <v>5</v>
      </c>
      <c r="BJ57" s="36">
        <v>1</v>
      </c>
      <c r="BK57" s="35">
        <v>3</v>
      </c>
      <c r="BL57" s="40">
        <v>4</v>
      </c>
      <c r="BM57" s="39">
        <v>4974.91</v>
      </c>
      <c r="BN57" s="49">
        <v>-8.85</v>
      </c>
      <c r="BO57" s="37">
        <v>0</v>
      </c>
      <c r="BP57" s="36">
        <v>2272.7399999999998</v>
      </c>
      <c r="BQ57" s="36">
        <v>120.89</v>
      </c>
      <c r="BR57" s="35">
        <v>2581.2800000000002</v>
      </c>
      <c r="BS57" s="34">
        <v>2151.85</v>
      </c>
      <c r="BT57" s="39">
        <v>4</v>
      </c>
      <c r="BU57" s="49">
        <v>-75</v>
      </c>
      <c r="BV57" s="37">
        <v>0</v>
      </c>
      <c r="BW57" s="36">
        <v>3</v>
      </c>
      <c r="BX57" s="36">
        <v>0</v>
      </c>
      <c r="BY57" s="35">
        <v>1</v>
      </c>
      <c r="BZ57" s="40">
        <v>3</v>
      </c>
      <c r="CA57" s="39">
        <v>1081.1199999999999</v>
      </c>
      <c r="CB57" s="49">
        <v>-79.88</v>
      </c>
      <c r="CC57" s="37">
        <v>0</v>
      </c>
      <c r="CD57" s="36">
        <v>601.92999999999995</v>
      </c>
      <c r="CE57" s="36">
        <v>0</v>
      </c>
      <c r="CF57" s="35">
        <v>479.19</v>
      </c>
      <c r="CG57" s="34">
        <v>601.92999999999995</v>
      </c>
      <c r="CH57" s="39">
        <v>148</v>
      </c>
      <c r="CI57" s="49">
        <v>-7.5</v>
      </c>
      <c r="CJ57" s="37">
        <v>51</v>
      </c>
      <c r="CK57" s="36">
        <v>47</v>
      </c>
      <c r="CL57" s="36">
        <v>28</v>
      </c>
      <c r="CM57" s="35">
        <v>20</v>
      </c>
      <c r="CN57" s="40">
        <v>20</v>
      </c>
      <c r="CO57" s="39">
        <v>40197.919999999998</v>
      </c>
      <c r="CP57" s="49">
        <v>-16.829999999999998</v>
      </c>
      <c r="CQ57" s="37">
        <v>9877.01</v>
      </c>
      <c r="CR57" s="36">
        <v>14345.01</v>
      </c>
      <c r="CS57" s="36">
        <v>6195.93</v>
      </c>
      <c r="CT57" s="35">
        <v>9427.09</v>
      </c>
      <c r="CU57" s="34">
        <v>8386</v>
      </c>
    </row>
    <row r="58" spans="1:99" ht="25.5" customHeight="1" x14ac:dyDescent="0.15">
      <c r="A58" s="141">
        <v>40969</v>
      </c>
      <c r="B58" s="39">
        <v>1056</v>
      </c>
      <c r="C58" s="49">
        <v>0.19</v>
      </c>
      <c r="D58" s="37">
        <v>640</v>
      </c>
      <c r="E58" s="36">
        <v>234</v>
      </c>
      <c r="F58" s="36">
        <v>140</v>
      </c>
      <c r="G58" s="35">
        <v>39</v>
      </c>
      <c r="H58" s="40">
        <v>94</v>
      </c>
      <c r="I58" s="39">
        <v>140330.62</v>
      </c>
      <c r="J58" s="49">
        <v>-0.03</v>
      </c>
      <c r="K58" s="37">
        <v>76302.399999999994</v>
      </c>
      <c r="L58" s="36">
        <v>39953.53</v>
      </c>
      <c r="M58" s="36">
        <v>17533.7</v>
      </c>
      <c r="N58" s="35">
        <v>6206.92</v>
      </c>
      <c r="O58" s="34">
        <v>22419.83</v>
      </c>
      <c r="P58" s="39">
        <v>5147</v>
      </c>
      <c r="Q58" s="49">
        <v>2.2000000000000002</v>
      </c>
      <c r="R58" s="37">
        <v>2046</v>
      </c>
      <c r="S58" s="36">
        <v>911</v>
      </c>
      <c r="T58" s="36">
        <v>1982</v>
      </c>
      <c r="U58" s="35">
        <v>208</v>
      </c>
      <c r="V58" s="40">
        <v>-1071</v>
      </c>
      <c r="W58" s="39">
        <v>264321.49</v>
      </c>
      <c r="X58" s="49">
        <v>2.56</v>
      </c>
      <c r="Y58" s="37">
        <v>115946.69</v>
      </c>
      <c r="Z58" s="36">
        <v>41019.14</v>
      </c>
      <c r="AA58" s="36">
        <v>97630.98</v>
      </c>
      <c r="AB58" s="35">
        <v>9724.68</v>
      </c>
      <c r="AC58" s="34">
        <v>-56611.839999999997</v>
      </c>
      <c r="AD58" s="39">
        <v>140</v>
      </c>
      <c r="AE58" s="49">
        <v>32.08</v>
      </c>
      <c r="AF58" s="37">
        <v>44</v>
      </c>
      <c r="AG58" s="36">
        <v>40</v>
      </c>
      <c r="AH58" s="36">
        <v>20</v>
      </c>
      <c r="AI58" s="35">
        <v>35</v>
      </c>
      <c r="AJ58" s="40">
        <v>20</v>
      </c>
      <c r="AK58" s="39">
        <v>28949.200000000001</v>
      </c>
      <c r="AL58" s="49">
        <v>59.2</v>
      </c>
      <c r="AM58" s="37">
        <v>4918.41</v>
      </c>
      <c r="AN58" s="36">
        <v>7438.06</v>
      </c>
      <c r="AO58" s="36">
        <v>2715.36</v>
      </c>
      <c r="AP58" s="35">
        <v>13841.74</v>
      </c>
      <c r="AQ58" s="34">
        <v>4722.7</v>
      </c>
      <c r="AR58" s="39">
        <v>120</v>
      </c>
      <c r="AS58" s="49">
        <v>33.33</v>
      </c>
      <c r="AT58" s="37">
        <v>7</v>
      </c>
      <c r="AU58" s="36">
        <v>31</v>
      </c>
      <c r="AV58" s="36">
        <v>15</v>
      </c>
      <c r="AW58" s="35">
        <v>66</v>
      </c>
      <c r="AX58" s="40">
        <v>16</v>
      </c>
      <c r="AY58" s="39">
        <v>43659.25</v>
      </c>
      <c r="AZ58" s="49">
        <v>35.630000000000003</v>
      </c>
      <c r="BA58" s="37">
        <v>833.63</v>
      </c>
      <c r="BB58" s="36">
        <v>5342.7</v>
      </c>
      <c r="BC58" s="36">
        <v>2372.09</v>
      </c>
      <c r="BD58" s="35">
        <v>33983.32</v>
      </c>
      <c r="BE58" s="34">
        <v>2970.61</v>
      </c>
      <c r="BF58" s="39">
        <v>12</v>
      </c>
      <c r="BG58" s="49">
        <v>-50</v>
      </c>
      <c r="BH58" s="37">
        <v>2</v>
      </c>
      <c r="BI58" s="36">
        <v>6</v>
      </c>
      <c r="BJ58" s="36">
        <v>2</v>
      </c>
      <c r="BK58" s="35">
        <v>2</v>
      </c>
      <c r="BL58" s="40">
        <v>4</v>
      </c>
      <c r="BM58" s="39">
        <v>3674.92</v>
      </c>
      <c r="BN58" s="49">
        <v>-80</v>
      </c>
      <c r="BO58" s="37">
        <v>316.77</v>
      </c>
      <c r="BP58" s="36">
        <v>1844.26</v>
      </c>
      <c r="BQ58" s="36">
        <v>464.55</v>
      </c>
      <c r="BR58" s="35">
        <v>1049.3399999999999</v>
      </c>
      <c r="BS58" s="34">
        <v>1379.71</v>
      </c>
      <c r="BT58" s="39">
        <v>17</v>
      </c>
      <c r="BU58" s="49">
        <v>13.33</v>
      </c>
      <c r="BV58" s="37">
        <v>1</v>
      </c>
      <c r="BW58" s="36">
        <v>6</v>
      </c>
      <c r="BX58" s="36">
        <v>4</v>
      </c>
      <c r="BY58" s="35">
        <v>6</v>
      </c>
      <c r="BZ58" s="40">
        <v>2</v>
      </c>
      <c r="CA58" s="39">
        <v>20853.3</v>
      </c>
      <c r="CB58" s="49">
        <v>-7.06</v>
      </c>
      <c r="CC58" s="37">
        <v>69.42</v>
      </c>
      <c r="CD58" s="36">
        <v>1928.98</v>
      </c>
      <c r="CE58" s="36">
        <v>1453.26</v>
      </c>
      <c r="CF58" s="35">
        <v>17401.64</v>
      </c>
      <c r="CG58" s="34">
        <v>475.72</v>
      </c>
      <c r="CH58" s="39">
        <v>285</v>
      </c>
      <c r="CI58" s="49">
        <v>18.260000000000002</v>
      </c>
      <c r="CJ58" s="37">
        <v>78</v>
      </c>
      <c r="CK58" s="36">
        <v>104</v>
      </c>
      <c r="CL58" s="36">
        <v>46</v>
      </c>
      <c r="CM58" s="35">
        <v>54</v>
      </c>
      <c r="CN58" s="40">
        <v>61</v>
      </c>
      <c r="CO58" s="39">
        <v>77923.97</v>
      </c>
      <c r="CP58" s="49">
        <v>1.81</v>
      </c>
      <c r="CQ58" s="37">
        <v>11858.05</v>
      </c>
      <c r="CR58" s="36">
        <v>33560.07</v>
      </c>
      <c r="CS58" s="36">
        <v>12112.93</v>
      </c>
      <c r="CT58" s="35">
        <v>19713.990000000002</v>
      </c>
      <c r="CU58" s="34">
        <v>22126.07</v>
      </c>
    </row>
    <row r="59" spans="1:99" ht="25.5" customHeight="1" x14ac:dyDescent="0.15">
      <c r="A59" s="141">
        <v>41000</v>
      </c>
      <c r="B59" s="10">
        <v>706</v>
      </c>
      <c r="C59" s="48">
        <v>-0.28000000000000003</v>
      </c>
      <c r="D59" s="8">
        <v>409</v>
      </c>
      <c r="E59" s="7">
        <v>164</v>
      </c>
      <c r="F59" s="7">
        <v>113</v>
      </c>
      <c r="G59" s="6">
        <v>17</v>
      </c>
      <c r="H59" s="11">
        <v>53</v>
      </c>
      <c r="I59" s="10">
        <v>86321.52</v>
      </c>
      <c r="J59" s="48">
        <v>-6.72</v>
      </c>
      <c r="K59" s="8">
        <v>47002.25</v>
      </c>
      <c r="L59" s="7">
        <v>23715.61</v>
      </c>
      <c r="M59" s="7">
        <v>11986.95</v>
      </c>
      <c r="N59" s="6">
        <v>3246.46</v>
      </c>
      <c r="O59" s="5">
        <v>12059.78</v>
      </c>
      <c r="P59" s="10">
        <v>3504</v>
      </c>
      <c r="Q59" s="48">
        <v>7.48</v>
      </c>
      <c r="R59" s="8">
        <v>1540</v>
      </c>
      <c r="S59" s="7">
        <v>710</v>
      </c>
      <c r="T59" s="7">
        <v>1122</v>
      </c>
      <c r="U59" s="6">
        <v>132</v>
      </c>
      <c r="V59" s="11">
        <v>-412</v>
      </c>
      <c r="W59" s="10">
        <v>167517.59</v>
      </c>
      <c r="X59" s="48">
        <v>6.63</v>
      </c>
      <c r="Y59" s="8">
        <v>82811.28</v>
      </c>
      <c r="Z59" s="7">
        <v>31355.27</v>
      </c>
      <c r="AA59" s="7">
        <v>48372.37</v>
      </c>
      <c r="AB59" s="6">
        <v>4978.67</v>
      </c>
      <c r="AC59" s="5">
        <v>-17017.099999999999</v>
      </c>
      <c r="AD59" s="10">
        <v>75</v>
      </c>
      <c r="AE59" s="48">
        <v>22.95</v>
      </c>
      <c r="AF59" s="8">
        <v>16</v>
      </c>
      <c r="AG59" s="7">
        <v>26</v>
      </c>
      <c r="AH59" s="7">
        <v>10</v>
      </c>
      <c r="AI59" s="6">
        <v>23</v>
      </c>
      <c r="AJ59" s="11">
        <v>16</v>
      </c>
      <c r="AK59" s="10">
        <v>12729.47</v>
      </c>
      <c r="AL59" s="48">
        <v>17.93</v>
      </c>
      <c r="AM59" s="8">
        <v>1714.73</v>
      </c>
      <c r="AN59" s="7">
        <v>4956.9399999999996</v>
      </c>
      <c r="AO59" s="7">
        <v>1026.48</v>
      </c>
      <c r="AP59" s="6">
        <v>5031.32</v>
      </c>
      <c r="AQ59" s="5">
        <v>3930.46</v>
      </c>
      <c r="AR59" s="10">
        <v>60</v>
      </c>
      <c r="AS59" s="48">
        <v>17.649999999999999</v>
      </c>
      <c r="AT59" s="8">
        <v>7</v>
      </c>
      <c r="AU59" s="7">
        <v>15</v>
      </c>
      <c r="AV59" s="7">
        <v>7</v>
      </c>
      <c r="AW59" s="6">
        <v>31</v>
      </c>
      <c r="AX59" s="11">
        <v>8</v>
      </c>
      <c r="AY59" s="10">
        <v>16844.439999999999</v>
      </c>
      <c r="AZ59" s="48">
        <v>-14.29</v>
      </c>
      <c r="BA59" s="8">
        <v>962.6</v>
      </c>
      <c r="BB59" s="7">
        <v>3092.8</v>
      </c>
      <c r="BC59" s="7">
        <v>849.27</v>
      </c>
      <c r="BD59" s="6">
        <v>11939.77</v>
      </c>
      <c r="BE59" s="5">
        <v>2243.5300000000002</v>
      </c>
      <c r="BF59" s="10">
        <v>9</v>
      </c>
      <c r="BG59" s="48">
        <v>-18.18</v>
      </c>
      <c r="BH59" s="8">
        <v>2</v>
      </c>
      <c r="BI59" s="7">
        <v>4</v>
      </c>
      <c r="BJ59" s="7">
        <v>0</v>
      </c>
      <c r="BK59" s="6">
        <v>3</v>
      </c>
      <c r="BL59" s="11">
        <v>4</v>
      </c>
      <c r="BM59" s="10">
        <v>2414.23</v>
      </c>
      <c r="BN59" s="48">
        <v>-51.46</v>
      </c>
      <c r="BO59" s="8">
        <v>227.73</v>
      </c>
      <c r="BP59" s="7">
        <v>962.26</v>
      </c>
      <c r="BQ59" s="7">
        <v>0</v>
      </c>
      <c r="BR59" s="6">
        <v>1224.24</v>
      </c>
      <c r="BS59" s="5">
        <v>962.26</v>
      </c>
      <c r="BT59" s="10">
        <v>10</v>
      </c>
      <c r="BU59" s="48">
        <v>-16.670000000000002</v>
      </c>
      <c r="BV59" s="8">
        <v>0</v>
      </c>
      <c r="BW59" s="7">
        <v>2</v>
      </c>
      <c r="BX59" s="7">
        <v>3</v>
      </c>
      <c r="BY59" s="6">
        <v>5</v>
      </c>
      <c r="BZ59" s="11">
        <v>-1</v>
      </c>
      <c r="CA59" s="10">
        <v>3572.04</v>
      </c>
      <c r="CB59" s="48">
        <v>-38.25</v>
      </c>
      <c r="CC59" s="8">
        <v>0</v>
      </c>
      <c r="CD59" s="7">
        <v>368.34</v>
      </c>
      <c r="CE59" s="7">
        <v>613.19000000000005</v>
      </c>
      <c r="CF59" s="6">
        <v>2590.5100000000002</v>
      </c>
      <c r="CG59" s="5">
        <v>-244.85</v>
      </c>
      <c r="CH59" s="10">
        <v>156</v>
      </c>
      <c r="CI59" s="48">
        <v>13.04</v>
      </c>
      <c r="CJ59" s="8">
        <v>51</v>
      </c>
      <c r="CK59" s="7">
        <v>58</v>
      </c>
      <c r="CL59" s="7">
        <v>22</v>
      </c>
      <c r="CM59" s="6">
        <v>25</v>
      </c>
      <c r="CN59" s="11">
        <v>36</v>
      </c>
      <c r="CO59" s="10">
        <v>44170.55</v>
      </c>
      <c r="CP59" s="48">
        <v>18.47</v>
      </c>
      <c r="CQ59" s="8">
        <v>9833.73</v>
      </c>
      <c r="CR59" s="7">
        <v>15880.95</v>
      </c>
      <c r="CS59" s="7">
        <v>4720.2</v>
      </c>
      <c r="CT59" s="6">
        <v>13735.67</v>
      </c>
      <c r="CU59" s="5">
        <v>11160.75</v>
      </c>
    </row>
    <row r="60" spans="1:99" ht="25.5" customHeight="1" x14ac:dyDescent="0.15">
      <c r="A60" s="141">
        <v>41030</v>
      </c>
      <c r="B60" s="10">
        <v>717</v>
      </c>
      <c r="C60" s="48">
        <v>9.3000000000000007</v>
      </c>
      <c r="D60" s="8">
        <v>415</v>
      </c>
      <c r="E60" s="7">
        <v>166</v>
      </c>
      <c r="F60" s="7">
        <v>113</v>
      </c>
      <c r="G60" s="6">
        <v>21</v>
      </c>
      <c r="H60" s="11">
        <v>54</v>
      </c>
      <c r="I60" s="10">
        <v>86637.86</v>
      </c>
      <c r="J60" s="48">
        <v>-35.479999999999997</v>
      </c>
      <c r="K60" s="8">
        <v>47018.96</v>
      </c>
      <c r="L60" s="7">
        <v>20717.439999999999</v>
      </c>
      <c r="M60" s="7">
        <v>13167.93</v>
      </c>
      <c r="N60" s="6">
        <v>5312.35</v>
      </c>
      <c r="O60" s="5">
        <v>7729.04</v>
      </c>
      <c r="P60" s="10">
        <v>3421</v>
      </c>
      <c r="Q60" s="48">
        <v>15.15</v>
      </c>
      <c r="R60" s="8">
        <v>1403</v>
      </c>
      <c r="S60" s="7">
        <v>718</v>
      </c>
      <c r="T60" s="7">
        <v>1176</v>
      </c>
      <c r="U60" s="6">
        <v>123</v>
      </c>
      <c r="V60" s="11">
        <v>-458</v>
      </c>
      <c r="W60" s="10">
        <v>162014.19</v>
      </c>
      <c r="X60" s="48">
        <v>16.829999999999998</v>
      </c>
      <c r="Y60" s="8">
        <v>76085.679999999993</v>
      </c>
      <c r="Z60" s="7">
        <v>32401.1</v>
      </c>
      <c r="AA60" s="7">
        <v>47956.160000000003</v>
      </c>
      <c r="AB60" s="6">
        <v>5470.73</v>
      </c>
      <c r="AC60" s="5">
        <v>-15555.06</v>
      </c>
      <c r="AD60" s="10">
        <v>89</v>
      </c>
      <c r="AE60" s="48">
        <v>4.71</v>
      </c>
      <c r="AF60" s="8">
        <v>22</v>
      </c>
      <c r="AG60" s="7">
        <v>29</v>
      </c>
      <c r="AH60" s="7">
        <v>16</v>
      </c>
      <c r="AI60" s="6">
        <v>22</v>
      </c>
      <c r="AJ60" s="11">
        <v>13</v>
      </c>
      <c r="AK60" s="10">
        <v>15872.39</v>
      </c>
      <c r="AL60" s="48">
        <v>10.26</v>
      </c>
      <c r="AM60" s="8">
        <v>4406.1099999999997</v>
      </c>
      <c r="AN60" s="7">
        <v>3527.1</v>
      </c>
      <c r="AO60" s="7">
        <v>2444.92</v>
      </c>
      <c r="AP60" s="6">
        <v>5494.26</v>
      </c>
      <c r="AQ60" s="5">
        <v>1082.18</v>
      </c>
      <c r="AR60" s="10">
        <v>57</v>
      </c>
      <c r="AS60" s="48">
        <v>16.329999999999998</v>
      </c>
      <c r="AT60" s="8">
        <v>8</v>
      </c>
      <c r="AU60" s="7">
        <v>16</v>
      </c>
      <c r="AV60" s="7">
        <v>7</v>
      </c>
      <c r="AW60" s="6">
        <v>26</v>
      </c>
      <c r="AX60" s="11">
        <v>9</v>
      </c>
      <c r="AY60" s="10">
        <v>11202.6</v>
      </c>
      <c r="AZ60" s="48">
        <v>-3.35</v>
      </c>
      <c r="BA60" s="8">
        <v>1042.32</v>
      </c>
      <c r="BB60" s="7">
        <v>3182.83</v>
      </c>
      <c r="BC60" s="7">
        <v>1401.44</v>
      </c>
      <c r="BD60" s="6">
        <v>5576.01</v>
      </c>
      <c r="BE60" s="5">
        <v>1781.39</v>
      </c>
      <c r="BF60" s="10">
        <v>16</v>
      </c>
      <c r="BG60" s="48">
        <v>45.45</v>
      </c>
      <c r="BH60" s="8">
        <v>0</v>
      </c>
      <c r="BI60" s="7">
        <v>7</v>
      </c>
      <c r="BJ60" s="7">
        <v>3</v>
      </c>
      <c r="BK60" s="6">
        <v>6</v>
      </c>
      <c r="BL60" s="11">
        <v>4</v>
      </c>
      <c r="BM60" s="10">
        <v>6217.43</v>
      </c>
      <c r="BN60" s="48">
        <v>126.64</v>
      </c>
      <c r="BO60" s="8">
        <v>0</v>
      </c>
      <c r="BP60" s="7">
        <v>3207.29</v>
      </c>
      <c r="BQ60" s="7">
        <v>428.48</v>
      </c>
      <c r="BR60" s="6">
        <v>2581.66</v>
      </c>
      <c r="BS60" s="5">
        <v>2778.81</v>
      </c>
      <c r="BT60" s="10">
        <v>17</v>
      </c>
      <c r="BU60" s="48">
        <v>70</v>
      </c>
      <c r="BV60" s="8">
        <v>2</v>
      </c>
      <c r="BW60" s="7">
        <v>8</v>
      </c>
      <c r="BX60" s="7">
        <v>1</v>
      </c>
      <c r="BY60" s="6">
        <v>6</v>
      </c>
      <c r="BZ60" s="11">
        <v>7</v>
      </c>
      <c r="CA60" s="10">
        <v>5521.48</v>
      </c>
      <c r="CB60" s="48">
        <v>124.16</v>
      </c>
      <c r="CC60" s="8">
        <v>418.68</v>
      </c>
      <c r="CD60" s="7">
        <v>3013.01</v>
      </c>
      <c r="CE60" s="7">
        <v>247.97</v>
      </c>
      <c r="CF60" s="6">
        <v>1841.82</v>
      </c>
      <c r="CG60" s="5">
        <v>2765.04</v>
      </c>
      <c r="CH60" s="10">
        <v>179</v>
      </c>
      <c r="CI60" s="48">
        <v>29.71</v>
      </c>
      <c r="CJ60" s="8">
        <v>58</v>
      </c>
      <c r="CK60" s="7">
        <v>59</v>
      </c>
      <c r="CL60" s="7">
        <v>32</v>
      </c>
      <c r="CM60" s="6">
        <v>28</v>
      </c>
      <c r="CN60" s="11">
        <v>29</v>
      </c>
      <c r="CO60" s="10">
        <v>45018.7</v>
      </c>
      <c r="CP60" s="48">
        <v>26.95</v>
      </c>
      <c r="CQ60" s="8">
        <v>12423.22</v>
      </c>
      <c r="CR60" s="7">
        <v>14990.01</v>
      </c>
      <c r="CS60" s="7">
        <v>7296.62</v>
      </c>
      <c r="CT60" s="6">
        <v>7608.21</v>
      </c>
      <c r="CU60" s="5">
        <v>10394.030000000001</v>
      </c>
    </row>
    <row r="61" spans="1:99" ht="25.5" customHeight="1" x14ac:dyDescent="0.15">
      <c r="A61" s="141">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41">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41">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41">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41">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41">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43">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40">
        <v>41275</v>
      </c>
      <c r="B68" s="46">
        <v>619</v>
      </c>
      <c r="C68" s="45">
        <v>6.54</v>
      </c>
      <c r="D68" s="44">
        <v>343</v>
      </c>
      <c r="E68" s="43">
        <v>170</v>
      </c>
      <c r="F68" s="43">
        <v>92</v>
      </c>
      <c r="G68" s="42">
        <v>14</v>
      </c>
      <c r="H68" s="47">
        <v>78</v>
      </c>
      <c r="I68" s="46">
        <v>74691.91</v>
      </c>
      <c r="J68" s="45">
        <v>0.93</v>
      </c>
      <c r="K68" s="44">
        <v>40575.160000000003</v>
      </c>
      <c r="L68" s="43">
        <v>21942.31</v>
      </c>
      <c r="M68" s="43">
        <v>9137.7900000000009</v>
      </c>
      <c r="N68" s="42">
        <v>3036.65</v>
      </c>
      <c r="O68" s="41">
        <v>12804.52</v>
      </c>
      <c r="P68" s="46">
        <v>2927</v>
      </c>
      <c r="Q68" s="45">
        <v>10.119999999999999</v>
      </c>
      <c r="R68" s="44">
        <v>1215</v>
      </c>
      <c r="S68" s="43">
        <v>652</v>
      </c>
      <c r="T68" s="43">
        <v>915</v>
      </c>
      <c r="U68" s="42">
        <v>145</v>
      </c>
      <c r="V68" s="47">
        <v>-263</v>
      </c>
      <c r="W68" s="46">
        <v>135770.91</v>
      </c>
      <c r="X68" s="45">
        <v>6.62</v>
      </c>
      <c r="Y68" s="44">
        <v>62897.08</v>
      </c>
      <c r="Z68" s="43">
        <v>29918.82</v>
      </c>
      <c r="AA68" s="43">
        <v>37382.370000000003</v>
      </c>
      <c r="AB68" s="42">
        <v>5572.64</v>
      </c>
      <c r="AC68" s="41">
        <v>-7463.55</v>
      </c>
      <c r="AD68" s="46">
        <v>78</v>
      </c>
      <c r="AE68" s="45">
        <v>8.33</v>
      </c>
      <c r="AF68" s="44">
        <v>21</v>
      </c>
      <c r="AG68" s="43">
        <v>30</v>
      </c>
      <c r="AH68" s="43">
        <v>10</v>
      </c>
      <c r="AI68" s="42">
        <v>17</v>
      </c>
      <c r="AJ68" s="47">
        <v>20</v>
      </c>
      <c r="AK68" s="46">
        <v>12468.62</v>
      </c>
      <c r="AL68" s="45">
        <v>-6.92</v>
      </c>
      <c r="AM68" s="44">
        <v>2054.56</v>
      </c>
      <c r="AN68" s="43">
        <v>4938.45</v>
      </c>
      <c r="AO68" s="43">
        <v>1549.23</v>
      </c>
      <c r="AP68" s="42">
        <v>3926.38</v>
      </c>
      <c r="AQ68" s="41">
        <v>3389.22</v>
      </c>
      <c r="AR68" s="46">
        <v>70</v>
      </c>
      <c r="AS68" s="45">
        <v>27.27</v>
      </c>
      <c r="AT68" s="44">
        <v>6</v>
      </c>
      <c r="AU68" s="43">
        <v>16</v>
      </c>
      <c r="AV68" s="43">
        <v>8</v>
      </c>
      <c r="AW68" s="42">
        <v>40</v>
      </c>
      <c r="AX68" s="47">
        <v>8</v>
      </c>
      <c r="AY68" s="46">
        <v>29964.73</v>
      </c>
      <c r="AZ68" s="45">
        <v>96.01</v>
      </c>
      <c r="BA68" s="44">
        <v>743.58</v>
      </c>
      <c r="BB68" s="43">
        <v>3252.89</v>
      </c>
      <c r="BC68" s="43">
        <v>2169.44</v>
      </c>
      <c r="BD68" s="42">
        <v>23798.82</v>
      </c>
      <c r="BE68" s="41">
        <v>1083.45</v>
      </c>
      <c r="BF68" s="46">
        <v>15</v>
      </c>
      <c r="BG68" s="45">
        <v>87.5</v>
      </c>
      <c r="BH68" s="44">
        <v>1</v>
      </c>
      <c r="BI68" s="43">
        <v>1</v>
      </c>
      <c r="BJ68" s="43">
        <v>4</v>
      </c>
      <c r="BK68" s="42">
        <v>9</v>
      </c>
      <c r="BL68" s="47">
        <v>-3</v>
      </c>
      <c r="BM68" s="46">
        <v>4247.1000000000004</v>
      </c>
      <c r="BN68" s="45">
        <v>70.27</v>
      </c>
      <c r="BO68" s="44">
        <v>143.83000000000001</v>
      </c>
      <c r="BP68" s="43">
        <v>304.83999999999997</v>
      </c>
      <c r="BQ68" s="43">
        <v>894.69</v>
      </c>
      <c r="BR68" s="42">
        <v>2903.74</v>
      </c>
      <c r="BS68" s="41">
        <v>-589.85</v>
      </c>
      <c r="BT68" s="46">
        <v>17</v>
      </c>
      <c r="BU68" s="45">
        <v>112.5</v>
      </c>
      <c r="BV68" s="44">
        <v>1</v>
      </c>
      <c r="BW68" s="43">
        <v>8</v>
      </c>
      <c r="BX68" s="43">
        <v>2</v>
      </c>
      <c r="BY68" s="42">
        <v>5</v>
      </c>
      <c r="BZ68" s="47">
        <v>7</v>
      </c>
      <c r="CA68" s="46">
        <v>5674.15</v>
      </c>
      <c r="CB68" s="45">
        <v>85.38</v>
      </c>
      <c r="CC68" s="44">
        <v>186.31</v>
      </c>
      <c r="CD68" s="43">
        <v>3363.78</v>
      </c>
      <c r="CE68" s="43">
        <v>223.16</v>
      </c>
      <c r="CF68" s="42">
        <v>1397.08</v>
      </c>
      <c r="CG68" s="41">
        <v>3644.44</v>
      </c>
      <c r="CH68" s="46">
        <v>173</v>
      </c>
      <c r="CI68" s="45">
        <v>37.299999999999997</v>
      </c>
      <c r="CJ68" s="44">
        <v>49</v>
      </c>
      <c r="CK68" s="43">
        <v>77</v>
      </c>
      <c r="CL68" s="43">
        <v>17</v>
      </c>
      <c r="CM68" s="42">
        <v>30</v>
      </c>
      <c r="CN68" s="47">
        <v>60</v>
      </c>
      <c r="CO68" s="46">
        <v>42341.89</v>
      </c>
      <c r="CP68" s="45">
        <v>34.090000000000003</v>
      </c>
      <c r="CQ68" s="44">
        <v>7990.14</v>
      </c>
      <c r="CR68" s="43">
        <v>19404.25</v>
      </c>
      <c r="CS68" s="43">
        <v>2621.74</v>
      </c>
      <c r="CT68" s="42">
        <v>12325.76</v>
      </c>
      <c r="CU68" s="41">
        <v>16782.509999999998</v>
      </c>
    </row>
    <row r="69" spans="1:99" ht="25.5" customHeight="1" x14ac:dyDescent="0.15">
      <c r="A69" s="141">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41">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41">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41">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41">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41">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41">
        <v>41487</v>
      </c>
      <c r="B75" s="39">
        <v>829</v>
      </c>
      <c r="C75" s="38">
        <v>0.24</v>
      </c>
      <c r="D75" s="37">
        <v>467</v>
      </c>
      <c r="E75" s="36">
        <v>218</v>
      </c>
      <c r="F75" s="36">
        <v>117</v>
      </c>
      <c r="G75" s="35">
        <v>27</v>
      </c>
      <c r="H75" s="40">
        <v>101</v>
      </c>
      <c r="I75" s="39">
        <v>103684.69</v>
      </c>
      <c r="J75" s="38">
        <v>3.29</v>
      </c>
      <c r="K75" s="37">
        <v>51598.05</v>
      </c>
      <c r="L75" s="36">
        <v>32178.46</v>
      </c>
      <c r="M75" s="36">
        <v>13217.95</v>
      </c>
      <c r="N75" s="35">
        <v>6690.23</v>
      </c>
      <c r="O75" s="34">
        <v>18960.509999999998</v>
      </c>
      <c r="P75" s="39">
        <v>3774</v>
      </c>
      <c r="Q75" s="38">
        <v>11.86</v>
      </c>
      <c r="R75" s="37">
        <v>1659</v>
      </c>
      <c r="S75" s="36">
        <v>809</v>
      </c>
      <c r="T75" s="36">
        <v>1164</v>
      </c>
      <c r="U75" s="35">
        <v>142</v>
      </c>
      <c r="V75" s="40">
        <v>-355</v>
      </c>
      <c r="W75" s="39">
        <v>182825.01</v>
      </c>
      <c r="X75" s="38">
        <v>10.66</v>
      </c>
      <c r="Y75" s="37">
        <v>87008.45</v>
      </c>
      <c r="Z75" s="36">
        <v>35184.019999999997</v>
      </c>
      <c r="AA75" s="36">
        <v>54903.71</v>
      </c>
      <c r="AB75" s="35">
        <v>5728.83</v>
      </c>
      <c r="AC75" s="34">
        <v>-19719.689999999999</v>
      </c>
      <c r="AD75" s="39">
        <v>92</v>
      </c>
      <c r="AE75" s="38">
        <v>6.98</v>
      </c>
      <c r="AF75" s="37">
        <v>18</v>
      </c>
      <c r="AG75" s="36">
        <v>35</v>
      </c>
      <c r="AH75" s="36">
        <v>8</v>
      </c>
      <c r="AI75" s="35">
        <v>31</v>
      </c>
      <c r="AJ75" s="40">
        <v>27</v>
      </c>
      <c r="AK75" s="39">
        <v>16904.09</v>
      </c>
      <c r="AL75" s="38">
        <v>-9.81</v>
      </c>
      <c r="AM75" s="37">
        <v>1672.79</v>
      </c>
      <c r="AN75" s="36">
        <v>4364.5200000000004</v>
      </c>
      <c r="AO75" s="36">
        <v>1087.18</v>
      </c>
      <c r="AP75" s="35">
        <v>9779.6</v>
      </c>
      <c r="AQ75" s="34">
        <v>3277.34</v>
      </c>
      <c r="AR75" s="39">
        <v>76</v>
      </c>
      <c r="AS75" s="38">
        <v>18.75</v>
      </c>
      <c r="AT75" s="37">
        <v>8</v>
      </c>
      <c r="AU75" s="36">
        <v>16</v>
      </c>
      <c r="AV75" s="36">
        <v>12</v>
      </c>
      <c r="AW75" s="35">
        <v>40</v>
      </c>
      <c r="AX75" s="40">
        <v>4</v>
      </c>
      <c r="AY75" s="39">
        <v>16259.15</v>
      </c>
      <c r="AZ75" s="38">
        <v>-11.56</v>
      </c>
      <c r="BA75" s="37">
        <v>671.11</v>
      </c>
      <c r="BB75" s="36">
        <v>2758.51</v>
      </c>
      <c r="BC75" s="36">
        <v>2092.27</v>
      </c>
      <c r="BD75" s="35">
        <v>10737.26</v>
      </c>
      <c r="BE75" s="34">
        <v>666.24</v>
      </c>
      <c r="BF75" s="39">
        <v>12</v>
      </c>
      <c r="BG75" s="38">
        <v>-14.29</v>
      </c>
      <c r="BH75" s="37">
        <v>1</v>
      </c>
      <c r="BI75" s="36">
        <v>4</v>
      </c>
      <c r="BJ75" s="36">
        <v>2</v>
      </c>
      <c r="BK75" s="35">
        <v>5</v>
      </c>
      <c r="BL75" s="40">
        <v>2</v>
      </c>
      <c r="BM75" s="39">
        <v>4338.1899999999996</v>
      </c>
      <c r="BN75" s="38">
        <v>-52.31</v>
      </c>
      <c r="BO75" s="37">
        <v>109.66</v>
      </c>
      <c r="BP75" s="36">
        <v>873.64</v>
      </c>
      <c r="BQ75" s="36">
        <v>280.37</v>
      </c>
      <c r="BR75" s="35">
        <v>3074.52</v>
      </c>
      <c r="BS75" s="34">
        <v>593.27</v>
      </c>
      <c r="BT75" s="39">
        <v>10</v>
      </c>
      <c r="BU75" s="38">
        <v>-28.57</v>
      </c>
      <c r="BV75" s="37">
        <v>1</v>
      </c>
      <c r="BW75" s="36">
        <v>2</v>
      </c>
      <c r="BX75" s="36">
        <v>1</v>
      </c>
      <c r="BY75" s="35">
        <v>6</v>
      </c>
      <c r="BZ75" s="40">
        <v>1</v>
      </c>
      <c r="CA75" s="39">
        <v>4400.7700000000004</v>
      </c>
      <c r="CB75" s="38">
        <v>-32.21</v>
      </c>
      <c r="CC75" s="37">
        <v>177.38</v>
      </c>
      <c r="CD75" s="36">
        <v>1974.78</v>
      </c>
      <c r="CE75" s="36">
        <v>293.60000000000002</v>
      </c>
      <c r="CF75" s="35">
        <v>1955.01</v>
      </c>
      <c r="CG75" s="34">
        <v>1681.18</v>
      </c>
      <c r="CH75" s="39">
        <v>217</v>
      </c>
      <c r="CI75" s="38">
        <v>10.15</v>
      </c>
      <c r="CJ75" s="37">
        <v>47</v>
      </c>
      <c r="CK75" s="36">
        <v>97</v>
      </c>
      <c r="CL75" s="36">
        <v>25</v>
      </c>
      <c r="CM75" s="35">
        <v>48</v>
      </c>
      <c r="CN75" s="40">
        <v>72</v>
      </c>
      <c r="CO75" s="39">
        <v>58954.43</v>
      </c>
      <c r="CP75" s="38">
        <v>-9.4</v>
      </c>
      <c r="CQ75" s="37">
        <v>6882.01</v>
      </c>
      <c r="CR75" s="36">
        <v>27894.69</v>
      </c>
      <c r="CS75" s="36">
        <v>5015.42</v>
      </c>
      <c r="CT75" s="35">
        <v>19162.310000000001</v>
      </c>
      <c r="CU75" s="34">
        <v>22879.27</v>
      </c>
    </row>
    <row r="76" spans="1:99" ht="25.5" customHeight="1" x14ac:dyDescent="0.15">
      <c r="A76" s="141">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41">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41">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43">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40">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41">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41">
        <v>41699</v>
      </c>
      <c r="B82" s="39">
        <v>1292</v>
      </c>
      <c r="C82" s="38">
        <v>12.35</v>
      </c>
      <c r="D82" s="37">
        <v>800</v>
      </c>
      <c r="E82" s="36">
        <v>285</v>
      </c>
      <c r="F82" s="36">
        <v>160</v>
      </c>
      <c r="G82" s="35">
        <v>46</v>
      </c>
      <c r="H82" s="40">
        <v>126</v>
      </c>
      <c r="I82" s="39">
        <v>162995.34</v>
      </c>
      <c r="J82" s="38">
        <v>16.95</v>
      </c>
      <c r="K82" s="37">
        <v>91313.99</v>
      </c>
      <c r="L82" s="36">
        <v>41410.28</v>
      </c>
      <c r="M82" s="36">
        <v>21343.37</v>
      </c>
      <c r="N82" s="35">
        <v>8833.19</v>
      </c>
      <c r="O82" s="34">
        <v>20161.419999999998</v>
      </c>
      <c r="P82" s="39">
        <v>6067</v>
      </c>
      <c r="Q82" s="38">
        <v>7.32</v>
      </c>
      <c r="R82" s="37">
        <v>2889</v>
      </c>
      <c r="S82" s="36">
        <v>1172</v>
      </c>
      <c r="T82" s="36">
        <v>1752</v>
      </c>
      <c r="U82" s="35">
        <v>253</v>
      </c>
      <c r="V82" s="40">
        <v>-579</v>
      </c>
      <c r="W82" s="39">
        <v>300958.24</v>
      </c>
      <c r="X82" s="38">
        <v>5.9</v>
      </c>
      <c r="Y82" s="37">
        <v>154389.94</v>
      </c>
      <c r="Z82" s="36">
        <v>54545.02</v>
      </c>
      <c r="AA82" s="36">
        <v>79846.460000000006</v>
      </c>
      <c r="AB82" s="35">
        <v>12118.48</v>
      </c>
      <c r="AC82" s="34">
        <v>-25243.1</v>
      </c>
      <c r="AD82" s="39">
        <v>178</v>
      </c>
      <c r="AE82" s="38">
        <v>5.95</v>
      </c>
      <c r="AF82" s="37">
        <v>30</v>
      </c>
      <c r="AG82" s="36">
        <v>55</v>
      </c>
      <c r="AH82" s="36">
        <v>14</v>
      </c>
      <c r="AI82" s="35">
        <v>76</v>
      </c>
      <c r="AJ82" s="40">
        <v>43</v>
      </c>
      <c r="AK82" s="39">
        <v>33037.300000000003</v>
      </c>
      <c r="AL82" s="38">
        <v>-9.9499999999999993</v>
      </c>
      <c r="AM82" s="37">
        <v>3465.37</v>
      </c>
      <c r="AN82" s="36">
        <v>7564.43</v>
      </c>
      <c r="AO82" s="36">
        <v>2711.77</v>
      </c>
      <c r="AP82" s="35">
        <v>18311.830000000002</v>
      </c>
      <c r="AQ82" s="34">
        <v>5392.34</v>
      </c>
      <c r="AR82" s="39">
        <v>161</v>
      </c>
      <c r="AS82" s="38">
        <v>14.18</v>
      </c>
      <c r="AT82" s="37">
        <v>13</v>
      </c>
      <c r="AU82" s="36">
        <v>43</v>
      </c>
      <c r="AV82" s="36">
        <v>15</v>
      </c>
      <c r="AW82" s="35">
        <v>89</v>
      </c>
      <c r="AX82" s="40">
        <v>29</v>
      </c>
      <c r="AY82" s="39">
        <v>75014.259999999995</v>
      </c>
      <c r="AZ82" s="38">
        <v>69.540000000000006</v>
      </c>
      <c r="BA82" s="37">
        <v>3084.06</v>
      </c>
      <c r="BB82" s="36">
        <v>9816.52</v>
      </c>
      <c r="BC82" s="36">
        <v>3915.25</v>
      </c>
      <c r="BD82" s="35">
        <v>57963.17</v>
      </c>
      <c r="BE82" s="34">
        <v>6136.53</v>
      </c>
      <c r="BF82" s="39">
        <v>32</v>
      </c>
      <c r="BG82" s="38">
        <v>0</v>
      </c>
      <c r="BH82" s="37">
        <v>3</v>
      </c>
      <c r="BI82" s="36">
        <v>14</v>
      </c>
      <c r="BJ82" s="36">
        <v>2</v>
      </c>
      <c r="BK82" s="35">
        <v>13</v>
      </c>
      <c r="BL82" s="40">
        <v>12</v>
      </c>
      <c r="BM82" s="39">
        <v>20319.48</v>
      </c>
      <c r="BN82" s="38">
        <v>-15.27</v>
      </c>
      <c r="BO82" s="37">
        <v>1014.97</v>
      </c>
      <c r="BP82" s="36">
        <v>6731.12</v>
      </c>
      <c r="BQ82" s="36">
        <v>492.07</v>
      </c>
      <c r="BR82" s="35">
        <v>12081.32</v>
      </c>
      <c r="BS82" s="34">
        <v>6239.05</v>
      </c>
      <c r="BT82" s="39">
        <v>23</v>
      </c>
      <c r="BU82" s="38">
        <v>0</v>
      </c>
      <c r="BV82" s="37">
        <v>2</v>
      </c>
      <c r="BW82" s="36">
        <v>8</v>
      </c>
      <c r="BX82" s="36">
        <v>3</v>
      </c>
      <c r="BY82" s="35">
        <v>9</v>
      </c>
      <c r="BZ82" s="40">
        <v>6</v>
      </c>
      <c r="CA82" s="39">
        <v>19300.16</v>
      </c>
      <c r="CB82" s="38">
        <v>15.5</v>
      </c>
      <c r="CC82" s="37">
        <v>247.93</v>
      </c>
      <c r="CD82" s="36">
        <v>2131.0500000000002</v>
      </c>
      <c r="CE82" s="36">
        <v>399.71</v>
      </c>
      <c r="CF82" s="35">
        <v>7696.7</v>
      </c>
      <c r="CG82" s="34">
        <v>10556.11</v>
      </c>
      <c r="CH82" s="39">
        <v>487</v>
      </c>
      <c r="CI82" s="38">
        <v>28.5</v>
      </c>
      <c r="CJ82" s="37">
        <v>108</v>
      </c>
      <c r="CK82" s="36">
        <v>174</v>
      </c>
      <c r="CL82" s="36">
        <v>69</v>
      </c>
      <c r="CM82" s="35">
        <v>133</v>
      </c>
      <c r="CN82" s="40">
        <v>108</v>
      </c>
      <c r="CO82" s="39">
        <v>143986.03</v>
      </c>
      <c r="CP82" s="38">
        <v>24.54</v>
      </c>
      <c r="CQ82" s="37">
        <v>19970.34</v>
      </c>
      <c r="CR82" s="36">
        <v>57738.03</v>
      </c>
      <c r="CS82" s="36">
        <v>14785.32</v>
      </c>
      <c r="CT82" s="35">
        <v>49687.03</v>
      </c>
      <c r="CU82" s="34">
        <v>44758.02</v>
      </c>
    </row>
    <row r="83" spans="1:99" ht="25.5" customHeight="1" x14ac:dyDescent="0.15">
      <c r="A83" s="141">
        <v>41730</v>
      </c>
      <c r="B83" s="39">
        <v>724</v>
      </c>
      <c r="C83" s="38">
        <v>-4.99</v>
      </c>
      <c r="D83" s="37">
        <v>403</v>
      </c>
      <c r="E83" s="36">
        <v>210</v>
      </c>
      <c r="F83" s="36">
        <v>88</v>
      </c>
      <c r="G83" s="35">
        <v>22</v>
      </c>
      <c r="H83" s="40">
        <v>122</v>
      </c>
      <c r="I83" s="39">
        <v>89569.48</v>
      </c>
      <c r="J83" s="38">
        <v>-0.5</v>
      </c>
      <c r="K83" s="37">
        <v>43689.65</v>
      </c>
      <c r="L83" s="36">
        <v>30030.71</v>
      </c>
      <c r="M83" s="36">
        <v>9280.64</v>
      </c>
      <c r="N83" s="35">
        <v>6360.17</v>
      </c>
      <c r="O83" s="34">
        <v>20750.07</v>
      </c>
      <c r="P83" s="39">
        <v>3574</v>
      </c>
      <c r="Q83" s="38">
        <v>-14</v>
      </c>
      <c r="R83" s="37">
        <v>1793</v>
      </c>
      <c r="S83" s="36">
        <v>869</v>
      </c>
      <c r="T83" s="36">
        <v>820</v>
      </c>
      <c r="U83" s="35">
        <v>91</v>
      </c>
      <c r="V83" s="40">
        <v>49</v>
      </c>
      <c r="W83" s="39">
        <v>169197.58</v>
      </c>
      <c r="X83" s="38">
        <v>-16.97</v>
      </c>
      <c r="Y83" s="37">
        <v>91418.46</v>
      </c>
      <c r="Z83" s="36">
        <v>38380.120000000003</v>
      </c>
      <c r="AA83" s="36">
        <v>34736.019999999997</v>
      </c>
      <c r="AB83" s="35">
        <v>4630.0600000000004</v>
      </c>
      <c r="AC83" s="34">
        <v>3644.1</v>
      </c>
      <c r="AD83" s="39">
        <v>82</v>
      </c>
      <c r="AE83" s="38">
        <v>-7.87</v>
      </c>
      <c r="AF83" s="37">
        <v>16</v>
      </c>
      <c r="AG83" s="36">
        <v>28</v>
      </c>
      <c r="AH83" s="36">
        <v>11</v>
      </c>
      <c r="AI83" s="35">
        <v>27</v>
      </c>
      <c r="AJ83" s="40">
        <v>17</v>
      </c>
      <c r="AK83" s="39">
        <v>16492.89</v>
      </c>
      <c r="AL83" s="38">
        <v>-43.74</v>
      </c>
      <c r="AM83" s="37">
        <v>1929.13</v>
      </c>
      <c r="AN83" s="36">
        <v>6473.58</v>
      </c>
      <c r="AO83" s="36">
        <v>1644.68</v>
      </c>
      <c r="AP83" s="35">
        <v>6445.5</v>
      </c>
      <c r="AQ83" s="34">
        <v>4828.8999999999996</v>
      </c>
      <c r="AR83" s="39">
        <v>61</v>
      </c>
      <c r="AS83" s="38">
        <v>-12.86</v>
      </c>
      <c r="AT83" s="37">
        <v>4</v>
      </c>
      <c r="AU83" s="36">
        <v>7</v>
      </c>
      <c r="AV83" s="36">
        <v>10</v>
      </c>
      <c r="AW83" s="35">
        <v>40</v>
      </c>
      <c r="AX83" s="40">
        <v>-3</v>
      </c>
      <c r="AY83" s="39">
        <v>81975.520000000004</v>
      </c>
      <c r="AZ83" s="38">
        <v>385.32</v>
      </c>
      <c r="BA83" s="37">
        <v>365.46</v>
      </c>
      <c r="BB83" s="36">
        <v>2890.59</v>
      </c>
      <c r="BC83" s="36">
        <v>1526.66</v>
      </c>
      <c r="BD83" s="35">
        <v>77192.81</v>
      </c>
      <c r="BE83" s="34">
        <v>1363.93</v>
      </c>
      <c r="BF83" s="39">
        <v>13</v>
      </c>
      <c r="BG83" s="38">
        <v>18.18</v>
      </c>
      <c r="BH83" s="37">
        <v>1</v>
      </c>
      <c r="BI83" s="36">
        <v>5</v>
      </c>
      <c r="BJ83" s="36">
        <v>0</v>
      </c>
      <c r="BK83" s="35">
        <v>7</v>
      </c>
      <c r="BL83" s="40">
        <v>5</v>
      </c>
      <c r="BM83" s="39">
        <v>7307.63</v>
      </c>
      <c r="BN83" s="38">
        <v>27.55</v>
      </c>
      <c r="BO83" s="37">
        <v>389.25</v>
      </c>
      <c r="BP83" s="36">
        <v>1938.33</v>
      </c>
      <c r="BQ83" s="36">
        <v>0</v>
      </c>
      <c r="BR83" s="35">
        <v>4980.05</v>
      </c>
      <c r="BS83" s="34">
        <v>1938.33</v>
      </c>
      <c r="BT83" s="39">
        <v>11</v>
      </c>
      <c r="BU83" s="38">
        <v>-47.62</v>
      </c>
      <c r="BV83" s="37">
        <v>0</v>
      </c>
      <c r="BW83" s="36">
        <v>3</v>
      </c>
      <c r="BX83" s="36">
        <v>2</v>
      </c>
      <c r="BY83" s="35">
        <v>6</v>
      </c>
      <c r="BZ83" s="40">
        <v>1</v>
      </c>
      <c r="CA83" s="39">
        <v>9659.34</v>
      </c>
      <c r="CB83" s="38">
        <v>20.93</v>
      </c>
      <c r="CC83" s="37">
        <v>0</v>
      </c>
      <c r="CD83" s="36">
        <v>1258.8499999999999</v>
      </c>
      <c r="CE83" s="36">
        <v>519.85</v>
      </c>
      <c r="CF83" s="35">
        <v>7880.64</v>
      </c>
      <c r="CG83" s="34">
        <v>739</v>
      </c>
      <c r="CH83" s="39">
        <v>183</v>
      </c>
      <c r="CI83" s="38">
        <v>0</v>
      </c>
      <c r="CJ83" s="37">
        <v>39</v>
      </c>
      <c r="CK83" s="36">
        <v>81</v>
      </c>
      <c r="CL83" s="36">
        <v>22</v>
      </c>
      <c r="CM83" s="35">
        <v>41</v>
      </c>
      <c r="CN83" s="40">
        <v>59</v>
      </c>
      <c r="CO83" s="39">
        <v>53525.599999999999</v>
      </c>
      <c r="CP83" s="38">
        <v>-3.04</v>
      </c>
      <c r="CQ83" s="37">
        <v>7265.94</v>
      </c>
      <c r="CR83" s="36">
        <v>25683.26</v>
      </c>
      <c r="CS83" s="36">
        <v>5680.24</v>
      </c>
      <c r="CT83" s="35">
        <v>14896.16</v>
      </c>
      <c r="CU83" s="34">
        <v>20003.02</v>
      </c>
    </row>
    <row r="84" spans="1:99" ht="25.5" customHeight="1" x14ac:dyDescent="0.15">
      <c r="A84" s="141">
        <v>41760</v>
      </c>
      <c r="B84" s="39">
        <v>828</v>
      </c>
      <c r="C84" s="38">
        <v>-7.38</v>
      </c>
      <c r="D84" s="37">
        <v>452</v>
      </c>
      <c r="E84" s="36">
        <v>221</v>
      </c>
      <c r="F84" s="36">
        <v>132</v>
      </c>
      <c r="G84" s="35">
        <v>23</v>
      </c>
      <c r="H84" s="40">
        <v>89</v>
      </c>
      <c r="I84" s="39">
        <v>102488.3</v>
      </c>
      <c r="J84" s="38">
        <v>-10.61</v>
      </c>
      <c r="K84" s="37">
        <v>49700.77</v>
      </c>
      <c r="L84" s="36">
        <v>31296.57</v>
      </c>
      <c r="M84" s="36">
        <v>15030.94</v>
      </c>
      <c r="N84" s="35">
        <v>6460.02</v>
      </c>
      <c r="O84" s="34">
        <v>16265.63</v>
      </c>
      <c r="P84" s="39">
        <v>3626</v>
      </c>
      <c r="Q84" s="38">
        <v>-7.59</v>
      </c>
      <c r="R84" s="37">
        <v>1604</v>
      </c>
      <c r="S84" s="36">
        <v>930</v>
      </c>
      <c r="T84" s="36">
        <v>970</v>
      </c>
      <c r="U84" s="35">
        <v>122</v>
      </c>
      <c r="V84" s="40">
        <v>-40</v>
      </c>
      <c r="W84" s="39">
        <v>169115.16</v>
      </c>
      <c r="X84" s="38">
        <v>-11.2</v>
      </c>
      <c r="Y84" s="37">
        <v>80750.61</v>
      </c>
      <c r="Z84" s="36">
        <v>41057.519999999997</v>
      </c>
      <c r="AA84" s="36">
        <v>42217.49</v>
      </c>
      <c r="AB84" s="35">
        <v>5089.54</v>
      </c>
      <c r="AC84" s="34">
        <v>-1159.97</v>
      </c>
      <c r="AD84" s="39">
        <v>89</v>
      </c>
      <c r="AE84" s="38">
        <v>14.1</v>
      </c>
      <c r="AF84" s="37">
        <v>21</v>
      </c>
      <c r="AG84" s="36">
        <v>37</v>
      </c>
      <c r="AH84" s="36">
        <v>9</v>
      </c>
      <c r="AI84" s="35">
        <v>22</v>
      </c>
      <c r="AJ84" s="40">
        <v>28</v>
      </c>
      <c r="AK84" s="39">
        <v>11315.95</v>
      </c>
      <c r="AL84" s="38">
        <v>-24.88</v>
      </c>
      <c r="AM84" s="37">
        <v>1472.37</v>
      </c>
      <c r="AN84" s="36">
        <v>3587.65</v>
      </c>
      <c r="AO84" s="36">
        <v>1972.9</v>
      </c>
      <c r="AP84" s="35">
        <v>4283.03</v>
      </c>
      <c r="AQ84" s="34">
        <v>1614.75</v>
      </c>
      <c r="AR84" s="39">
        <v>72</v>
      </c>
      <c r="AS84" s="38">
        <v>7.46</v>
      </c>
      <c r="AT84" s="37">
        <v>5</v>
      </c>
      <c r="AU84" s="36">
        <v>19</v>
      </c>
      <c r="AV84" s="36">
        <v>10</v>
      </c>
      <c r="AW84" s="35">
        <v>38</v>
      </c>
      <c r="AX84" s="40">
        <v>9</v>
      </c>
      <c r="AY84" s="39">
        <v>21168.09</v>
      </c>
      <c r="AZ84" s="38">
        <v>23.18</v>
      </c>
      <c r="BA84" s="37">
        <v>721.78</v>
      </c>
      <c r="BB84" s="36">
        <v>3910.94</v>
      </c>
      <c r="BC84" s="36">
        <v>1842.67</v>
      </c>
      <c r="BD84" s="35">
        <v>14692.7</v>
      </c>
      <c r="BE84" s="34">
        <v>2068.27</v>
      </c>
      <c r="BF84" s="39">
        <v>6</v>
      </c>
      <c r="BG84" s="38">
        <v>-64.709999999999994</v>
      </c>
      <c r="BH84" s="37">
        <v>1</v>
      </c>
      <c r="BI84" s="36">
        <v>1</v>
      </c>
      <c r="BJ84" s="36">
        <v>1</v>
      </c>
      <c r="BK84" s="35">
        <v>3</v>
      </c>
      <c r="BL84" s="40">
        <v>0</v>
      </c>
      <c r="BM84" s="39">
        <v>2326.67</v>
      </c>
      <c r="BN84" s="38">
        <v>-63.57</v>
      </c>
      <c r="BO84" s="37">
        <v>452.59</v>
      </c>
      <c r="BP84" s="36">
        <v>185.21</v>
      </c>
      <c r="BQ84" s="36">
        <v>136.99</v>
      </c>
      <c r="BR84" s="35">
        <v>1551.88</v>
      </c>
      <c r="BS84" s="34">
        <v>48.22</v>
      </c>
      <c r="BT84" s="39">
        <v>11</v>
      </c>
      <c r="BU84" s="38">
        <v>-31.25</v>
      </c>
      <c r="BV84" s="37">
        <v>3</v>
      </c>
      <c r="BW84" s="36">
        <v>3</v>
      </c>
      <c r="BX84" s="36">
        <v>0</v>
      </c>
      <c r="BY84" s="35">
        <v>5</v>
      </c>
      <c r="BZ84" s="40">
        <v>3</v>
      </c>
      <c r="CA84" s="39">
        <v>3392.32</v>
      </c>
      <c r="CB84" s="38">
        <v>-89.65</v>
      </c>
      <c r="CC84" s="37">
        <v>606.4</v>
      </c>
      <c r="CD84" s="36">
        <v>337.49</v>
      </c>
      <c r="CE84" s="36">
        <v>0</v>
      </c>
      <c r="CF84" s="35">
        <v>2448.4299999999998</v>
      </c>
      <c r="CG84" s="34">
        <v>337.49</v>
      </c>
      <c r="CH84" s="39">
        <v>216</v>
      </c>
      <c r="CI84" s="38">
        <v>9.64</v>
      </c>
      <c r="CJ84" s="37">
        <v>45</v>
      </c>
      <c r="CK84" s="36">
        <v>98</v>
      </c>
      <c r="CL84" s="36">
        <v>30</v>
      </c>
      <c r="CM84" s="35">
        <v>43</v>
      </c>
      <c r="CN84" s="40">
        <v>68</v>
      </c>
      <c r="CO84" s="39">
        <v>56077.95</v>
      </c>
      <c r="CP84" s="38">
        <v>5.09</v>
      </c>
      <c r="CQ84" s="37">
        <v>8946</v>
      </c>
      <c r="CR84" s="36">
        <v>28947.43</v>
      </c>
      <c r="CS84" s="36">
        <v>6986.48</v>
      </c>
      <c r="CT84" s="35">
        <v>11198.04</v>
      </c>
      <c r="CU84" s="34">
        <v>21960.95</v>
      </c>
    </row>
    <row r="85" spans="1:99" ht="25.5" customHeight="1" x14ac:dyDescent="0.15">
      <c r="A85" s="141">
        <v>41791</v>
      </c>
      <c r="B85" s="39">
        <v>819</v>
      </c>
      <c r="C85" s="38">
        <v>-9</v>
      </c>
      <c r="D85" s="37">
        <v>443</v>
      </c>
      <c r="E85" s="36">
        <v>215</v>
      </c>
      <c r="F85" s="36">
        <v>134</v>
      </c>
      <c r="G85" s="35">
        <v>23</v>
      </c>
      <c r="H85" s="40">
        <v>83</v>
      </c>
      <c r="I85" s="39">
        <v>102096.73</v>
      </c>
      <c r="J85" s="38">
        <v>-11.18</v>
      </c>
      <c r="K85" s="37">
        <v>52052.33</v>
      </c>
      <c r="L85" s="36">
        <v>30480.880000000001</v>
      </c>
      <c r="M85" s="36">
        <v>15665.42</v>
      </c>
      <c r="N85" s="35">
        <v>3601.93</v>
      </c>
      <c r="O85" s="34">
        <v>14991.47</v>
      </c>
      <c r="P85" s="39">
        <v>3736</v>
      </c>
      <c r="Q85" s="38">
        <v>-6.27</v>
      </c>
      <c r="R85" s="37">
        <v>1665</v>
      </c>
      <c r="S85" s="36">
        <v>857</v>
      </c>
      <c r="T85" s="36">
        <v>1085</v>
      </c>
      <c r="U85" s="35">
        <v>128</v>
      </c>
      <c r="V85" s="40">
        <v>-228</v>
      </c>
      <c r="W85" s="39">
        <v>174016.06</v>
      </c>
      <c r="X85" s="38">
        <v>-10.28</v>
      </c>
      <c r="Y85" s="37">
        <v>83650.31</v>
      </c>
      <c r="Z85" s="36">
        <v>35962.21</v>
      </c>
      <c r="AA85" s="36">
        <v>48992.3</v>
      </c>
      <c r="AB85" s="35">
        <v>5378.35</v>
      </c>
      <c r="AC85" s="34">
        <v>-13030.09</v>
      </c>
      <c r="AD85" s="39">
        <v>106</v>
      </c>
      <c r="AE85" s="38">
        <v>2.91</v>
      </c>
      <c r="AF85" s="37">
        <v>16</v>
      </c>
      <c r="AG85" s="36">
        <v>43</v>
      </c>
      <c r="AH85" s="36">
        <v>11</v>
      </c>
      <c r="AI85" s="35">
        <v>36</v>
      </c>
      <c r="AJ85" s="40">
        <v>32</v>
      </c>
      <c r="AK85" s="39">
        <v>18911.27</v>
      </c>
      <c r="AL85" s="38">
        <v>-11.36</v>
      </c>
      <c r="AM85" s="37">
        <v>1640.11</v>
      </c>
      <c r="AN85" s="36">
        <v>5504.72</v>
      </c>
      <c r="AO85" s="36">
        <v>1576.15</v>
      </c>
      <c r="AP85" s="35">
        <v>10190.290000000001</v>
      </c>
      <c r="AQ85" s="34">
        <v>3928.57</v>
      </c>
      <c r="AR85" s="39">
        <v>61</v>
      </c>
      <c r="AS85" s="38">
        <v>-37.11</v>
      </c>
      <c r="AT85" s="37">
        <v>2</v>
      </c>
      <c r="AU85" s="36">
        <v>19</v>
      </c>
      <c r="AV85" s="36">
        <v>7</v>
      </c>
      <c r="AW85" s="35">
        <v>33</v>
      </c>
      <c r="AX85" s="40">
        <v>12</v>
      </c>
      <c r="AY85" s="39">
        <v>24152.04</v>
      </c>
      <c r="AZ85" s="38">
        <v>8.06</v>
      </c>
      <c r="BA85" s="37">
        <v>215.94</v>
      </c>
      <c r="BB85" s="36">
        <v>5319.78</v>
      </c>
      <c r="BC85" s="36">
        <v>1627.36</v>
      </c>
      <c r="BD85" s="35">
        <v>16988.96</v>
      </c>
      <c r="BE85" s="34">
        <v>3692.42</v>
      </c>
      <c r="BF85" s="39">
        <v>6</v>
      </c>
      <c r="BG85" s="38">
        <v>-70</v>
      </c>
      <c r="BH85" s="37">
        <v>0</v>
      </c>
      <c r="BI85" s="36">
        <v>4</v>
      </c>
      <c r="BJ85" s="36">
        <v>1</v>
      </c>
      <c r="BK85" s="35">
        <v>1</v>
      </c>
      <c r="BL85" s="40">
        <v>3</v>
      </c>
      <c r="BM85" s="39">
        <v>2435.16</v>
      </c>
      <c r="BN85" s="38">
        <v>-61.35</v>
      </c>
      <c r="BO85" s="37">
        <v>0</v>
      </c>
      <c r="BP85" s="36">
        <v>1476.7</v>
      </c>
      <c r="BQ85" s="36">
        <v>274.69</v>
      </c>
      <c r="BR85" s="35">
        <v>683.77</v>
      </c>
      <c r="BS85" s="34">
        <v>1202.01</v>
      </c>
      <c r="BT85" s="39">
        <v>15</v>
      </c>
      <c r="BU85" s="38">
        <v>15.38</v>
      </c>
      <c r="BV85" s="37">
        <v>2</v>
      </c>
      <c r="BW85" s="36">
        <v>5</v>
      </c>
      <c r="BX85" s="36">
        <v>3</v>
      </c>
      <c r="BY85" s="35">
        <v>5</v>
      </c>
      <c r="BZ85" s="40">
        <v>2</v>
      </c>
      <c r="CA85" s="39">
        <v>5205.58</v>
      </c>
      <c r="CB85" s="38">
        <v>-44.23</v>
      </c>
      <c r="CC85" s="37">
        <v>152.07</v>
      </c>
      <c r="CD85" s="36">
        <v>674.93</v>
      </c>
      <c r="CE85" s="36">
        <v>702.21</v>
      </c>
      <c r="CF85" s="35">
        <v>3676.37</v>
      </c>
      <c r="CG85" s="34">
        <v>-27.28</v>
      </c>
      <c r="CH85" s="39">
        <v>265</v>
      </c>
      <c r="CI85" s="38">
        <v>16.23</v>
      </c>
      <c r="CJ85" s="37">
        <v>55</v>
      </c>
      <c r="CK85" s="36">
        <v>104</v>
      </c>
      <c r="CL85" s="36">
        <v>50</v>
      </c>
      <c r="CM85" s="35">
        <v>56</v>
      </c>
      <c r="CN85" s="40">
        <v>54</v>
      </c>
      <c r="CO85" s="39">
        <v>69246.48</v>
      </c>
      <c r="CP85" s="38">
        <v>26.25</v>
      </c>
      <c r="CQ85" s="37">
        <v>9088.08</v>
      </c>
      <c r="CR85" s="36">
        <v>30703.8</v>
      </c>
      <c r="CS85" s="36">
        <v>9344.89</v>
      </c>
      <c r="CT85" s="35">
        <v>20109.71</v>
      </c>
      <c r="CU85" s="34">
        <v>21358.91</v>
      </c>
    </row>
    <row r="86" spans="1:99" ht="25.5" customHeight="1" x14ac:dyDescent="0.15">
      <c r="A86" s="141">
        <v>41821</v>
      </c>
      <c r="B86" s="32">
        <v>843</v>
      </c>
      <c r="C86" s="31">
        <v>-10.220000000000001</v>
      </c>
      <c r="D86" s="30">
        <v>461</v>
      </c>
      <c r="E86" s="29">
        <v>230</v>
      </c>
      <c r="F86" s="29">
        <v>124</v>
      </c>
      <c r="G86" s="28">
        <v>27</v>
      </c>
      <c r="H86" s="33">
        <v>107</v>
      </c>
      <c r="I86" s="32">
        <v>111516.94</v>
      </c>
      <c r="J86" s="31">
        <v>-6.86</v>
      </c>
      <c r="K86" s="30">
        <v>53070.86</v>
      </c>
      <c r="L86" s="29">
        <v>34690.99</v>
      </c>
      <c r="M86" s="29">
        <v>14393.4</v>
      </c>
      <c r="N86" s="28">
        <v>9211.99</v>
      </c>
      <c r="O86" s="27">
        <v>20447.29</v>
      </c>
      <c r="P86" s="32">
        <v>4052</v>
      </c>
      <c r="Q86" s="31">
        <v>-4.46</v>
      </c>
      <c r="R86" s="30">
        <v>1749</v>
      </c>
      <c r="S86" s="29">
        <v>985</v>
      </c>
      <c r="T86" s="29">
        <v>1174</v>
      </c>
      <c r="U86" s="28">
        <v>144</v>
      </c>
      <c r="V86" s="33">
        <v>-189</v>
      </c>
      <c r="W86" s="32">
        <v>191232.47</v>
      </c>
      <c r="X86" s="31">
        <v>-8.06</v>
      </c>
      <c r="Y86" s="30">
        <v>88496.23</v>
      </c>
      <c r="Z86" s="29">
        <v>43905.25</v>
      </c>
      <c r="AA86" s="29">
        <v>52805.72</v>
      </c>
      <c r="AB86" s="28">
        <v>6025.27</v>
      </c>
      <c r="AC86" s="27">
        <v>-8900.4699999999993</v>
      </c>
      <c r="AD86" s="32">
        <v>107</v>
      </c>
      <c r="AE86" s="31">
        <v>-1.83</v>
      </c>
      <c r="AF86" s="30">
        <v>26</v>
      </c>
      <c r="AG86" s="29">
        <v>35</v>
      </c>
      <c r="AH86" s="29">
        <v>10</v>
      </c>
      <c r="AI86" s="28">
        <v>36</v>
      </c>
      <c r="AJ86" s="33">
        <v>25</v>
      </c>
      <c r="AK86" s="32">
        <v>27392.89</v>
      </c>
      <c r="AL86" s="31">
        <v>34</v>
      </c>
      <c r="AM86" s="30">
        <v>5639.49</v>
      </c>
      <c r="AN86" s="29">
        <v>5802.23</v>
      </c>
      <c r="AO86" s="29">
        <v>1127.5899999999999</v>
      </c>
      <c r="AP86" s="28">
        <v>14823.58</v>
      </c>
      <c r="AQ86" s="27">
        <v>4674.6400000000003</v>
      </c>
      <c r="AR86" s="32">
        <v>102</v>
      </c>
      <c r="AS86" s="31">
        <v>3.03</v>
      </c>
      <c r="AT86" s="30">
        <v>3</v>
      </c>
      <c r="AU86" s="29">
        <v>32</v>
      </c>
      <c r="AV86" s="29">
        <v>12</v>
      </c>
      <c r="AW86" s="28">
        <v>54</v>
      </c>
      <c r="AX86" s="33">
        <v>21</v>
      </c>
      <c r="AY86" s="32">
        <v>23847.31</v>
      </c>
      <c r="AZ86" s="31">
        <v>-13.53</v>
      </c>
      <c r="BA86" s="30">
        <v>385.09</v>
      </c>
      <c r="BB86" s="29">
        <v>4458.54</v>
      </c>
      <c r="BC86" s="29">
        <v>1771.05</v>
      </c>
      <c r="BD86" s="28">
        <v>17145.23</v>
      </c>
      <c r="BE86" s="27">
        <v>2774.89</v>
      </c>
      <c r="BF86" s="32">
        <v>9</v>
      </c>
      <c r="BG86" s="31">
        <v>-59.09</v>
      </c>
      <c r="BH86" s="30">
        <v>0</v>
      </c>
      <c r="BI86" s="29">
        <v>1</v>
      </c>
      <c r="BJ86" s="29">
        <v>2</v>
      </c>
      <c r="BK86" s="28">
        <v>6</v>
      </c>
      <c r="BL86" s="33">
        <v>-1</v>
      </c>
      <c r="BM86" s="32">
        <v>2467.86</v>
      </c>
      <c r="BN86" s="31">
        <v>-91.34</v>
      </c>
      <c r="BO86" s="30">
        <v>0</v>
      </c>
      <c r="BP86" s="29">
        <v>84.53</v>
      </c>
      <c r="BQ86" s="29">
        <v>672.01</v>
      </c>
      <c r="BR86" s="28">
        <v>1711.32</v>
      </c>
      <c r="BS86" s="27">
        <v>-587.48</v>
      </c>
      <c r="BT86" s="32">
        <v>10</v>
      </c>
      <c r="BU86" s="31">
        <v>-52.38</v>
      </c>
      <c r="BV86" s="30">
        <v>0</v>
      </c>
      <c r="BW86" s="29">
        <v>3</v>
      </c>
      <c r="BX86" s="29">
        <v>0</v>
      </c>
      <c r="BY86" s="28">
        <v>7</v>
      </c>
      <c r="BZ86" s="33">
        <v>3</v>
      </c>
      <c r="CA86" s="32">
        <v>5754.59</v>
      </c>
      <c r="CB86" s="31">
        <v>-29.06</v>
      </c>
      <c r="CC86" s="30">
        <v>0</v>
      </c>
      <c r="CD86" s="29">
        <v>935.21</v>
      </c>
      <c r="CE86" s="29">
        <v>0</v>
      </c>
      <c r="CF86" s="28">
        <v>4819.38</v>
      </c>
      <c r="CG86" s="27">
        <v>935.21</v>
      </c>
      <c r="CH86" s="32">
        <v>251</v>
      </c>
      <c r="CI86" s="31">
        <v>-7.04</v>
      </c>
      <c r="CJ86" s="30">
        <v>59</v>
      </c>
      <c r="CK86" s="29">
        <v>92</v>
      </c>
      <c r="CL86" s="29">
        <v>39</v>
      </c>
      <c r="CM86" s="28">
        <v>60</v>
      </c>
      <c r="CN86" s="33">
        <v>53</v>
      </c>
      <c r="CO86" s="32">
        <v>72116.87</v>
      </c>
      <c r="CP86" s="31">
        <v>-1.58</v>
      </c>
      <c r="CQ86" s="30">
        <v>9720.6200000000008</v>
      </c>
      <c r="CR86" s="29">
        <v>31121.89</v>
      </c>
      <c r="CS86" s="29">
        <v>13538.01</v>
      </c>
      <c r="CT86" s="28">
        <v>17514.55</v>
      </c>
      <c r="CU86" s="27">
        <v>17583.88</v>
      </c>
    </row>
    <row r="87" spans="1:99" ht="25.5" customHeight="1" x14ac:dyDescent="0.15">
      <c r="A87" s="141">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41">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41">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41">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43">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40">
        <v>42005</v>
      </c>
      <c r="B92" s="96">
        <v>618</v>
      </c>
      <c r="C92" s="95">
        <v>-10.17</v>
      </c>
      <c r="D92" s="94">
        <v>358</v>
      </c>
      <c r="E92" s="93">
        <v>157</v>
      </c>
      <c r="F92" s="93">
        <v>81</v>
      </c>
      <c r="G92" s="92">
        <v>21</v>
      </c>
      <c r="H92" s="97">
        <v>77</v>
      </c>
      <c r="I92" s="96">
        <v>79730.429999999993</v>
      </c>
      <c r="J92" s="95">
        <v>-2.34</v>
      </c>
      <c r="K92" s="94">
        <v>43351.49</v>
      </c>
      <c r="L92" s="93">
        <v>22524.09</v>
      </c>
      <c r="M92" s="93">
        <v>9066.09</v>
      </c>
      <c r="N92" s="92">
        <v>4463.68</v>
      </c>
      <c r="O92" s="91">
        <v>13783.08</v>
      </c>
      <c r="P92" s="96">
        <v>3343</v>
      </c>
      <c r="Q92" s="95">
        <v>-2.31</v>
      </c>
      <c r="R92" s="94">
        <v>1430</v>
      </c>
      <c r="S92" s="93">
        <v>863</v>
      </c>
      <c r="T92" s="93">
        <v>932</v>
      </c>
      <c r="U92" s="92">
        <v>117</v>
      </c>
      <c r="V92" s="97">
        <v>-69</v>
      </c>
      <c r="W92" s="96">
        <v>157976.66</v>
      </c>
      <c r="X92" s="95">
        <v>-2.15</v>
      </c>
      <c r="Y92" s="94">
        <v>72270.34</v>
      </c>
      <c r="Z92" s="93">
        <v>38666.160000000003</v>
      </c>
      <c r="AA92" s="93">
        <v>41506.43</v>
      </c>
      <c r="AB92" s="92">
        <v>5485.76</v>
      </c>
      <c r="AC92" s="91">
        <v>-2840.27</v>
      </c>
      <c r="AD92" s="96">
        <v>101</v>
      </c>
      <c r="AE92" s="95">
        <v>24.69</v>
      </c>
      <c r="AF92" s="94">
        <v>12</v>
      </c>
      <c r="AG92" s="93">
        <v>39</v>
      </c>
      <c r="AH92" s="93">
        <v>18</v>
      </c>
      <c r="AI92" s="92">
        <v>32</v>
      </c>
      <c r="AJ92" s="97">
        <v>21</v>
      </c>
      <c r="AK92" s="96">
        <v>20714.8</v>
      </c>
      <c r="AL92" s="95">
        <v>26.54</v>
      </c>
      <c r="AM92" s="94">
        <v>1494.59</v>
      </c>
      <c r="AN92" s="93">
        <v>8925.98</v>
      </c>
      <c r="AO92" s="93">
        <v>3250.09</v>
      </c>
      <c r="AP92" s="92">
        <v>7044.14</v>
      </c>
      <c r="AQ92" s="91">
        <v>5675.89</v>
      </c>
      <c r="AR92" s="96">
        <v>82</v>
      </c>
      <c r="AS92" s="95">
        <v>15.49</v>
      </c>
      <c r="AT92" s="94">
        <v>6</v>
      </c>
      <c r="AU92" s="93">
        <v>27</v>
      </c>
      <c r="AV92" s="93">
        <v>10</v>
      </c>
      <c r="AW92" s="92">
        <v>39</v>
      </c>
      <c r="AX92" s="97">
        <v>17</v>
      </c>
      <c r="AY92" s="96">
        <v>28223.96</v>
      </c>
      <c r="AZ92" s="95">
        <v>111.6</v>
      </c>
      <c r="BA92" s="94">
        <v>1085.2</v>
      </c>
      <c r="BB92" s="93">
        <v>5754.96</v>
      </c>
      <c r="BC92" s="93">
        <v>1558.13</v>
      </c>
      <c r="BD92" s="92">
        <v>19825.669999999998</v>
      </c>
      <c r="BE92" s="91">
        <v>4196.83</v>
      </c>
      <c r="BF92" s="96">
        <v>15</v>
      </c>
      <c r="BG92" s="95">
        <v>-31.82</v>
      </c>
      <c r="BH92" s="94">
        <v>0</v>
      </c>
      <c r="BI92" s="93">
        <v>6</v>
      </c>
      <c r="BJ92" s="93">
        <v>3</v>
      </c>
      <c r="BK92" s="92">
        <v>6</v>
      </c>
      <c r="BL92" s="97">
        <v>3</v>
      </c>
      <c r="BM92" s="96">
        <v>7193.16</v>
      </c>
      <c r="BN92" s="95">
        <v>-25.53</v>
      </c>
      <c r="BO92" s="94">
        <v>0</v>
      </c>
      <c r="BP92" s="93">
        <v>1904.91</v>
      </c>
      <c r="BQ92" s="93">
        <v>1596.19</v>
      </c>
      <c r="BR92" s="92">
        <v>3692.06</v>
      </c>
      <c r="BS92" s="91">
        <v>308.72000000000003</v>
      </c>
      <c r="BT92" s="96">
        <v>15</v>
      </c>
      <c r="BU92" s="95">
        <v>7.14</v>
      </c>
      <c r="BV92" s="94">
        <v>1</v>
      </c>
      <c r="BW92" s="93">
        <v>4</v>
      </c>
      <c r="BX92" s="93">
        <v>0</v>
      </c>
      <c r="BY92" s="92">
        <v>10</v>
      </c>
      <c r="BZ92" s="97">
        <v>4</v>
      </c>
      <c r="CA92" s="96">
        <v>12229.53</v>
      </c>
      <c r="CB92" s="95">
        <v>178.79</v>
      </c>
      <c r="CC92" s="94">
        <v>972.06</v>
      </c>
      <c r="CD92" s="93">
        <v>4986.7700000000004</v>
      </c>
      <c r="CE92" s="93">
        <v>0</v>
      </c>
      <c r="CF92" s="92">
        <v>6270.7</v>
      </c>
      <c r="CG92" s="91">
        <v>4986.7700000000004</v>
      </c>
      <c r="CH92" s="96">
        <v>216</v>
      </c>
      <c r="CI92" s="95">
        <v>-1.37</v>
      </c>
      <c r="CJ92" s="94">
        <v>48</v>
      </c>
      <c r="CK92" s="93">
        <v>91</v>
      </c>
      <c r="CL92" s="93">
        <v>25</v>
      </c>
      <c r="CM92" s="92">
        <v>50</v>
      </c>
      <c r="CN92" s="97">
        <v>68</v>
      </c>
      <c r="CO92" s="96">
        <v>57630.92</v>
      </c>
      <c r="CP92" s="95">
        <v>3.47</v>
      </c>
      <c r="CQ92" s="94">
        <v>10614.51</v>
      </c>
      <c r="CR92" s="93">
        <v>25386.09</v>
      </c>
      <c r="CS92" s="93">
        <v>6402.19</v>
      </c>
      <c r="CT92" s="92">
        <v>14649.76</v>
      </c>
      <c r="CU92" s="91">
        <v>19562.27</v>
      </c>
    </row>
    <row r="93" spans="1:99" s="4" customFormat="1" ht="25.5" customHeight="1" x14ac:dyDescent="0.15">
      <c r="A93" s="141">
        <v>42036</v>
      </c>
      <c r="B93" s="96">
        <v>830</v>
      </c>
      <c r="C93" s="95">
        <v>6.41</v>
      </c>
      <c r="D93" s="94">
        <v>461</v>
      </c>
      <c r="E93" s="93">
        <v>197</v>
      </c>
      <c r="F93" s="93">
        <v>142</v>
      </c>
      <c r="G93" s="92">
        <v>29</v>
      </c>
      <c r="H93" s="97">
        <v>55</v>
      </c>
      <c r="I93" s="96">
        <v>100784.29</v>
      </c>
      <c r="J93" s="95">
        <v>5.2</v>
      </c>
      <c r="K93" s="94">
        <v>52469.68</v>
      </c>
      <c r="L93" s="93">
        <v>28193.91</v>
      </c>
      <c r="M93" s="93">
        <v>16114.84</v>
      </c>
      <c r="N93" s="92">
        <v>3872.71</v>
      </c>
      <c r="O93" s="91">
        <v>12079.07</v>
      </c>
      <c r="P93" s="96">
        <v>3881</v>
      </c>
      <c r="Q93" s="95">
        <v>3.05</v>
      </c>
      <c r="R93" s="94">
        <v>1671</v>
      </c>
      <c r="S93" s="93">
        <v>961</v>
      </c>
      <c r="T93" s="93">
        <v>1088</v>
      </c>
      <c r="U93" s="92">
        <v>159</v>
      </c>
      <c r="V93" s="97">
        <v>-127</v>
      </c>
      <c r="W93" s="96">
        <v>177254.05</v>
      </c>
      <c r="X93" s="95">
        <v>1.49</v>
      </c>
      <c r="Y93" s="94">
        <v>82328.84</v>
      </c>
      <c r="Z93" s="93">
        <v>41600.129999999997</v>
      </c>
      <c r="AA93" s="93">
        <v>46784.24</v>
      </c>
      <c r="AB93" s="92">
        <v>6392.21</v>
      </c>
      <c r="AC93" s="91">
        <v>-5184.1099999999997</v>
      </c>
      <c r="AD93" s="96">
        <v>110</v>
      </c>
      <c r="AE93" s="95">
        <v>14.58</v>
      </c>
      <c r="AF93" s="94">
        <v>13</v>
      </c>
      <c r="AG93" s="93">
        <v>46</v>
      </c>
      <c r="AH93" s="93">
        <v>12</v>
      </c>
      <c r="AI93" s="92">
        <v>39</v>
      </c>
      <c r="AJ93" s="97">
        <v>34</v>
      </c>
      <c r="AK93" s="96">
        <v>17965.009999999998</v>
      </c>
      <c r="AL93" s="95">
        <v>-7.12</v>
      </c>
      <c r="AM93" s="94">
        <v>1247.04</v>
      </c>
      <c r="AN93" s="93">
        <v>6697.41</v>
      </c>
      <c r="AO93" s="93">
        <v>2730.86</v>
      </c>
      <c r="AP93" s="92">
        <v>7289.7</v>
      </c>
      <c r="AQ93" s="91">
        <v>3966.55</v>
      </c>
      <c r="AR93" s="96">
        <v>83</v>
      </c>
      <c r="AS93" s="95">
        <v>27.69</v>
      </c>
      <c r="AT93" s="94">
        <v>5</v>
      </c>
      <c r="AU93" s="93">
        <v>24</v>
      </c>
      <c r="AV93" s="93">
        <v>10</v>
      </c>
      <c r="AW93" s="92">
        <v>44</v>
      </c>
      <c r="AX93" s="97">
        <v>14</v>
      </c>
      <c r="AY93" s="96">
        <v>27292.71</v>
      </c>
      <c r="AZ93" s="95">
        <v>16.170000000000002</v>
      </c>
      <c r="BA93" s="94">
        <v>474.7</v>
      </c>
      <c r="BB93" s="93">
        <v>3702.11</v>
      </c>
      <c r="BC93" s="93">
        <v>1551.91</v>
      </c>
      <c r="BD93" s="92">
        <v>21563.99</v>
      </c>
      <c r="BE93" s="91">
        <v>2150.1999999999998</v>
      </c>
      <c r="BF93" s="96">
        <v>13</v>
      </c>
      <c r="BG93" s="95">
        <v>62.5</v>
      </c>
      <c r="BH93" s="94">
        <v>2</v>
      </c>
      <c r="BI93" s="93">
        <v>3</v>
      </c>
      <c r="BJ93" s="93">
        <v>2</v>
      </c>
      <c r="BK93" s="92">
        <v>6</v>
      </c>
      <c r="BL93" s="97">
        <v>1</v>
      </c>
      <c r="BM93" s="96">
        <v>5543.13</v>
      </c>
      <c r="BN93" s="95">
        <v>2.92</v>
      </c>
      <c r="BO93" s="94">
        <v>1044.78</v>
      </c>
      <c r="BP93" s="93">
        <v>557.65</v>
      </c>
      <c r="BQ93" s="93">
        <v>273.31</v>
      </c>
      <c r="BR93" s="92">
        <v>3667.39</v>
      </c>
      <c r="BS93" s="91">
        <v>284.33999999999997</v>
      </c>
      <c r="BT93" s="96">
        <v>18</v>
      </c>
      <c r="BU93" s="95">
        <v>0</v>
      </c>
      <c r="BV93" s="94">
        <v>1</v>
      </c>
      <c r="BW93" s="93">
        <v>9</v>
      </c>
      <c r="BX93" s="93">
        <v>2</v>
      </c>
      <c r="BY93" s="92">
        <v>6</v>
      </c>
      <c r="BZ93" s="97">
        <v>7</v>
      </c>
      <c r="CA93" s="96">
        <v>4482.99</v>
      </c>
      <c r="CB93" s="95">
        <v>-68.37</v>
      </c>
      <c r="CC93" s="94">
        <v>318</v>
      </c>
      <c r="CD93" s="93">
        <v>1593.92</v>
      </c>
      <c r="CE93" s="93">
        <v>299.06</v>
      </c>
      <c r="CF93" s="92">
        <v>2272.0100000000002</v>
      </c>
      <c r="CG93" s="91">
        <v>1294.8599999999999</v>
      </c>
      <c r="CH93" s="96">
        <v>231</v>
      </c>
      <c r="CI93" s="95">
        <v>-2.12</v>
      </c>
      <c r="CJ93" s="94">
        <v>43</v>
      </c>
      <c r="CK93" s="93">
        <v>98</v>
      </c>
      <c r="CL93" s="93">
        <v>42</v>
      </c>
      <c r="CM93" s="92">
        <v>48</v>
      </c>
      <c r="CN93" s="97">
        <v>56</v>
      </c>
      <c r="CO93" s="96">
        <v>57498.06</v>
      </c>
      <c r="CP93" s="95">
        <v>-11.84</v>
      </c>
      <c r="CQ93" s="94">
        <v>7640.97</v>
      </c>
      <c r="CR93" s="93">
        <v>27013.49</v>
      </c>
      <c r="CS93" s="93">
        <v>8488.24</v>
      </c>
      <c r="CT93" s="92">
        <v>14355.36</v>
      </c>
      <c r="CU93" s="91">
        <v>18525.25</v>
      </c>
    </row>
    <row r="94" spans="1:99" s="4" customFormat="1" ht="25.5" customHeight="1" x14ac:dyDescent="0.15">
      <c r="A94" s="141">
        <v>42064</v>
      </c>
      <c r="B94" s="96">
        <v>1259</v>
      </c>
      <c r="C94" s="95">
        <v>-2.5499999999999998</v>
      </c>
      <c r="D94" s="94">
        <v>720</v>
      </c>
      <c r="E94" s="93">
        <v>323</v>
      </c>
      <c r="F94" s="93">
        <v>170</v>
      </c>
      <c r="G94" s="92">
        <v>41</v>
      </c>
      <c r="H94" s="97">
        <v>155</v>
      </c>
      <c r="I94" s="96">
        <v>155342.96</v>
      </c>
      <c r="J94" s="95">
        <v>-4.6900000000000004</v>
      </c>
      <c r="K94" s="94">
        <v>82668.61</v>
      </c>
      <c r="L94" s="93">
        <v>44982.02</v>
      </c>
      <c r="M94" s="93">
        <v>19038.189999999999</v>
      </c>
      <c r="N94" s="92">
        <v>6973.83</v>
      </c>
      <c r="O94" s="91">
        <v>26355.52</v>
      </c>
      <c r="P94" s="96">
        <v>5772</v>
      </c>
      <c r="Q94" s="95">
        <v>-4.8600000000000003</v>
      </c>
      <c r="R94" s="94">
        <v>2609</v>
      </c>
      <c r="S94" s="93">
        <v>1314</v>
      </c>
      <c r="T94" s="93">
        <v>1620</v>
      </c>
      <c r="U94" s="92">
        <v>227</v>
      </c>
      <c r="V94" s="97">
        <v>-306</v>
      </c>
      <c r="W94" s="96">
        <v>283200.05</v>
      </c>
      <c r="X94" s="95">
        <v>-5.9</v>
      </c>
      <c r="Y94" s="94">
        <v>136814.20000000001</v>
      </c>
      <c r="Z94" s="93">
        <v>58824.76</v>
      </c>
      <c r="AA94" s="93">
        <v>77141.42</v>
      </c>
      <c r="AB94" s="92">
        <v>10278.09</v>
      </c>
      <c r="AC94" s="91">
        <v>-18316.66</v>
      </c>
      <c r="AD94" s="96">
        <v>162</v>
      </c>
      <c r="AE94" s="95">
        <v>-8.99</v>
      </c>
      <c r="AF94" s="94">
        <v>25</v>
      </c>
      <c r="AG94" s="93">
        <v>61</v>
      </c>
      <c r="AH94" s="93">
        <v>12</v>
      </c>
      <c r="AI94" s="92">
        <v>63</v>
      </c>
      <c r="AJ94" s="97">
        <v>50</v>
      </c>
      <c r="AK94" s="96">
        <v>32499.24</v>
      </c>
      <c r="AL94" s="95">
        <v>-1.63</v>
      </c>
      <c r="AM94" s="94">
        <v>2368.1799999999998</v>
      </c>
      <c r="AN94" s="93">
        <v>9634.7900000000009</v>
      </c>
      <c r="AO94" s="93">
        <v>1762.6</v>
      </c>
      <c r="AP94" s="92">
        <v>17435.47</v>
      </c>
      <c r="AQ94" s="91">
        <v>9170.39</v>
      </c>
      <c r="AR94" s="96">
        <v>144</v>
      </c>
      <c r="AS94" s="95">
        <v>-10.56</v>
      </c>
      <c r="AT94" s="94">
        <v>8</v>
      </c>
      <c r="AU94" s="93">
        <v>40</v>
      </c>
      <c r="AV94" s="93">
        <v>14</v>
      </c>
      <c r="AW94" s="92">
        <v>82</v>
      </c>
      <c r="AX94" s="97">
        <v>26</v>
      </c>
      <c r="AY94" s="96">
        <v>47652.77</v>
      </c>
      <c r="AZ94" s="95">
        <v>-36.479999999999997</v>
      </c>
      <c r="BA94" s="94">
        <v>1022.82</v>
      </c>
      <c r="BB94" s="93">
        <v>11742.49</v>
      </c>
      <c r="BC94" s="93">
        <v>3393.44</v>
      </c>
      <c r="BD94" s="92">
        <v>31494.02</v>
      </c>
      <c r="BE94" s="91">
        <v>8349.0499999999993</v>
      </c>
      <c r="BF94" s="96">
        <v>24</v>
      </c>
      <c r="BG94" s="95">
        <v>-25</v>
      </c>
      <c r="BH94" s="94">
        <v>1</v>
      </c>
      <c r="BI94" s="93">
        <v>7</v>
      </c>
      <c r="BJ94" s="93">
        <v>2</v>
      </c>
      <c r="BK94" s="92">
        <v>13</v>
      </c>
      <c r="BL94" s="97">
        <v>6</v>
      </c>
      <c r="BM94" s="96">
        <v>63753.61</v>
      </c>
      <c r="BN94" s="95">
        <v>213.76</v>
      </c>
      <c r="BO94" s="94">
        <v>211.11</v>
      </c>
      <c r="BP94" s="93">
        <v>5006.1400000000003</v>
      </c>
      <c r="BQ94" s="93">
        <v>519.79</v>
      </c>
      <c r="BR94" s="92">
        <v>21134.12</v>
      </c>
      <c r="BS94" s="91">
        <v>41368.800000000003</v>
      </c>
      <c r="BT94" s="96">
        <v>19</v>
      </c>
      <c r="BU94" s="95">
        <v>-17.39</v>
      </c>
      <c r="BV94" s="94">
        <v>2</v>
      </c>
      <c r="BW94" s="93">
        <v>7</v>
      </c>
      <c r="BX94" s="93">
        <v>3</v>
      </c>
      <c r="BY94" s="92">
        <v>7</v>
      </c>
      <c r="BZ94" s="97">
        <v>4</v>
      </c>
      <c r="CA94" s="96">
        <v>13764.05</v>
      </c>
      <c r="CB94" s="95">
        <v>-28.68</v>
      </c>
      <c r="CC94" s="94">
        <v>590.73</v>
      </c>
      <c r="CD94" s="93">
        <v>2356.61</v>
      </c>
      <c r="CE94" s="93">
        <v>850.06</v>
      </c>
      <c r="CF94" s="92">
        <v>9966.65</v>
      </c>
      <c r="CG94" s="91">
        <v>1506.55</v>
      </c>
      <c r="CH94" s="96">
        <v>395</v>
      </c>
      <c r="CI94" s="95">
        <v>-18.89</v>
      </c>
      <c r="CJ94" s="94">
        <v>65</v>
      </c>
      <c r="CK94" s="93">
        <v>179</v>
      </c>
      <c r="CL94" s="93">
        <v>57</v>
      </c>
      <c r="CM94" s="92">
        <v>87</v>
      </c>
      <c r="CN94" s="97">
        <v>126</v>
      </c>
      <c r="CO94" s="96">
        <v>120169.64</v>
      </c>
      <c r="CP94" s="95">
        <v>-16.54</v>
      </c>
      <c r="CQ94" s="94">
        <v>12227.78</v>
      </c>
      <c r="CR94" s="93">
        <v>50060.92</v>
      </c>
      <c r="CS94" s="93">
        <v>10734.96</v>
      </c>
      <c r="CT94" s="92">
        <v>37887.75</v>
      </c>
      <c r="CU94" s="91">
        <v>47277.43</v>
      </c>
    </row>
    <row r="95" spans="1:99" s="4" customFormat="1" ht="25.5" customHeight="1" x14ac:dyDescent="0.15">
      <c r="A95" s="141">
        <v>42095</v>
      </c>
      <c r="B95" s="96">
        <v>863</v>
      </c>
      <c r="C95" s="95">
        <v>19.2</v>
      </c>
      <c r="D95" s="94">
        <v>472</v>
      </c>
      <c r="E95" s="93">
        <v>229</v>
      </c>
      <c r="F95" s="93">
        <v>137</v>
      </c>
      <c r="G95" s="92">
        <v>25</v>
      </c>
      <c r="H95" s="97">
        <v>92</v>
      </c>
      <c r="I95" s="96">
        <v>103255.41</v>
      </c>
      <c r="J95" s="95">
        <v>15.28</v>
      </c>
      <c r="K95" s="94">
        <v>52532.15</v>
      </c>
      <c r="L95" s="93">
        <v>32221.49</v>
      </c>
      <c r="M95" s="93">
        <v>14980.44</v>
      </c>
      <c r="N95" s="92">
        <v>3521.33</v>
      </c>
      <c r="O95" s="91">
        <v>17241.05</v>
      </c>
      <c r="P95" s="96">
        <v>4218</v>
      </c>
      <c r="Q95" s="95">
        <v>18.02</v>
      </c>
      <c r="R95" s="94">
        <v>1945</v>
      </c>
      <c r="S95" s="93">
        <v>1020</v>
      </c>
      <c r="T95" s="93">
        <v>1090</v>
      </c>
      <c r="U95" s="92">
        <v>163</v>
      </c>
      <c r="V95" s="97">
        <v>-70</v>
      </c>
      <c r="W95" s="96">
        <v>197423.76</v>
      </c>
      <c r="X95" s="95">
        <v>16.68</v>
      </c>
      <c r="Y95" s="94">
        <v>98962.79</v>
      </c>
      <c r="Z95" s="93">
        <v>44480.82</v>
      </c>
      <c r="AA95" s="93">
        <v>46787.7</v>
      </c>
      <c r="AB95" s="92">
        <v>7192.45</v>
      </c>
      <c r="AC95" s="91">
        <v>-2306.88</v>
      </c>
      <c r="AD95" s="96">
        <v>113</v>
      </c>
      <c r="AE95" s="95">
        <v>37.799999999999997</v>
      </c>
      <c r="AF95" s="94">
        <v>15</v>
      </c>
      <c r="AG95" s="93">
        <v>50</v>
      </c>
      <c r="AH95" s="93">
        <v>12</v>
      </c>
      <c r="AI95" s="92">
        <v>35</v>
      </c>
      <c r="AJ95" s="97">
        <v>39</v>
      </c>
      <c r="AK95" s="96">
        <v>17245.73</v>
      </c>
      <c r="AL95" s="95">
        <v>4.5599999999999996</v>
      </c>
      <c r="AM95" s="94">
        <v>1687.28</v>
      </c>
      <c r="AN95" s="93">
        <v>6552.86</v>
      </c>
      <c r="AO95" s="93">
        <v>1467.67</v>
      </c>
      <c r="AP95" s="92">
        <v>7451.86</v>
      </c>
      <c r="AQ95" s="91">
        <v>5171.25</v>
      </c>
      <c r="AR95" s="96">
        <v>83</v>
      </c>
      <c r="AS95" s="95">
        <v>36.07</v>
      </c>
      <c r="AT95" s="94">
        <v>9</v>
      </c>
      <c r="AU95" s="93">
        <v>19</v>
      </c>
      <c r="AV95" s="93">
        <v>8</v>
      </c>
      <c r="AW95" s="92">
        <v>47</v>
      </c>
      <c r="AX95" s="97">
        <v>11</v>
      </c>
      <c r="AY95" s="96">
        <v>29838.32</v>
      </c>
      <c r="AZ95" s="95">
        <v>-63.6</v>
      </c>
      <c r="BA95" s="94">
        <v>1294.31</v>
      </c>
      <c r="BB95" s="93">
        <v>3644.56</v>
      </c>
      <c r="BC95" s="93">
        <v>1117.07</v>
      </c>
      <c r="BD95" s="92">
        <v>23782.38</v>
      </c>
      <c r="BE95" s="91">
        <v>2527.4899999999998</v>
      </c>
      <c r="BF95" s="96">
        <v>18</v>
      </c>
      <c r="BG95" s="95">
        <v>38.46</v>
      </c>
      <c r="BH95" s="94">
        <v>2</v>
      </c>
      <c r="BI95" s="93">
        <v>8</v>
      </c>
      <c r="BJ95" s="93">
        <v>1</v>
      </c>
      <c r="BK95" s="92">
        <v>7</v>
      </c>
      <c r="BL95" s="97">
        <v>7</v>
      </c>
      <c r="BM95" s="96">
        <v>5798.69</v>
      </c>
      <c r="BN95" s="95">
        <v>-20.65</v>
      </c>
      <c r="BO95" s="94">
        <v>296.88</v>
      </c>
      <c r="BP95" s="93">
        <v>2411.54</v>
      </c>
      <c r="BQ95" s="93">
        <v>205.44</v>
      </c>
      <c r="BR95" s="92">
        <v>2884.83</v>
      </c>
      <c r="BS95" s="91">
        <v>2206.1</v>
      </c>
      <c r="BT95" s="96">
        <v>19</v>
      </c>
      <c r="BU95" s="95">
        <v>72.73</v>
      </c>
      <c r="BV95" s="94">
        <v>2</v>
      </c>
      <c r="BW95" s="93">
        <v>5</v>
      </c>
      <c r="BX95" s="93">
        <v>3</v>
      </c>
      <c r="BY95" s="92">
        <v>9</v>
      </c>
      <c r="BZ95" s="97">
        <v>2</v>
      </c>
      <c r="CA95" s="96">
        <v>21260.13</v>
      </c>
      <c r="CB95" s="95">
        <v>120.1</v>
      </c>
      <c r="CC95" s="94">
        <v>153.69999999999999</v>
      </c>
      <c r="CD95" s="93">
        <v>1370.86</v>
      </c>
      <c r="CE95" s="93">
        <v>1060.97</v>
      </c>
      <c r="CF95" s="92">
        <v>18674.599999999999</v>
      </c>
      <c r="CG95" s="91">
        <v>309.89</v>
      </c>
      <c r="CH95" s="96">
        <v>271</v>
      </c>
      <c r="CI95" s="95">
        <v>48.09</v>
      </c>
      <c r="CJ95" s="94">
        <v>61</v>
      </c>
      <c r="CK95" s="93">
        <v>96</v>
      </c>
      <c r="CL95" s="93">
        <v>30</v>
      </c>
      <c r="CM95" s="92">
        <v>84</v>
      </c>
      <c r="CN95" s="97">
        <v>66</v>
      </c>
      <c r="CO95" s="96">
        <v>75565.16</v>
      </c>
      <c r="CP95" s="95">
        <v>41.18</v>
      </c>
      <c r="CQ95" s="94">
        <v>12407.3</v>
      </c>
      <c r="CR95" s="93">
        <v>26704.1</v>
      </c>
      <c r="CS95" s="93">
        <v>6533.45</v>
      </c>
      <c r="CT95" s="92">
        <v>29920.31</v>
      </c>
      <c r="CU95" s="91">
        <v>20170.650000000001</v>
      </c>
    </row>
    <row r="96" spans="1:99" s="4" customFormat="1" ht="25.5" customHeight="1" x14ac:dyDescent="0.15">
      <c r="A96" s="141">
        <v>42125</v>
      </c>
      <c r="B96" s="96">
        <v>848</v>
      </c>
      <c r="C96" s="95">
        <v>2.42</v>
      </c>
      <c r="D96" s="94">
        <v>481</v>
      </c>
      <c r="E96" s="93">
        <v>203</v>
      </c>
      <c r="F96" s="93">
        <v>134</v>
      </c>
      <c r="G96" s="92">
        <v>30</v>
      </c>
      <c r="H96" s="97">
        <v>69</v>
      </c>
      <c r="I96" s="96">
        <v>107316.65</v>
      </c>
      <c r="J96" s="95">
        <v>4.71</v>
      </c>
      <c r="K96" s="94">
        <v>58458.77</v>
      </c>
      <c r="L96" s="93">
        <v>30770.39</v>
      </c>
      <c r="M96" s="93">
        <v>13573.31</v>
      </c>
      <c r="N96" s="92">
        <v>4514.18</v>
      </c>
      <c r="O96" s="91">
        <v>17197.080000000002</v>
      </c>
      <c r="P96" s="96">
        <v>3787</v>
      </c>
      <c r="Q96" s="95">
        <v>4.4400000000000004</v>
      </c>
      <c r="R96" s="94">
        <v>1636</v>
      </c>
      <c r="S96" s="93">
        <v>1011</v>
      </c>
      <c r="T96" s="93">
        <v>1022</v>
      </c>
      <c r="U96" s="92">
        <v>116</v>
      </c>
      <c r="V96" s="97">
        <v>-10</v>
      </c>
      <c r="W96" s="96">
        <v>173301.49</v>
      </c>
      <c r="X96" s="95">
        <v>2.48</v>
      </c>
      <c r="Y96" s="94">
        <v>81353.97</v>
      </c>
      <c r="Z96" s="93">
        <v>42559.62</v>
      </c>
      <c r="AA96" s="93">
        <v>44278.63</v>
      </c>
      <c r="AB96" s="92">
        <v>4996.3900000000003</v>
      </c>
      <c r="AC96" s="91">
        <v>-1663.65</v>
      </c>
      <c r="AD96" s="96">
        <v>106</v>
      </c>
      <c r="AE96" s="95">
        <v>19.100000000000001</v>
      </c>
      <c r="AF96" s="94">
        <v>28</v>
      </c>
      <c r="AG96" s="93">
        <v>38</v>
      </c>
      <c r="AH96" s="93">
        <v>6</v>
      </c>
      <c r="AI96" s="92">
        <v>34</v>
      </c>
      <c r="AJ96" s="97">
        <v>32</v>
      </c>
      <c r="AK96" s="96">
        <v>20549.71</v>
      </c>
      <c r="AL96" s="95">
        <v>81.599999999999994</v>
      </c>
      <c r="AM96" s="94">
        <v>2026.62</v>
      </c>
      <c r="AN96" s="93">
        <v>7241.11</v>
      </c>
      <c r="AO96" s="93">
        <v>703.46</v>
      </c>
      <c r="AP96" s="92">
        <v>10578.52</v>
      </c>
      <c r="AQ96" s="91">
        <v>6537.65</v>
      </c>
      <c r="AR96" s="96">
        <v>80</v>
      </c>
      <c r="AS96" s="95">
        <v>11.11</v>
      </c>
      <c r="AT96" s="94">
        <v>5</v>
      </c>
      <c r="AU96" s="93">
        <v>23</v>
      </c>
      <c r="AV96" s="93">
        <v>4</v>
      </c>
      <c r="AW96" s="92">
        <v>47</v>
      </c>
      <c r="AX96" s="97">
        <v>20</v>
      </c>
      <c r="AY96" s="96">
        <v>23068.39</v>
      </c>
      <c r="AZ96" s="95">
        <v>8.98</v>
      </c>
      <c r="BA96" s="94">
        <v>1235.3399999999999</v>
      </c>
      <c r="BB96" s="93">
        <v>4513.2299999999996</v>
      </c>
      <c r="BC96" s="93">
        <v>978.06</v>
      </c>
      <c r="BD96" s="92">
        <v>16090.09</v>
      </c>
      <c r="BE96" s="91">
        <v>3786.84</v>
      </c>
      <c r="BF96" s="96">
        <v>9</v>
      </c>
      <c r="BG96" s="95">
        <v>50</v>
      </c>
      <c r="BH96" s="94">
        <v>2</v>
      </c>
      <c r="BI96" s="93">
        <v>1</v>
      </c>
      <c r="BJ96" s="93">
        <v>1</v>
      </c>
      <c r="BK96" s="92">
        <v>5</v>
      </c>
      <c r="BL96" s="97">
        <v>0</v>
      </c>
      <c r="BM96" s="96">
        <v>3259.06</v>
      </c>
      <c r="BN96" s="95">
        <v>40.07</v>
      </c>
      <c r="BO96" s="94">
        <v>254.8</v>
      </c>
      <c r="BP96" s="93">
        <v>276.45</v>
      </c>
      <c r="BQ96" s="93">
        <v>177.18</v>
      </c>
      <c r="BR96" s="92">
        <v>2550.63</v>
      </c>
      <c r="BS96" s="91">
        <v>99.27</v>
      </c>
      <c r="BT96" s="96">
        <v>14</v>
      </c>
      <c r="BU96" s="95">
        <v>27.27</v>
      </c>
      <c r="BV96" s="94">
        <v>1</v>
      </c>
      <c r="BW96" s="93">
        <v>4</v>
      </c>
      <c r="BX96" s="93">
        <v>0</v>
      </c>
      <c r="BY96" s="92">
        <v>9</v>
      </c>
      <c r="BZ96" s="97">
        <v>4</v>
      </c>
      <c r="CA96" s="96">
        <v>7229.32</v>
      </c>
      <c r="CB96" s="95">
        <v>113.11</v>
      </c>
      <c r="CC96" s="94">
        <v>52.88</v>
      </c>
      <c r="CD96" s="93">
        <v>633.51</v>
      </c>
      <c r="CE96" s="93">
        <v>0</v>
      </c>
      <c r="CF96" s="92">
        <v>6542.93</v>
      </c>
      <c r="CG96" s="91">
        <v>633.51</v>
      </c>
      <c r="CH96" s="96">
        <v>233</v>
      </c>
      <c r="CI96" s="95">
        <v>7.87</v>
      </c>
      <c r="CJ96" s="94">
        <v>51</v>
      </c>
      <c r="CK96" s="93">
        <v>108</v>
      </c>
      <c r="CL96" s="93">
        <v>24</v>
      </c>
      <c r="CM96" s="92">
        <v>50</v>
      </c>
      <c r="CN96" s="97">
        <v>84</v>
      </c>
      <c r="CO96" s="96">
        <v>53764.88</v>
      </c>
      <c r="CP96" s="95">
        <v>-4.12</v>
      </c>
      <c r="CQ96" s="94">
        <v>8360.64</v>
      </c>
      <c r="CR96" s="93">
        <v>25030.66</v>
      </c>
      <c r="CS96" s="93">
        <v>5110.5</v>
      </c>
      <c r="CT96" s="92">
        <v>15263.08</v>
      </c>
      <c r="CU96" s="91">
        <v>19920.16</v>
      </c>
    </row>
    <row r="97" spans="1:99" s="4" customFormat="1" ht="25.5" customHeight="1" x14ac:dyDescent="0.15">
      <c r="A97" s="141">
        <v>42156</v>
      </c>
      <c r="B97" s="96">
        <v>961</v>
      </c>
      <c r="C97" s="95">
        <v>17.34</v>
      </c>
      <c r="D97" s="94">
        <v>495</v>
      </c>
      <c r="E97" s="93">
        <v>263</v>
      </c>
      <c r="F97" s="93">
        <v>170</v>
      </c>
      <c r="G97" s="92">
        <v>31</v>
      </c>
      <c r="H97" s="97">
        <v>94</v>
      </c>
      <c r="I97" s="96">
        <v>119672.36</v>
      </c>
      <c r="J97" s="95">
        <v>17.21</v>
      </c>
      <c r="K97" s="94">
        <v>59797.39</v>
      </c>
      <c r="L97" s="93">
        <v>35995.53</v>
      </c>
      <c r="M97" s="93">
        <v>17912.34</v>
      </c>
      <c r="N97" s="92">
        <v>5853.5</v>
      </c>
      <c r="O97" s="91">
        <v>18161.97</v>
      </c>
      <c r="P97" s="96">
        <v>4521</v>
      </c>
      <c r="Q97" s="95">
        <v>21.01</v>
      </c>
      <c r="R97" s="94">
        <v>1872</v>
      </c>
      <c r="S97" s="93">
        <v>1125</v>
      </c>
      <c r="T97" s="93">
        <v>1360</v>
      </c>
      <c r="U97" s="92">
        <v>163</v>
      </c>
      <c r="V97" s="97">
        <v>-235</v>
      </c>
      <c r="W97" s="96">
        <v>207998.49</v>
      </c>
      <c r="X97" s="95">
        <v>19.53</v>
      </c>
      <c r="Y97" s="94">
        <v>90447.34</v>
      </c>
      <c r="Z97" s="93">
        <v>48742.76</v>
      </c>
      <c r="AA97" s="93">
        <v>61699.08</v>
      </c>
      <c r="AB97" s="92">
        <v>7046.82</v>
      </c>
      <c r="AC97" s="91">
        <v>-12956.32</v>
      </c>
      <c r="AD97" s="96">
        <v>138</v>
      </c>
      <c r="AE97" s="95">
        <v>30.19</v>
      </c>
      <c r="AF97" s="94">
        <v>22</v>
      </c>
      <c r="AG97" s="93">
        <v>57</v>
      </c>
      <c r="AH97" s="93">
        <v>13</v>
      </c>
      <c r="AI97" s="92">
        <v>45</v>
      </c>
      <c r="AJ97" s="97">
        <v>43</v>
      </c>
      <c r="AK97" s="96">
        <v>24193.200000000001</v>
      </c>
      <c r="AL97" s="95">
        <v>27.93</v>
      </c>
      <c r="AM97" s="94">
        <v>2229.7600000000002</v>
      </c>
      <c r="AN97" s="93">
        <v>7826.42</v>
      </c>
      <c r="AO97" s="93">
        <v>1066.8399999999999</v>
      </c>
      <c r="AP97" s="92">
        <v>12716.98</v>
      </c>
      <c r="AQ97" s="91">
        <v>6406.38</v>
      </c>
      <c r="AR97" s="96">
        <v>90</v>
      </c>
      <c r="AS97" s="95">
        <v>47.54</v>
      </c>
      <c r="AT97" s="94">
        <v>4</v>
      </c>
      <c r="AU97" s="93">
        <v>28</v>
      </c>
      <c r="AV97" s="93">
        <v>6</v>
      </c>
      <c r="AW97" s="92">
        <v>51</v>
      </c>
      <c r="AX97" s="97">
        <v>22</v>
      </c>
      <c r="AY97" s="96">
        <v>32919.300000000003</v>
      </c>
      <c r="AZ97" s="95">
        <v>36.299999999999997</v>
      </c>
      <c r="BA97" s="94">
        <v>369.53</v>
      </c>
      <c r="BB97" s="93">
        <v>7326.64</v>
      </c>
      <c r="BC97" s="93">
        <v>1197.8800000000001</v>
      </c>
      <c r="BD97" s="92">
        <v>23741.32</v>
      </c>
      <c r="BE97" s="91">
        <v>6128.76</v>
      </c>
      <c r="BF97" s="96">
        <v>16</v>
      </c>
      <c r="BG97" s="95">
        <v>166.67</v>
      </c>
      <c r="BH97" s="94">
        <v>2</v>
      </c>
      <c r="BI97" s="93">
        <v>5</v>
      </c>
      <c r="BJ97" s="93">
        <v>1</v>
      </c>
      <c r="BK97" s="92">
        <v>7</v>
      </c>
      <c r="BL97" s="97">
        <v>5</v>
      </c>
      <c r="BM97" s="96">
        <v>3712.64</v>
      </c>
      <c r="BN97" s="95">
        <v>52.46</v>
      </c>
      <c r="BO97" s="94">
        <v>964.47</v>
      </c>
      <c r="BP97" s="93">
        <v>899.79</v>
      </c>
      <c r="BQ97" s="93">
        <v>115.7</v>
      </c>
      <c r="BR97" s="92">
        <v>1447.99</v>
      </c>
      <c r="BS97" s="91">
        <v>1068.78</v>
      </c>
      <c r="BT97" s="96">
        <v>18</v>
      </c>
      <c r="BU97" s="95">
        <v>20</v>
      </c>
      <c r="BV97" s="94">
        <v>5</v>
      </c>
      <c r="BW97" s="93">
        <v>5</v>
      </c>
      <c r="BX97" s="93">
        <v>2</v>
      </c>
      <c r="BY97" s="92">
        <v>6</v>
      </c>
      <c r="BZ97" s="97">
        <v>3</v>
      </c>
      <c r="CA97" s="96">
        <v>5752.22</v>
      </c>
      <c r="CB97" s="95">
        <v>10.5</v>
      </c>
      <c r="CC97" s="94">
        <v>2610.73</v>
      </c>
      <c r="CD97" s="93">
        <v>1652.71</v>
      </c>
      <c r="CE97" s="93">
        <v>646</v>
      </c>
      <c r="CF97" s="92">
        <v>842.78</v>
      </c>
      <c r="CG97" s="91">
        <v>1006.71</v>
      </c>
      <c r="CH97" s="96">
        <v>286</v>
      </c>
      <c r="CI97" s="95">
        <v>7.92</v>
      </c>
      <c r="CJ97" s="94">
        <v>60</v>
      </c>
      <c r="CK97" s="93">
        <v>131</v>
      </c>
      <c r="CL97" s="93">
        <v>39</v>
      </c>
      <c r="CM97" s="92">
        <v>56</v>
      </c>
      <c r="CN97" s="97">
        <v>92</v>
      </c>
      <c r="CO97" s="96">
        <v>79897.59</v>
      </c>
      <c r="CP97" s="95">
        <v>15.38</v>
      </c>
      <c r="CQ97" s="94">
        <v>11272.27</v>
      </c>
      <c r="CR97" s="93">
        <v>38084.89</v>
      </c>
      <c r="CS97" s="93">
        <v>9431.5499999999993</v>
      </c>
      <c r="CT97" s="92">
        <v>21108.880000000001</v>
      </c>
      <c r="CU97" s="91">
        <v>28653.34</v>
      </c>
    </row>
    <row r="98" spans="1:99" s="4" customFormat="1" ht="25.5" customHeight="1" x14ac:dyDescent="0.15">
      <c r="A98" s="141">
        <v>42186</v>
      </c>
      <c r="B98" s="96">
        <v>1038</v>
      </c>
      <c r="C98" s="95">
        <v>23.13</v>
      </c>
      <c r="D98" s="94">
        <v>565</v>
      </c>
      <c r="E98" s="93">
        <v>286</v>
      </c>
      <c r="F98" s="93">
        <v>154</v>
      </c>
      <c r="G98" s="92">
        <v>32</v>
      </c>
      <c r="H98" s="97">
        <v>133</v>
      </c>
      <c r="I98" s="96">
        <v>134767.04999999999</v>
      </c>
      <c r="J98" s="95">
        <v>20.85</v>
      </c>
      <c r="K98" s="94">
        <v>65892.710000000006</v>
      </c>
      <c r="L98" s="93">
        <v>41160.53</v>
      </c>
      <c r="M98" s="93">
        <v>19933.59</v>
      </c>
      <c r="N98" s="92">
        <v>7642.18</v>
      </c>
      <c r="O98" s="91">
        <v>21364.98</v>
      </c>
      <c r="P98" s="96">
        <v>4594</v>
      </c>
      <c r="Q98" s="95">
        <v>13.38</v>
      </c>
      <c r="R98" s="94">
        <v>1990</v>
      </c>
      <c r="S98" s="93">
        <v>1190</v>
      </c>
      <c r="T98" s="93">
        <v>1249</v>
      </c>
      <c r="U98" s="92">
        <v>163</v>
      </c>
      <c r="V98" s="97">
        <v>-59</v>
      </c>
      <c r="W98" s="96">
        <v>207639.73</v>
      </c>
      <c r="X98" s="95">
        <v>8.58</v>
      </c>
      <c r="Y98" s="94">
        <v>96946.51</v>
      </c>
      <c r="Z98" s="93">
        <v>49081.99</v>
      </c>
      <c r="AA98" s="93">
        <v>54415.199999999997</v>
      </c>
      <c r="AB98" s="92">
        <v>7076.86</v>
      </c>
      <c r="AC98" s="91">
        <v>-5333.21</v>
      </c>
      <c r="AD98" s="96">
        <v>147</v>
      </c>
      <c r="AE98" s="95">
        <v>37.380000000000003</v>
      </c>
      <c r="AF98" s="94">
        <v>21</v>
      </c>
      <c r="AG98" s="93">
        <v>64</v>
      </c>
      <c r="AH98" s="93">
        <v>11</v>
      </c>
      <c r="AI98" s="92">
        <v>50</v>
      </c>
      <c r="AJ98" s="97">
        <v>54</v>
      </c>
      <c r="AK98" s="96">
        <v>30187.26</v>
      </c>
      <c r="AL98" s="95">
        <v>10.199999999999999</v>
      </c>
      <c r="AM98" s="94">
        <v>2358.67</v>
      </c>
      <c r="AN98" s="93">
        <v>15543.98</v>
      </c>
      <c r="AO98" s="93">
        <v>1495.25</v>
      </c>
      <c r="AP98" s="92">
        <v>10694.58</v>
      </c>
      <c r="AQ98" s="91">
        <v>14143.51</v>
      </c>
      <c r="AR98" s="96">
        <v>89</v>
      </c>
      <c r="AS98" s="95">
        <v>-12.75</v>
      </c>
      <c r="AT98" s="94">
        <v>9</v>
      </c>
      <c r="AU98" s="93">
        <v>23</v>
      </c>
      <c r="AV98" s="93">
        <v>8</v>
      </c>
      <c r="AW98" s="92">
        <v>49</v>
      </c>
      <c r="AX98" s="97">
        <v>15</v>
      </c>
      <c r="AY98" s="96">
        <v>24061.279999999999</v>
      </c>
      <c r="AZ98" s="95">
        <v>0.9</v>
      </c>
      <c r="BA98" s="94">
        <v>1081.01</v>
      </c>
      <c r="BB98" s="93">
        <v>4837.05</v>
      </c>
      <c r="BC98" s="93">
        <v>1617.38</v>
      </c>
      <c r="BD98" s="92">
        <v>16525.84</v>
      </c>
      <c r="BE98" s="91">
        <v>3219.67</v>
      </c>
      <c r="BF98" s="96">
        <v>9</v>
      </c>
      <c r="BG98" s="95">
        <v>0</v>
      </c>
      <c r="BH98" s="94">
        <v>0</v>
      </c>
      <c r="BI98" s="93">
        <v>4</v>
      </c>
      <c r="BJ98" s="93">
        <v>1</v>
      </c>
      <c r="BK98" s="92">
        <v>4</v>
      </c>
      <c r="BL98" s="97">
        <v>3</v>
      </c>
      <c r="BM98" s="96">
        <v>4770.92</v>
      </c>
      <c r="BN98" s="95">
        <v>93.32</v>
      </c>
      <c r="BO98" s="94">
        <v>0</v>
      </c>
      <c r="BP98" s="93">
        <v>2227.94</v>
      </c>
      <c r="BQ98" s="93">
        <v>492.59</v>
      </c>
      <c r="BR98" s="92">
        <v>2050.39</v>
      </c>
      <c r="BS98" s="91">
        <v>1735.35</v>
      </c>
      <c r="BT98" s="96">
        <v>21</v>
      </c>
      <c r="BU98" s="95">
        <v>110</v>
      </c>
      <c r="BV98" s="94">
        <v>3</v>
      </c>
      <c r="BW98" s="93">
        <v>3</v>
      </c>
      <c r="BX98" s="93">
        <v>0</v>
      </c>
      <c r="BY98" s="92">
        <v>15</v>
      </c>
      <c r="BZ98" s="97">
        <v>3</v>
      </c>
      <c r="CA98" s="96">
        <v>6397.08</v>
      </c>
      <c r="CB98" s="95">
        <v>11.16</v>
      </c>
      <c r="CC98" s="94">
        <v>385.2</v>
      </c>
      <c r="CD98" s="93">
        <v>675.63</v>
      </c>
      <c r="CE98" s="93">
        <v>0</v>
      </c>
      <c r="CF98" s="92">
        <v>5336.25</v>
      </c>
      <c r="CG98" s="91">
        <v>675.63</v>
      </c>
      <c r="CH98" s="96">
        <v>328</v>
      </c>
      <c r="CI98" s="95">
        <v>30.68</v>
      </c>
      <c r="CJ98" s="94">
        <v>79</v>
      </c>
      <c r="CK98" s="93">
        <v>122</v>
      </c>
      <c r="CL98" s="93">
        <v>49</v>
      </c>
      <c r="CM98" s="92">
        <v>77</v>
      </c>
      <c r="CN98" s="97">
        <v>74</v>
      </c>
      <c r="CO98" s="96">
        <v>77562.460000000006</v>
      </c>
      <c r="CP98" s="95">
        <v>7.55</v>
      </c>
      <c r="CQ98" s="94">
        <v>11837.25</v>
      </c>
      <c r="CR98" s="93">
        <v>29958.15</v>
      </c>
      <c r="CS98" s="93">
        <v>12770.54</v>
      </c>
      <c r="CT98" s="92">
        <v>22913.360000000001</v>
      </c>
      <c r="CU98" s="91">
        <v>17270.77</v>
      </c>
    </row>
    <row r="99" spans="1:99" s="4" customFormat="1" ht="25.5" customHeight="1" x14ac:dyDescent="0.15">
      <c r="A99" s="141">
        <v>42217</v>
      </c>
      <c r="B99" s="96">
        <v>893</v>
      </c>
      <c r="C99" s="95">
        <v>17.190000000000001</v>
      </c>
      <c r="D99" s="94">
        <v>490</v>
      </c>
      <c r="E99" s="93">
        <v>241</v>
      </c>
      <c r="F99" s="93">
        <v>125</v>
      </c>
      <c r="G99" s="92">
        <v>36</v>
      </c>
      <c r="H99" s="97">
        <v>116</v>
      </c>
      <c r="I99" s="96">
        <v>115720.32000000001</v>
      </c>
      <c r="J99" s="95">
        <v>23.33</v>
      </c>
      <c r="K99" s="94">
        <v>56913.7</v>
      </c>
      <c r="L99" s="93">
        <v>36157.86</v>
      </c>
      <c r="M99" s="93">
        <v>13453.67</v>
      </c>
      <c r="N99" s="92">
        <v>8943.92</v>
      </c>
      <c r="O99" s="91">
        <v>22704.19</v>
      </c>
      <c r="P99" s="96">
        <v>4041</v>
      </c>
      <c r="Q99" s="95">
        <v>15.49</v>
      </c>
      <c r="R99" s="94">
        <v>1684</v>
      </c>
      <c r="S99" s="93">
        <v>1115</v>
      </c>
      <c r="T99" s="93">
        <v>1112</v>
      </c>
      <c r="U99" s="92">
        <v>130</v>
      </c>
      <c r="V99" s="97">
        <v>3</v>
      </c>
      <c r="W99" s="96">
        <v>185980.46</v>
      </c>
      <c r="X99" s="95">
        <v>13.65</v>
      </c>
      <c r="Y99" s="94">
        <v>82526.58</v>
      </c>
      <c r="Z99" s="93">
        <v>48194.75</v>
      </c>
      <c r="AA99" s="93">
        <v>49493.9</v>
      </c>
      <c r="AB99" s="92">
        <v>5765.23</v>
      </c>
      <c r="AC99" s="91">
        <v>-1299.1500000000001</v>
      </c>
      <c r="AD99" s="96">
        <v>106</v>
      </c>
      <c r="AE99" s="95">
        <v>0.95</v>
      </c>
      <c r="AF99" s="94">
        <v>14</v>
      </c>
      <c r="AG99" s="93">
        <v>51</v>
      </c>
      <c r="AH99" s="93">
        <v>11</v>
      </c>
      <c r="AI99" s="92">
        <v>30</v>
      </c>
      <c r="AJ99" s="97">
        <v>40</v>
      </c>
      <c r="AK99" s="96">
        <v>27507.5</v>
      </c>
      <c r="AL99" s="95">
        <v>28.73</v>
      </c>
      <c r="AM99" s="94">
        <v>1300.04</v>
      </c>
      <c r="AN99" s="93">
        <v>14029.07</v>
      </c>
      <c r="AO99" s="93">
        <v>1283.08</v>
      </c>
      <c r="AP99" s="92">
        <v>10895.31</v>
      </c>
      <c r="AQ99" s="91">
        <v>12745.99</v>
      </c>
      <c r="AR99" s="96">
        <v>78</v>
      </c>
      <c r="AS99" s="95">
        <v>-1.27</v>
      </c>
      <c r="AT99" s="94">
        <v>4</v>
      </c>
      <c r="AU99" s="93">
        <v>16</v>
      </c>
      <c r="AV99" s="93">
        <v>14</v>
      </c>
      <c r="AW99" s="92">
        <v>44</v>
      </c>
      <c r="AX99" s="97">
        <v>2</v>
      </c>
      <c r="AY99" s="96">
        <v>17432.27</v>
      </c>
      <c r="AZ99" s="95">
        <v>-26.85</v>
      </c>
      <c r="BA99" s="94">
        <v>351.51</v>
      </c>
      <c r="BB99" s="93">
        <v>2474.23</v>
      </c>
      <c r="BC99" s="93">
        <v>1994.56</v>
      </c>
      <c r="BD99" s="92">
        <v>12611.97</v>
      </c>
      <c r="BE99" s="91">
        <v>479.67</v>
      </c>
      <c r="BF99" s="96">
        <v>19</v>
      </c>
      <c r="BG99" s="95">
        <v>26.67</v>
      </c>
      <c r="BH99" s="94">
        <v>1</v>
      </c>
      <c r="BI99" s="93">
        <v>10</v>
      </c>
      <c r="BJ99" s="93">
        <v>1</v>
      </c>
      <c r="BK99" s="92">
        <v>7</v>
      </c>
      <c r="BL99" s="97">
        <v>9</v>
      </c>
      <c r="BM99" s="96">
        <v>9557.56</v>
      </c>
      <c r="BN99" s="95">
        <v>154.75</v>
      </c>
      <c r="BO99" s="94">
        <v>99.19</v>
      </c>
      <c r="BP99" s="93">
        <v>4833.6499999999996</v>
      </c>
      <c r="BQ99" s="93">
        <v>125.38</v>
      </c>
      <c r="BR99" s="92">
        <v>4499.34</v>
      </c>
      <c r="BS99" s="91">
        <v>4708.2700000000004</v>
      </c>
      <c r="BT99" s="96">
        <v>12</v>
      </c>
      <c r="BU99" s="95">
        <v>9.09</v>
      </c>
      <c r="BV99" s="94">
        <v>1</v>
      </c>
      <c r="BW99" s="93">
        <v>2</v>
      </c>
      <c r="BX99" s="93">
        <v>1</v>
      </c>
      <c r="BY99" s="92">
        <v>8</v>
      </c>
      <c r="BZ99" s="97">
        <v>1</v>
      </c>
      <c r="CA99" s="96">
        <v>4679.63</v>
      </c>
      <c r="CB99" s="95">
        <v>-41.37</v>
      </c>
      <c r="CC99" s="94">
        <v>161.91</v>
      </c>
      <c r="CD99" s="93">
        <v>449.25</v>
      </c>
      <c r="CE99" s="93">
        <v>137.88</v>
      </c>
      <c r="CF99" s="92">
        <v>3930.59</v>
      </c>
      <c r="CG99" s="91">
        <v>311.37</v>
      </c>
      <c r="CH99" s="96">
        <v>255</v>
      </c>
      <c r="CI99" s="95">
        <v>15.38</v>
      </c>
      <c r="CJ99" s="94">
        <v>61</v>
      </c>
      <c r="CK99" s="93">
        <v>95</v>
      </c>
      <c r="CL99" s="93">
        <v>44</v>
      </c>
      <c r="CM99" s="92">
        <v>55</v>
      </c>
      <c r="CN99" s="97">
        <v>51</v>
      </c>
      <c r="CO99" s="96">
        <v>62019.23</v>
      </c>
      <c r="CP99" s="95">
        <v>19.05</v>
      </c>
      <c r="CQ99" s="94">
        <v>10241.06</v>
      </c>
      <c r="CR99" s="93">
        <v>28892.69</v>
      </c>
      <c r="CS99" s="93">
        <v>9530.0499999999993</v>
      </c>
      <c r="CT99" s="92">
        <v>13355.43</v>
      </c>
      <c r="CU99" s="91">
        <v>19362.64</v>
      </c>
    </row>
    <row r="100" spans="1:99" s="4" customFormat="1" ht="25.5" customHeight="1" x14ac:dyDescent="0.15">
      <c r="A100" s="141">
        <v>42248</v>
      </c>
      <c r="B100" s="96">
        <v>931</v>
      </c>
      <c r="C100" s="95">
        <v>6.77</v>
      </c>
      <c r="D100" s="94">
        <v>507</v>
      </c>
      <c r="E100" s="93">
        <v>258</v>
      </c>
      <c r="F100" s="93">
        <v>113</v>
      </c>
      <c r="G100" s="92">
        <v>48</v>
      </c>
      <c r="H100" s="97">
        <v>147</v>
      </c>
      <c r="I100" s="96">
        <v>116538.6</v>
      </c>
      <c r="J100" s="95">
        <v>4.32</v>
      </c>
      <c r="K100" s="94">
        <v>57919.58</v>
      </c>
      <c r="L100" s="93">
        <v>36949.730000000003</v>
      </c>
      <c r="M100" s="93">
        <v>12601.1</v>
      </c>
      <c r="N100" s="92">
        <v>8695.4</v>
      </c>
      <c r="O100" s="91">
        <v>24477.45</v>
      </c>
      <c r="P100" s="96">
        <v>4334</v>
      </c>
      <c r="Q100" s="95">
        <v>12.43</v>
      </c>
      <c r="R100" s="94">
        <v>1804</v>
      </c>
      <c r="S100" s="93">
        <v>1179</v>
      </c>
      <c r="T100" s="93">
        <v>1182</v>
      </c>
      <c r="U100" s="92">
        <v>169</v>
      </c>
      <c r="V100" s="97">
        <v>-3</v>
      </c>
      <c r="W100" s="96">
        <v>196353.83</v>
      </c>
      <c r="X100" s="95">
        <v>8.2100000000000009</v>
      </c>
      <c r="Y100" s="94">
        <v>86879.73</v>
      </c>
      <c r="Z100" s="93">
        <v>51181.63</v>
      </c>
      <c r="AA100" s="93">
        <v>50398.04</v>
      </c>
      <c r="AB100" s="92">
        <v>7894.43</v>
      </c>
      <c r="AC100" s="91">
        <v>783.59</v>
      </c>
      <c r="AD100" s="96">
        <v>132</v>
      </c>
      <c r="AE100" s="95">
        <v>-6.38</v>
      </c>
      <c r="AF100" s="94">
        <v>25</v>
      </c>
      <c r="AG100" s="93">
        <v>49</v>
      </c>
      <c r="AH100" s="93">
        <v>16</v>
      </c>
      <c r="AI100" s="92">
        <v>41</v>
      </c>
      <c r="AJ100" s="97">
        <v>34</v>
      </c>
      <c r="AK100" s="96">
        <v>20031.48</v>
      </c>
      <c r="AL100" s="95">
        <v>-35.46</v>
      </c>
      <c r="AM100" s="94">
        <v>2337.88</v>
      </c>
      <c r="AN100" s="93">
        <v>7844.67</v>
      </c>
      <c r="AO100" s="93">
        <v>2149.39</v>
      </c>
      <c r="AP100" s="92">
        <v>7533.2</v>
      </c>
      <c r="AQ100" s="91">
        <v>5861.62</v>
      </c>
      <c r="AR100" s="96">
        <v>116</v>
      </c>
      <c r="AS100" s="95">
        <v>3.57</v>
      </c>
      <c r="AT100" s="94">
        <v>3</v>
      </c>
      <c r="AU100" s="93">
        <v>41</v>
      </c>
      <c r="AV100" s="93">
        <v>7</v>
      </c>
      <c r="AW100" s="92">
        <v>65</v>
      </c>
      <c r="AX100" s="97">
        <v>34</v>
      </c>
      <c r="AY100" s="96">
        <v>35830.730000000003</v>
      </c>
      <c r="AZ100" s="95">
        <v>13.05</v>
      </c>
      <c r="BA100" s="94">
        <v>493.83</v>
      </c>
      <c r="BB100" s="93">
        <v>9213.14</v>
      </c>
      <c r="BC100" s="93">
        <v>1894.45</v>
      </c>
      <c r="BD100" s="92">
        <v>24229.31</v>
      </c>
      <c r="BE100" s="91">
        <v>7318.69</v>
      </c>
      <c r="BF100" s="96">
        <v>25</v>
      </c>
      <c r="BG100" s="95">
        <v>66.67</v>
      </c>
      <c r="BH100" s="94">
        <v>0</v>
      </c>
      <c r="BI100" s="93">
        <v>13</v>
      </c>
      <c r="BJ100" s="93">
        <v>3</v>
      </c>
      <c r="BK100" s="92">
        <v>9</v>
      </c>
      <c r="BL100" s="97">
        <v>10</v>
      </c>
      <c r="BM100" s="96">
        <v>11980.49</v>
      </c>
      <c r="BN100" s="95">
        <v>-1.3</v>
      </c>
      <c r="BO100" s="94">
        <v>0</v>
      </c>
      <c r="BP100" s="93">
        <v>6535.09</v>
      </c>
      <c r="BQ100" s="93">
        <v>416.45</v>
      </c>
      <c r="BR100" s="92">
        <v>5028.95</v>
      </c>
      <c r="BS100" s="91">
        <v>6118.64</v>
      </c>
      <c r="BT100" s="96">
        <v>24</v>
      </c>
      <c r="BU100" s="95">
        <v>0</v>
      </c>
      <c r="BV100" s="94">
        <v>3</v>
      </c>
      <c r="BW100" s="93">
        <v>12</v>
      </c>
      <c r="BX100" s="93">
        <v>4</v>
      </c>
      <c r="BY100" s="92">
        <v>5</v>
      </c>
      <c r="BZ100" s="97">
        <v>8</v>
      </c>
      <c r="CA100" s="96">
        <v>9364.06</v>
      </c>
      <c r="CB100" s="95">
        <v>-32.369999999999997</v>
      </c>
      <c r="CC100" s="94">
        <v>475.62</v>
      </c>
      <c r="CD100" s="93">
        <v>4729.04</v>
      </c>
      <c r="CE100" s="93">
        <v>1358.17</v>
      </c>
      <c r="CF100" s="92">
        <v>2801.23</v>
      </c>
      <c r="CG100" s="91">
        <v>3370.87</v>
      </c>
      <c r="CH100" s="96">
        <v>365</v>
      </c>
      <c r="CI100" s="95">
        <v>1.96</v>
      </c>
      <c r="CJ100" s="94">
        <v>70</v>
      </c>
      <c r="CK100" s="93">
        <v>153</v>
      </c>
      <c r="CL100" s="93">
        <v>64</v>
      </c>
      <c r="CM100" s="92">
        <v>77</v>
      </c>
      <c r="CN100" s="97">
        <v>90</v>
      </c>
      <c r="CO100" s="96">
        <v>108118.13</v>
      </c>
      <c r="CP100" s="95">
        <v>18.38</v>
      </c>
      <c r="CQ100" s="94">
        <v>15679.92</v>
      </c>
      <c r="CR100" s="93">
        <v>45765.06</v>
      </c>
      <c r="CS100" s="93">
        <v>14870.44</v>
      </c>
      <c r="CT100" s="92">
        <v>31183.67</v>
      </c>
      <c r="CU100" s="91">
        <v>31513.66</v>
      </c>
    </row>
    <row r="101" spans="1:99" s="4" customFormat="1" ht="25.5" customHeight="1" x14ac:dyDescent="0.15">
      <c r="A101" s="141">
        <v>42278</v>
      </c>
      <c r="B101" s="96">
        <v>905</v>
      </c>
      <c r="C101" s="95">
        <v>16.32</v>
      </c>
      <c r="D101" s="94">
        <v>449</v>
      </c>
      <c r="E101" s="93">
        <v>275</v>
      </c>
      <c r="F101" s="93">
        <v>143</v>
      </c>
      <c r="G101" s="92">
        <v>34</v>
      </c>
      <c r="H101" s="97">
        <v>136</v>
      </c>
      <c r="I101" s="96">
        <v>113458.51</v>
      </c>
      <c r="J101" s="95">
        <v>12.75</v>
      </c>
      <c r="K101" s="94">
        <v>55899.75</v>
      </c>
      <c r="L101" s="93">
        <v>36130.639999999999</v>
      </c>
      <c r="M101" s="93">
        <v>16005.59</v>
      </c>
      <c r="N101" s="92">
        <v>4857.88</v>
      </c>
      <c r="O101" s="91">
        <v>20689.7</v>
      </c>
      <c r="P101" s="96">
        <v>4225</v>
      </c>
      <c r="Q101" s="95">
        <v>10.95</v>
      </c>
      <c r="R101" s="94">
        <v>1798</v>
      </c>
      <c r="S101" s="93">
        <v>1113</v>
      </c>
      <c r="T101" s="93">
        <v>1187</v>
      </c>
      <c r="U101" s="92">
        <v>127</v>
      </c>
      <c r="V101" s="97">
        <v>-74</v>
      </c>
      <c r="W101" s="96">
        <v>186177.57</v>
      </c>
      <c r="X101" s="95">
        <v>8.19</v>
      </c>
      <c r="Y101" s="94">
        <v>83231.87</v>
      </c>
      <c r="Z101" s="93">
        <v>48175.33</v>
      </c>
      <c r="AA101" s="93">
        <v>48994.879999999997</v>
      </c>
      <c r="AB101" s="92">
        <v>5775.49</v>
      </c>
      <c r="AC101" s="91">
        <v>-819.55</v>
      </c>
      <c r="AD101" s="96">
        <v>112</v>
      </c>
      <c r="AE101" s="95">
        <v>30.23</v>
      </c>
      <c r="AF101" s="94">
        <v>12</v>
      </c>
      <c r="AG101" s="93">
        <v>55</v>
      </c>
      <c r="AH101" s="93">
        <v>12</v>
      </c>
      <c r="AI101" s="92">
        <v>33</v>
      </c>
      <c r="AJ101" s="97">
        <v>43</v>
      </c>
      <c r="AK101" s="96">
        <v>17337.349999999999</v>
      </c>
      <c r="AL101" s="95">
        <v>22.6</v>
      </c>
      <c r="AM101" s="94">
        <v>1465.9</v>
      </c>
      <c r="AN101" s="93">
        <v>7582.34</v>
      </c>
      <c r="AO101" s="93">
        <v>1935.5</v>
      </c>
      <c r="AP101" s="92">
        <v>6353.61</v>
      </c>
      <c r="AQ101" s="91">
        <v>5646.84</v>
      </c>
      <c r="AR101" s="96">
        <v>94</v>
      </c>
      <c r="AS101" s="95">
        <v>13.25</v>
      </c>
      <c r="AT101" s="94">
        <v>5</v>
      </c>
      <c r="AU101" s="93">
        <v>36</v>
      </c>
      <c r="AV101" s="93">
        <v>6</v>
      </c>
      <c r="AW101" s="92">
        <v>47</v>
      </c>
      <c r="AX101" s="97">
        <v>30</v>
      </c>
      <c r="AY101" s="96">
        <v>19094.810000000001</v>
      </c>
      <c r="AZ101" s="95">
        <v>-12.22</v>
      </c>
      <c r="BA101" s="94">
        <v>640.16999999999996</v>
      </c>
      <c r="BB101" s="93">
        <v>6635.45</v>
      </c>
      <c r="BC101" s="93">
        <v>1624.94</v>
      </c>
      <c r="BD101" s="92">
        <v>10194.25</v>
      </c>
      <c r="BE101" s="91">
        <v>5010.51</v>
      </c>
      <c r="BF101" s="96">
        <v>15</v>
      </c>
      <c r="BG101" s="95">
        <v>0</v>
      </c>
      <c r="BH101" s="94">
        <v>3</v>
      </c>
      <c r="BI101" s="93">
        <v>4</v>
      </c>
      <c r="BJ101" s="93">
        <v>1</v>
      </c>
      <c r="BK101" s="92">
        <v>7</v>
      </c>
      <c r="BL101" s="97">
        <v>3</v>
      </c>
      <c r="BM101" s="96">
        <v>6842.43</v>
      </c>
      <c r="BN101" s="95">
        <v>28.86</v>
      </c>
      <c r="BO101" s="94">
        <v>543.32000000000005</v>
      </c>
      <c r="BP101" s="93">
        <v>755.76</v>
      </c>
      <c r="BQ101" s="93">
        <v>64.290000000000006</v>
      </c>
      <c r="BR101" s="92">
        <v>5479.06</v>
      </c>
      <c r="BS101" s="91">
        <v>691.47</v>
      </c>
      <c r="BT101" s="96">
        <v>9</v>
      </c>
      <c r="BU101" s="95">
        <v>-10</v>
      </c>
      <c r="BV101" s="94">
        <v>1</v>
      </c>
      <c r="BW101" s="93">
        <v>6</v>
      </c>
      <c r="BX101" s="93">
        <v>0</v>
      </c>
      <c r="BY101" s="92">
        <v>2</v>
      </c>
      <c r="BZ101" s="97">
        <v>6</v>
      </c>
      <c r="CA101" s="96">
        <v>4334.92</v>
      </c>
      <c r="CB101" s="95">
        <v>30.98</v>
      </c>
      <c r="CC101" s="94">
        <v>276.64999999999998</v>
      </c>
      <c r="CD101" s="93">
        <v>2354.6799999999998</v>
      </c>
      <c r="CE101" s="93">
        <v>0</v>
      </c>
      <c r="CF101" s="92">
        <v>1703.59</v>
      </c>
      <c r="CG101" s="91">
        <v>2354.6799999999998</v>
      </c>
      <c r="CH101" s="96">
        <v>258</v>
      </c>
      <c r="CI101" s="95">
        <v>-2.64</v>
      </c>
      <c r="CJ101" s="94">
        <v>47</v>
      </c>
      <c r="CK101" s="93">
        <v>122</v>
      </c>
      <c r="CL101" s="93">
        <v>33</v>
      </c>
      <c r="CM101" s="92">
        <v>55</v>
      </c>
      <c r="CN101" s="97">
        <v>90</v>
      </c>
      <c r="CO101" s="96">
        <v>70098.44</v>
      </c>
      <c r="CP101" s="95">
        <v>20.53</v>
      </c>
      <c r="CQ101" s="94">
        <v>10931.06</v>
      </c>
      <c r="CR101" s="93">
        <v>30664.73</v>
      </c>
      <c r="CS101" s="93">
        <v>8316.86</v>
      </c>
      <c r="CT101" s="92">
        <v>20058.87</v>
      </c>
      <c r="CU101" s="91">
        <v>22474.79</v>
      </c>
    </row>
    <row r="102" spans="1:99" s="4" customFormat="1" ht="25.5" customHeight="1" x14ac:dyDescent="0.15">
      <c r="A102" s="141">
        <v>42309</v>
      </c>
      <c r="B102" s="96">
        <v>889</v>
      </c>
      <c r="C102" s="95">
        <v>6.98</v>
      </c>
      <c r="D102" s="94">
        <v>469</v>
      </c>
      <c r="E102" s="93">
        <v>229</v>
      </c>
      <c r="F102" s="93">
        <v>157</v>
      </c>
      <c r="G102" s="92">
        <v>32</v>
      </c>
      <c r="H102" s="97">
        <v>73</v>
      </c>
      <c r="I102" s="96">
        <v>113921.17</v>
      </c>
      <c r="J102" s="95">
        <v>12.42</v>
      </c>
      <c r="K102" s="94">
        <v>57375.7</v>
      </c>
      <c r="L102" s="93">
        <v>32857.64</v>
      </c>
      <c r="M102" s="93">
        <v>16976.09</v>
      </c>
      <c r="N102" s="92">
        <v>5947.57</v>
      </c>
      <c r="O102" s="91">
        <v>16360.48</v>
      </c>
      <c r="P102" s="96">
        <v>4136</v>
      </c>
      <c r="Q102" s="95">
        <v>17.03</v>
      </c>
      <c r="R102" s="94">
        <v>1693</v>
      </c>
      <c r="S102" s="93">
        <v>1047</v>
      </c>
      <c r="T102" s="93">
        <v>1238</v>
      </c>
      <c r="U102" s="92">
        <v>157</v>
      </c>
      <c r="V102" s="97">
        <v>-191</v>
      </c>
      <c r="W102" s="96">
        <v>183355.05</v>
      </c>
      <c r="X102" s="95">
        <v>12.75</v>
      </c>
      <c r="Y102" s="94">
        <v>79582.27</v>
      </c>
      <c r="Z102" s="93">
        <v>45858.01</v>
      </c>
      <c r="AA102" s="93">
        <v>51909.38</v>
      </c>
      <c r="AB102" s="92">
        <v>5930.23</v>
      </c>
      <c r="AC102" s="91">
        <v>-6051.37</v>
      </c>
      <c r="AD102" s="96">
        <v>124</v>
      </c>
      <c r="AE102" s="95">
        <v>20.39</v>
      </c>
      <c r="AF102" s="94">
        <v>21</v>
      </c>
      <c r="AG102" s="93">
        <v>53</v>
      </c>
      <c r="AH102" s="93">
        <v>12</v>
      </c>
      <c r="AI102" s="92">
        <v>38</v>
      </c>
      <c r="AJ102" s="97">
        <v>41</v>
      </c>
      <c r="AK102" s="96">
        <v>59164.1</v>
      </c>
      <c r="AL102" s="95">
        <v>194.59</v>
      </c>
      <c r="AM102" s="94">
        <v>1643.08</v>
      </c>
      <c r="AN102" s="93">
        <v>21918.58</v>
      </c>
      <c r="AO102" s="93">
        <v>2687.74</v>
      </c>
      <c r="AP102" s="92">
        <v>32914.699999999997</v>
      </c>
      <c r="AQ102" s="91">
        <v>19230.84</v>
      </c>
      <c r="AR102" s="96">
        <v>62</v>
      </c>
      <c r="AS102" s="95">
        <v>-32.61</v>
      </c>
      <c r="AT102" s="94">
        <v>2</v>
      </c>
      <c r="AU102" s="93">
        <v>20</v>
      </c>
      <c r="AV102" s="93">
        <v>2</v>
      </c>
      <c r="AW102" s="92">
        <v>37</v>
      </c>
      <c r="AX102" s="97">
        <v>18</v>
      </c>
      <c r="AY102" s="96">
        <v>24151.200000000001</v>
      </c>
      <c r="AZ102" s="95">
        <v>-21.17</v>
      </c>
      <c r="BA102" s="94">
        <v>330.89</v>
      </c>
      <c r="BB102" s="93">
        <v>2746.37</v>
      </c>
      <c r="BC102" s="93">
        <v>317.95999999999998</v>
      </c>
      <c r="BD102" s="92">
        <v>20685.2</v>
      </c>
      <c r="BE102" s="91">
        <v>2428.41</v>
      </c>
      <c r="BF102" s="96">
        <v>15</v>
      </c>
      <c r="BG102" s="95">
        <v>0</v>
      </c>
      <c r="BH102" s="94">
        <v>1</v>
      </c>
      <c r="BI102" s="93">
        <v>5</v>
      </c>
      <c r="BJ102" s="93">
        <v>0</v>
      </c>
      <c r="BK102" s="92">
        <v>9</v>
      </c>
      <c r="BL102" s="97">
        <v>5</v>
      </c>
      <c r="BM102" s="96">
        <v>8120.84</v>
      </c>
      <c r="BN102" s="95">
        <v>79.03</v>
      </c>
      <c r="BO102" s="94">
        <v>211.7</v>
      </c>
      <c r="BP102" s="93">
        <v>686.69</v>
      </c>
      <c r="BQ102" s="93">
        <v>0</v>
      </c>
      <c r="BR102" s="92">
        <v>7222.45</v>
      </c>
      <c r="BS102" s="91">
        <v>686.69</v>
      </c>
      <c r="BT102" s="96">
        <v>16</v>
      </c>
      <c r="BU102" s="95">
        <v>0</v>
      </c>
      <c r="BV102" s="94">
        <v>2</v>
      </c>
      <c r="BW102" s="93">
        <v>9</v>
      </c>
      <c r="BX102" s="93">
        <v>1</v>
      </c>
      <c r="BY102" s="92">
        <v>4</v>
      </c>
      <c r="BZ102" s="97">
        <v>8</v>
      </c>
      <c r="CA102" s="96">
        <v>7883.2</v>
      </c>
      <c r="CB102" s="95">
        <v>-32.880000000000003</v>
      </c>
      <c r="CC102" s="94">
        <v>168.1</v>
      </c>
      <c r="CD102" s="93">
        <v>3882.87</v>
      </c>
      <c r="CE102" s="93">
        <v>336.82</v>
      </c>
      <c r="CF102" s="92">
        <v>3495.41</v>
      </c>
      <c r="CG102" s="91">
        <v>3546.05</v>
      </c>
      <c r="CH102" s="96">
        <v>289</v>
      </c>
      <c r="CI102" s="95">
        <v>26.2</v>
      </c>
      <c r="CJ102" s="94">
        <v>61</v>
      </c>
      <c r="CK102" s="93">
        <v>111</v>
      </c>
      <c r="CL102" s="93">
        <v>45</v>
      </c>
      <c r="CM102" s="92">
        <v>71</v>
      </c>
      <c r="CN102" s="97">
        <v>67</v>
      </c>
      <c r="CO102" s="96">
        <v>83634.039999999994</v>
      </c>
      <c r="CP102" s="95">
        <v>49.66</v>
      </c>
      <c r="CQ102" s="94">
        <v>14061.46</v>
      </c>
      <c r="CR102" s="93">
        <v>36431</v>
      </c>
      <c r="CS102" s="93">
        <v>11637.28</v>
      </c>
      <c r="CT102" s="92">
        <v>21313.74</v>
      </c>
      <c r="CU102" s="91">
        <v>24984.28</v>
      </c>
    </row>
    <row r="103" spans="1:99" s="4" customFormat="1" ht="25.5" customHeight="1" thickBot="1" x14ac:dyDescent="0.2">
      <c r="A103" s="143">
        <v>42339</v>
      </c>
      <c r="B103" s="89">
        <v>1026</v>
      </c>
      <c r="C103" s="88">
        <v>0.28999999999999998</v>
      </c>
      <c r="D103" s="87">
        <v>519</v>
      </c>
      <c r="E103" s="86">
        <v>328</v>
      </c>
      <c r="F103" s="86">
        <v>144</v>
      </c>
      <c r="G103" s="85">
        <v>34</v>
      </c>
      <c r="H103" s="90">
        <v>184</v>
      </c>
      <c r="I103" s="89">
        <v>127120.59</v>
      </c>
      <c r="J103" s="88">
        <v>-4.55</v>
      </c>
      <c r="K103" s="87">
        <v>61111.26</v>
      </c>
      <c r="L103" s="86">
        <v>44170.86</v>
      </c>
      <c r="M103" s="86">
        <v>16126.04</v>
      </c>
      <c r="N103" s="85">
        <v>5573.55</v>
      </c>
      <c r="O103" s="84">
        <v>28044.82</v>
      </c>
      <c r="P103" s="89">
        <v>4553</v>
      </c>
      <c r="Q103" s="88">
        <v>4.91</v>
      </c>
      <c r="R103" s="87">
        <v>1805</v>
      </c>
      <c r="S103" s="86">
        <v>1293</v>
      </c>
      <c r="T103" s="86">
        <v>1284</v>
      </c>
      <c r="U103" s="85">
        <v>171</v>
      </c>
      <c r="V103" s="90">
        <v>9</v>
      </c>
      <c r="W103" s="89">
        <v>196210.15</v>
      </c>
      <c r="X103" s="88">
        <v>-0.16</v>
      </c>
      <c r="Y103" s="87">
        <v>80948.789999999994</v>
      </c>
      <c r="Z103" s="86">
        <v>52415.32</v>
      </c>
      <c r="AA103" s="86">
        <v>55310.36</v>
      </c>
      <c r="AB103" s="85">
        <v>7535.68</v>
      </c>
      <c r="AC103" s="84">
        <v>-2895.04</v>
      </c>
      <c r="AD103" s="89">
        <v>141</v>
      </c>
      <c r="AE103" s="88">
        <v>-0.7</v>
      </c>
      <c r="AF103" s="87">
        <v>25</v>
      </c>
      <c r="AG103" s="86">
        <v>50</v>
      </c>
      <c r="AH103" s="86">
        <v>19</v>
      </c>
      <c r="AI103" s="85">
        <v>46</v>
      </c>
      <c r="AJ103" s="90">
        <v>31</v>
      </c>
      <c r="AK103" s="89">
        <v>24147.57</v>
      </c>
      <c r="AL103" s="88">
        <v>-14.98</v>
      </c>
      <c r="AM103" s="87">
        <v>2722.05</v>
      </c>
      <c r="AN103" s="86">
        <v>8311.44</v>
      </c>
      <c r="AO103" s="86">
        <v>3116.66</v>
      </c>
      <c r="AP103" s="85">
        <v>9907.8799999999992</v>
      </c>
      <c r="AQ103" s="84">
        <v>5194.78</v>
      </c>
      <c r="AR103" s="89">
        <v>109</v>
      </c>
      <c r="AS103" s="88">
        <v>-24.83</v>
      </c>
      <c r="AT103" s="87">
        <v>4</v>
      </c>
      <c r="AU103" s="86">
        <v>34</v>
      </c>
      <c r="AV103" s="86">
        <v>13</v>
      </c>
      <c r="AW103" s="85">
        <v>58</v>
      </c>
      <c r="AX103" s="90">
        <v>21</v>
      </c>
      <c r="AY103" s="89">
        <v>30996.13</v>
      </c>
      <c r="AZ103" s="88">
        <v>-27.47</v>
      </c>
      <c r="BA103" s="87">
        <v>603.24</v>
      </c>
      <c r="BB103" s="86">
        <v>7676.96</v>
      </c>
      <c r="BC103" s="86">
        <v>1841.66</v>
      </c>
      <c r="BD103" s="85">
        <v>20874.27</v>
      </c>
      <c r="BE103" s="84">
        <v>5835.3</v>
      </c>
      <c r="BF103" s="89">
        <v>17</v>
      </c>
      <c r="BG103" s="88">
        <v>30.77</v>
      </c>
      <c r="BH103" s="87">
        <v>3</v>
      </c>
      <c r="BI103" s="86">
        <v>6</v>
      </c>
      <c r="BJ103" s="86">
        <v>4</v>
      </c>
      <c r="BK103" s="85">
        <v>4</v>
      </c>
      <c r="BL103" s="90">
        <v>2</v>
      </c>
      <c r="BM103" s="89">
        <v>3716.82</v>
      </c>
      <c r="BN103" s="88">
        <v>-19.329999999999998</v>
      </c>
      <c r="BO103" s="87">
        <v>648.23</v>
      </c>
      <c r="BP103" s="86">
        <v>920.86</v>
      </c>
      <c r="BQ103" s="86">
        <v>848.38</v>
      </c>
      <c r="BR103" s="85">
        <v>1299.3499999999999</v>
      </c>
      <c r="BS103" s="84">
        <v>72.48</v>
      </c>
      <c r="BT103" s="89">
        <v>20</v>
      </c>
      <c r="BU103" s="88">
        <v>-25.93</v>
      </c>
      <c r="BV103" s="87">
        <v>1</v>
      </c>
      <c r="BW103" s="86">
        <v>7</v>
      </c>
      <c r="BX103" s="86">
        <v>2</v>
      </c>
      <c r="BY103" s="85">
        <v>10</v>
      </c>
      <c r="BZ103" s="90">
        <v>5</v>
      </c>
      <c r="CA103" s="89">
        <v>7594.32</v>
      </c>
      <c r="CB103" s="88">
        <v>-49.65</v>
      </c>
      <c r="CC103" s="87">
        <v>163.30000000000001</v>
      </c>
      <c r="CD103" s="86">
        <v>2001.15</v>
      </c>
      <c r="CE103" s="86">
        <v>216.67</v>
      </c>
      <c r="CF103" s="85">
        <v>5213.2</v>
      </c>
      <c r="CG103" s="84">
        <v>1784.48</v>
      </c>
      <c r="CH103" s="89">
        <v>414</v>
      </c>
      <c r="CI103" s="88">
        <v>16.95</v>
      </c>
      <c r="CJ103" s="87">
        <v>95</v>
      </c>
      <c r="CK103" s="86">
        <v>167</v>
      </c>
      <c r="CL103" s="86">
        <v>54</v>
      </c>
      <c r="CM103" s="85">
        <v>98</v>
      </c>
      <c r="CN103" s="90">
        <v>113</v>
      </c>
      <c r="CO103" s="89">
        <v>107042.18</v>
      </c>
      <c r="CP103" s="88">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v>16.989999999999998</v>
      </c>
      <c r="D104" s="79">
        <v>395</v>
      </c>
      <c r="E104" s="78">
        <v>213</v>
      </c>
      <c r="F104" s="78">
        <v>89</v>
      </c>
      <c r="G104" s="77">
        <v>23</v>
      </c>
      <c r="H104" s="82">
        <v>127</v>
      </c>
      <c r="I104" s="81">
        <v>88553.51</v>
      </c>
      <c r="J104" s="80">
        <v>11.07</v>
      </c>
      <c r="K104" s="79">
        <v>46077.37</v>
      </c>
      <c r="L104" s="78">
        <v>26506.17</v>
      </c>
      <c r="M104" s="78">
        <v>9841.6299999999992</v>
      </c>
      <c r="N104" s="77">
        <v>5909.03</v>
      </c>
      <c r="O104" s="83">
        <v>16883.849999999999</v>
      </c>
      <c r="P104" s="81">
        <v>3807</v>
      </c>
      <c r="Q104" s="80">
        <v>13.88</v>
      </c>
      <c r="R104" s="79">
        <v>1530</v>
      </c>
      <c r="S104" s="78">
        <v>951</v>
      </c>
      <c r="T104" s="78">
        <v>1184</v>
      </c>
      <c r="U104" s="77">
        <v>140</v>
      </c>
      <c r="V104" s="82">
        <v>-233</v>
      </c>
      <c r="W104" s="81">
        <v>172373.16</v>
      </c>
      <c r="X104" s="80">
        <v>9.11</v>
      </c>
      <c r="Y104" s="79">
        <v>73078.94</v>
      </c>
      <c r="Z104" s="78">
        <v>41101.199999999997</v>
      </c>
      <c r="AA104" s="78">
        <v>52449.64</v>
      </c>
      <c r="AB104" s="77">
        <v>5654.32</v>
      </c>
      <c r="AC104" s="83">
        <v>-11348.44</v>
      </c>
      <c r="AD104" s="81">
        <v>96</v>
      </c>
      <c r="AE104" s="80">
        <v>-4.95</v>
      </c>
      <c r="AF104" s="79">
        <v>16</v>
      </c>
      <c r="AG104" s="78">
        <v>41</v>
      </c>
      <c r="AH104" s="78">
        <v>7</v>
      </c>
      <c r="AI104" s="77">
        <v>31</v>
      </c>
      <c r="AJ104" s="82">
        <v>35</v>
      </c>
      <c r="AK104" s="81">
        <v>17699</v>
      </c>
      <c r="AL104" s="80">
        <v>-14.56</v>
      </c>
      <c r="AM104" s="79">
        <v>2091.13</v>
      </c>
      <c r="AN104" s="78">
        <v>7628.21</v>
      </c>
      <c r="AO104" s="78">
        <v>1041.6500000000001</v>
      </c>
      <c r="AP104" s="77">
        <v>6813.65</v>
      </c>
      <c r="AQ104" s="83">
        <v>6710.92</v>
      </c>
      <c r="AR104" s="81">
        <v>76</v>
      </c>
      <c r="AS104" s="80">
        <v>-7.32</v>
      </c>
      <c r="AT104" s="79">
        <v>5</v>
      </c>
      <c r="AU104" s="78">
        <v>25</v>
      </c>
      <c r="AV104" s="78">
        <v>13</v>
      </c>
      <c r="AW104" s="77">
        <v>33</v>
      </c>
      <c r="AX104" s="82">
        <v>12</v>
      </c>
      <c r="AY104" s="81">
        <v>17156.11</v>
      </c>
      <c r="AZ104" s="80">
        <v>-39.21</v>
      </c>
      <c r="BA104" s="79">
        <v>456.85</v>
      </c>
      <c r="BB104" s="78">
        <v>3500.7</v>
      </c>
      <c r="BC104" s="78">
        <v>2137.83</v>
      </c>
      <c r="BD104" s="77">
        <v>11060.73</v>
      </c>
      <c r="BE104" s="83">
        <v>1362.87</v>
      </c>
      <c r="BF104" s="81">
        <v>16</v>
      </c>
      <c r="BG104" s="80">
        <v>6.67</v>
      </c>
      <c r="BH104" s="79">
        <v>1</v>
      </c>
      <c r="BI104" s="78">
        <v>3</v>
      </c>
      <c r="BJ104" s="78">
        <v>3</v>
      </c>
      <c r="BK104" s="77">
        <v>9</v>
      </c>
      <c r="BL104" s="82">
        <v>0</v>
      </c>
      <c r="BM104" s="81">
        <v>6512.04</v>
      </c>
      <c r="BN104" s="80">
        <v>-9.4700000000000006</v>
      </c>
      <c r="BO104" s="79">
        <v>38.51</v>
      </c>
      <c r="BP104" s="78">
        <v>215.93</v>
      </c>
      <c r="BQ104" s="78">
        <v>1417.34</v>
      </c>
      <c r="BR104" s="77">
        <v>4840.26</v>
      </c>
      <c r="BS104" s="83">
        <v>-1201.4100000000001</v>
      </c>
      <c r="BT104" s="81">
        <v>9</v>
      </c>
      <c r="BU104" s="80">
        <v>-40</v>
      </c>
      <c r="BV104" s="79">
        <v>0</v>
      </c>
      <c r="BW104" s="78">
        <v>3</v>
      </c>
      <c r="BX104" s="78">
        <v>1</v>
      </c>
      <c r="BY104" s="77">
        <v>5</v>
      </c>
      <c r="BZ104" s="82">
        <v>2</v>
      </c>
      <c r="CA104" s="81">
        <v>3637.93</v>
      </c>
      <c r="CB104" s="80">
        <v>-70.25</v>
      </c>
      <c r="CC104" s="79">
        <v>0</v>
      </c>
      <c r="CD104" s="78">
        <v>812.73</v>
      </c>
      <c r="CE104" s="78">
        <v>240.32</v>
      </c>
      <c r="CF104" s="77">
        <v>2584.88</v>
      </c>
      <c r="CG104" s="83">
        <v>572.41</v>
      </c>
      <c r="CH104" s="81">
        <v>280</v>
      </c>
      <c r="CI104" s="80">
        <v>29.63</v>
      </c>
      <c r="CJ104" s="79">
        <v>65</v>
      </c>
      <c r="CK104" s="78">
        <v>113</v>
      </c>
      <c r="CL104" s="78">
        <v>33</v>
      </c>
      <c r="CM104" s="77">
        <v>69</v>
      </c>
      <c r="CN104" s="82">
        <v>80</v>
      </c>
      <c r="CO104" s="81">
        <v>69247.62</v>
      </c>
      <c r="CP104" s="80">
        <v>20.16</v>
      </c>
      <c r="CQ104" s="79">
        <v>12012.49</v>
      </c>
      <c r="CR104" s="78">
        <v>32503.5</v>
      </c>
      <c r="CS104" s="78">
        <v>5110.53</v>
      </c>
      <c r="CT104" s="77">
        <v>19621.099999999999</v>
      </c>
      <c r="CU104" s="83">
        <v>27392.97</v>
      </c>
    </row>
    <row r="105" spans="1:99" s="4" customFormat="1" ht="25.5" customHeight="1" x14ac:dyDescent="0.15">
      <c r="A105" s="141">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41">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41">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41">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41">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41">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41">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41">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41">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43">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40">
        <v>42736</v>
      </c>
      <c r="B116" s="81">
        <v>798</v>
      </c>
      <c r="C116" s="80">
        <v>10.37</v>
      </c>
      <c r="D116" s="79">
        <v>403</v>
      </c>
      <c r="E116" s="78">
        <v>261</v>
      </c>
      <c r="F116" s="78">
        <v>101</v>
      </c>
      <c r="G116" s="77">
        <v>33</v>
      </c>
      <c r="H116" s="82">
        <v>160</v>
      </c>
      <c r="I116" s="81">
        <v>101605.47</v>
      </c>
      <c r="J116" s="80">
        <v>14.74</v>
      </c>
      <c r="K116" s="79">
        <v>44564.12</v>
      </c>
      <c r="L116" s="78">
        <v>35294.550000000003</v>
      </c>
      <c r="M116" s="78">
        <v>11738.87</v>
      </c>
      <c r="N116" s="77">
        <v>10007.93</v>
      </c>
      <c r="O116" s="83">
        <v>23555.68</v>
      </c>
      <c r="P116" s="81">
        <v>4167</v>
      </c>
      <c r="Q116" s="80">
        <v>9.4600000000000009</v>
      </c>
      <c r="R116" s="79">
        <v>1852</v>
      </c>
      <c r="S116" s="78">
        <v>1112</v>
      </c>
      <c r="T116" s="78">
        <v>1050</v>
      </c>
      <c r="U116" s="77">
        <v>152</v>
      </c>
      <c r="V116" s="82">
        <v>63</v>
      </c>
      <c r="W116" s="81">
        <v>183305.8</v>
      </c>
      <c r="X116" s="80">
        <v>6.34</v>
      </c>
      <c r="Y116" s="79">
        <v>84980.42</v>
      </c>
      <c r="Z116" s="78">
        <v>48462.46</v>
      </c>
      <c r="AA116" s="78">
        <v>43083.94</v>
      </c>
      <c r="AB116" s="77">
        <v>6703.8</v>
      </c>
      <c r="AC116" s="83">
        <v>5453.7</v>
      </c>
      <c r="AD116" s="81">
        <v>111</v>
      </c>
      <c r="AE116" s="80">
        <v>15.63</v>
      </c>
      <c r="AF116" s="79">
        <v>13</v>
      </c>
      <c r="AG116" s="78">
        <v>59</v>
      </c>
      <c r="AH116" s="78">
        <v>10</v>
      </c>
      <c r="AI116" s="77">
        <v>29</v>
      </c>
      <c r="AJ116" s="82">
        <v>49</v>
      </c>
      <c r="AK116" s="81">
        <v>22155.91</v>
      </c>
      <c r="AL116" s="80">
        <v>25.18</v>
      </c>
      <c r="AM116" s="79">
        <v>1083.0999999999999</v>
      </c>
      <c r="AN116" s="78">
        <v>11471.85</v>
      </c>
      <c r="AO116" s="78">
        <v>1344.76</v>
      </c>
      <c r="AP116" s="77">
        <v>8256.2000000000007</v>
      </c>
      <c r="AQ116" s="83">
        <v>10127.09</v>
      </c>
      <c r="AR116" s="81">
        <v>86</v>
      </c>
      <c r="AS116" s="80">
        <v>13.16</v>
      </c>
      <c r="AT116" s="79">
        <v>7</v>
      </c>
      <c r="AU116" s="78">
        <v>23</v>
      </c>
      <c r="AV116" s="78">
        <v>6</v>
      </c>
      <c r="AW116" s="77">
        <v>49</v>
      </c>
      <c r="AX116" s="82">
        <v>17</v>
      </c>
      <c r="AY116" s="81">
        <v>23925.81</v>
      </c>
      <c r="AZ116" s="80">
        <v>39.46</v>
      </c>
      <c r="BA116" s="79">
        <v>580.54999999999995</v>
      </c>
      <c r="BB116" s="78">
        <v>5104.3599999999997</v>
      </c>
      <c r="BC116" s="78">
        <v>1045.94</v>
      </c>
      <c r="BD116" s="77">
        <v>17065.38</v>
      </c>
      <c r="BE116" s="83">
        <v>4058.42</v>
      </c>
      <c r="BF116" s="81">
        <v>17</v>
      </c>
      <c r="BG116" s="80">
        <v>6.25</v>
      </c>
      <c r="BH116" s="79">
        <v>2</v>
      </c>
      <c r="BI116" s="78">
        <v>10</v>
      </c>
      <c r="BJ116" s="78">
        <v>1</v>
      </c>
      <c r="BK116" s="77">
        <v>4</v>
      </c>
      <c r="BL116" s="82">
        <v>9</v>
      </c>
      <c r="BM116" s="81">
        <v>3698.64</v>
      </c>
      <c r="BN116" s="80">
        <v>-43.2</v>
      </c>
      <c r="BO116" s="79">
        <v>148.62</v>
      </c>
      <c r="BP116" s="78">
        <v>1710.57</v>
      </c>
      <c r="BQ116" s="78">
        <v>214.93</v>
      </c>
      <c r="BR116" s="77">
        <v>1624.52</v>
      </c>
      <c r="BS116" s="83">
        <v>1495.64</v>
      </c>
      <c r="BT116" s="81">
        <v>9</v>
      </c>
      <c r="BU116" s="80">
        <v>0</v>
      </c>
      <c r="BV116" s="79">
        <v>1</v>
      </c>
      <c r="BW116" s="78">
        <v>2</v>
      </c>
      <c r="BX116" s="78">
        <v>1</v>
      </c>
      <c r="BY116" s="77">
        <v>5</v>
      </c>
      <c r="BZ116" s="82">
        <v>1</v>
      </c>
      <c r="CA116" s="81">
        <v>2488.1</v>
      </c>
      <c r="CB116" s="80">
        <v>-31.61</v>
      </c>
      <c r="CC116" s="79">
        <v>105.94</v>
      </c>
      <c r="CD116" s="78">
        <v>826.43</v>
      </c>
      <c r="CE116" s="78">
        <v>94.36</v>
      </c>
      <c r="CF116" s="77">
        <v>1461.37</v>
      </c>
      <c r="CG116" s="83">
        <v>732.07</v>
      </c>
      <c r="CH116" s="81">
        <v>251</v>
      </c>
      <c r="CI116" s="80">
        <v>-10.36</v>
      </c>
      <c r="CJ116" s="79">
        <v>47</v>
      </c>
      <c r="CK116" s="78">
        <v>105</v>
      </c>
      <c r="CL116" s="78">
        <v>31</v>
      </c>
      <c r="CM116" s="77">
        <v>65</v>
      </c>
      <c r="CN116" s="82">
        <v>74</v>
      </c>
      <c r="CO116" s="81">
        <v>63290.69</v>
      </c>
      <c r="CP116" s="80">
        <v>-8.6</v>
      </c>
      <c r="CQ116" s="79">
        <v>9344.4</v>
      </c>
      <c r="CR116" s="78">
        <v>27796.58</v>
      </c>
      <c r="CS116" s="78">
        <v>6369.15</v>
      </c>
      <c r="CT116" s="77">
        <v>18514.27</v>
      </c>
      <c r="CU116" s="76">
        <v>21025.91</v>
      </c>
    </row>
    <row r="117" spans="1:99" s="4" customFormat="1" ht="25.5" customHeight="1" x14ac:dyDescent="0.15">
      <c r="A117" s="141">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7" customFormat="1" ht="25.5" customHeight="1" x14ac:dyDescent="0.15">
      <c r="A118" s="141">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7" customFormat="1" ht="25.5" customHeight="1" x14ac:dyDescent="0.15">
      <c r="A120" s="141">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7" customFormat="1" ht="25.5" customHeight="1" x14ac:dyDescent="0.15">
      <c r="A121" s="141">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41">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41">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41">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41">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41">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43">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40">
        <v>43101</v>
      </c>
      <c r="B128" s="81">
        <v>797</v>
      </c>
      <c r="C128" s="80">
        <v>-0.13</v>
      </c>
      <c r="D128" s="79">
        <v>405</v>
      </c>
      <c r="E128" s="78">
        <v>262</v>
      </c>
      <c r="F128" s="78">
        <v>94</v>
      </c>
      <c r="G128" s="77">
        <v>35</v>
      </c>
      <c r="H128" s="82">
        <v>169</v>
      </c>
      <c r="I128" s="81">
        <v>97538.67</v>
      </c>
      <c r="J128" s="80">
        <v>-4</v>
      </c>
      <c r="K128" s="79">
        <v>51762.99</v>
      </c>
      <c r="L128" s="78">
        <v>32575.87</v>
      </c>
      <c r="M128" s="78">
        <v>9377.01</v>
      </c>
      <c r="N128" s="77">
        <v>3712.91</v>
      </c>
      <c r="O128" s="83">
        <v>23308.75</v>
      </c>
      <c r="P128" s="81">
        <v>4155</v>
      </c>
      <c r="Q128" s="80">
        <v>-0.28999999999999998</v>
      </c>
      <c r="R128" s="79">
        <v>1730</v>
      </c>
      <c r="S128" s="78">
        <v>1181</v>
      </c>
      <c r="T128" s="78">
        <v>1077</v>
      </c>
      <c r="U128" s="77">
        <v>167</v>
      </c>
      <c r="V128" s="82">
        <v>104</v>
      </c>
      <c r="W128" s="81">
        <v>181808.3</v>
      </c>
      <c r="X128" s="80">
        <v>-0.82</v>
      </c>
      <c r="Y128" s="79">
        <v>79319.12</v>
      </c>
      <c r="Z128" s="78">
        <v>51542.720000000001</v>
      </c>
      <c r="AA128" s="78">
        <v>43918.239999999998</v>
      </c>
      <c r="AB128" s="77">
        <v>7028.22</v>
      </c>
      <c r="AC128" s="83">
        <v>7624.48</v>
      </c>
      <c r="AD128" s="81">
        <v>111</v>
      </c>
      <c r="AE128" s="80">
        <v>0</v>
      </c>
      <c r="AF128" s="79">
        <v>18</v>
      </c>
      <c r="AG128" s="78">
        <v>44</v>
      </c>
      <c r="AH128" s="78">
        <v>8</v>
      </c>
      <c r="AI128" s="77">
        <v>41</v>
      </c>
      <c r="AJ128" s="82">
        <v>36</v>
      </c>
      <c r="AK128" s="81">
        <v>19117.04</v>
      </c>
      <c r="AL128" s="80">
        <v>-13.72</v>
      </c>
      <c r="AM128" s="79">
        <v>1985.52</v>
      </c>
      <c r="AN128" s="78">
        <v>5788.34</v>
      </c>
      <c r="AO128" s="78">
        <v>1012.1</v>
      </c>
      <c r="AP128" s="77">
        <v>10331.08</v>
      </c>
      <c r="AQ128" s="83">
        <v>4776.24</v>
      </c>
      <c r="AR128" s="81">
        <v>74</v>
      </c>
      <c r="AS128" s="80">
        <v>-13.95</v>
      </c>
      <c r="AT128" s="79">
        <v>6</v>
      </c>
      <c r="AU128" s="78">
        <v>26</v>
      </c>
      <c r="AV128" s="78">
        <v>3</v>
      </c>
      <c r="AW128" s="77">
        <v>39</v>
      </c>
      <c r="AX128" s="82">
        <v>23</v>
      </c>
      <c r="AY128" s="81">
        <v>24887.08</v>
      </c>
      <c r="AZ128" s="80">
        <v>4.0199999999999996</v>
      </c>
      <c r="BA128" s="79">
        <v>1209.19</v>
      </c>
      <c r="BB128" s="78">
        <v>9032.92</v>
      </c>
      <c r="BC128" s="78">
        <v>399.83</v>
      </c>
      <c r="BD128" s="77">
        <v>14245.14</v>
      </c>
      <c r="BE128" s="83">
        <v>8633.09</v>
      </c>
      <c r="BF128" s="81">
        <v>16</v>
      </c>
      <c r="BG128" s="80">
        <v>-5.88</v>
      </c>
      <c r="BH128" s="79">
        <v>5</v>
      </c>
      <c r="BI128" s="78">
        <v>4</v>
      </c>
      <c r="BJ128" s="78">
        <v>0</v>
      </c>
      <c r="BK128" s="77">
        <v>7</v>
      </c>
      <c r="BL128" s="82">
        <v>4</v>
      </c>
      <c r="BM128" s="81">
        <v>3690.34</v>
      </c>
      <c r="BN128" s="80">
        <v>-0.22</v>
      </c>
      <c r="BO128" s="79">
        <v>616.28</v>
      </c>
      <c r="BP128" s="78">
        <v>1465.27</v>
      </c>
      <c r="BQ128" s="78">
        <v>0</v>
      </c>
      <c r="BR128" s="77">
        <v>1608.79</v>
      </c>
      <c r="BS128" s="83">
        <v>1465.27</v>
      </c>
      <c r="BT128" s="81">
        <v>12</v>
      </c>
      <c r="BU128" s="80">
        <v>33.33</v>
      </c>
      <c r="BV128" s="79">
        <v>1</v>
      </c>
      <c r="BW128" s="78">
        <v>5</v>
      </c>
      <c r="BX128" s="78">
        <v>0</v>
      </c>
      <c r="BY128" s="77">
        <v>6</v>
      </c>
      <c r="BZ128" s="82">
        <v>5</v>
      </c>
      <c r="CA128" s="81">
        <v>3558.24</v>
      </c>
      <c r="CB128" s="80">
        <v>43.01</v>
      </c>
      <c r="CC128" s="79">
        <v>95.71</v>
      </c>
      <c r="CD128" s="78">
        <v>1410.34</v>
      </c>
      <c r="CE128" s="78">
        <v>0</v>
      </c>
      <c r="CF128" s="77">
        <v>2052.19</v>
      </c>
      <c r="CG128" s="83">
        <v>1410.34</v>
      </c>
      <c r="CH128" s="81">
        <v>283</v>
      </c>
      <c r="CI128" s="80">
        <v>12.75</v>
      </c>
      <c r="CJ128" s="79">
        <v>50</v>
      </c>
      <c r="CK128" s="78">
        <v>126</v>
      </c>
      <c r="CL128" s="78">
        <v>24</v>
      </c>
      <c r="CM128" s="77">
        <v>83</v>
      </c>
      <c r="CN128" s="82">
        <v>102</v>
      </c>
      <c r="CO128" s="81">
        <v>87570.61</v>
      </c>
      <c r="CP128" s="80">
        <v>38.36</v>
      </c>
      <c r="CQ128" s="79">
        <v>8544.14</v>
      </c>
      <c r="CR128" s="78">
        <v>43964.95</v>
      </c>
      <c r="CS128" s="78">
        <v>4734.93</v>
      </c>
      <c r="CT128" s="77">
        <v>30326.59</v>
      </c>
      <c r="CU128" s="76">
        <v>39230.019999999997</v>
      </c>
    </row>
    <row r="129" spans="1:99" ht="25.5" customHeight="1" x14ac:dyDescent="0.15">
      <c r="A129" s="141">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41">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41">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41">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41">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41">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41">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41">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41">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41">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43">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40">
        <v>43466</v>
      </c>
      <c r="B140" s="81">
        <v>784</v>
      </c>
      <c r="C140" s="80">
        <v>-1.63</v>
      </c>
      <c r="D140" s="79">
        <v>390</v>
      </c>
      <c r="E140" s="78">
        <v>262</v>
      </c>
      <c r="F140" s="78">
        <v>92</v>
      </c>
      <c r="G140" s="77">
        <v>40</v>
      </c>
      <c r="H140" s="82">
        <v>170</v>
      </c>
      <c r="I140" s="81">
        <v>89619.08</v>
      </c>
      <c r="J140" s="80">
        <v>-8.1199999999999992</v>
      </c>
      <c r="K140" s="79">
        <v>41420.449999999997</v>
      </c>
      <c r="L140" s="78">
        <v>33379.29</v>
      </c>
      <c r="M140" s="78">
        <v>8949.35</v>
      </c>
      <c r="N140" s="77">
        <v>5869.99</v>
      </c>
      <c r="O140" s="83">
        <v>24429.94</v>
      </c>
      <c r="P140" s="81">
        <v>4641</v>
      </c>
      <c r="Q140" s="80">
        <v>11.7</v>
      </c>
      <c r="R140" s="79">
        <v>1917</v>
      </c>
      <c r="S140" s="78">
        <v>1293</v>
      </c>
      <c r="T140" s="78">
        <v>1278</v>
      </c>
      <c r="U140" s="77">
        <v>153</v>
      </c>
      <c r="V140" s="82">
        <v>15</v>
      </c>
      <c r="W140" s="81">
        <v>202447.14</v>
      </c>
      <c r="X140" s="80">
        <v>11.35</v>
      </c>
      <c r="Y140" s="79">
        <v>88601.97</v>
      </c>
      <c r="Z140" s="78">
        <v>55039.08</v>
      </c>
      <c r="AA140" s="78">
        <v>52272.44</v>
      </c>
      <c r="AB140" s="77">
        <v>6533.65</v>
      </c>
      <c r="AC140" s="83">
        <v>2766.64</v>
      </c>
      <c r="AD140" s="81">
        <v>115</v>
      </c>
      <c r="AE140" s="80">
        <v>3.6</v>
      </c>
      <c r="AF140" s="79">
        <v>14</v>
      </c>
      <c r="AG140" s="78">
        <v>59</v>
      </c>
      <c r="AH140" s="78">
        <v>9</v>
      </c>
      <c r="AI140" s="77">
        <v>33</v>
      </c>
      <c r="AJ140" s="82">
        <v>50</v>
      </c>
      <c r="AK140" s="81">
        <v>20800.5</v>
      </c>
      <c r="AL140" s="80">
        <v>8.81</v>
      </c>
      <c r="AM140" s="79">
        <v>1927.21</v>
      </c>
      <c r="AN140" s="78">
        <v>12643.88</v>
      </c>
      <c r="AO140" s="78">
        <v>907.07</v>
      </c>
      <c r="AP140" s="77">
        <v>5322.34</v>
      </c>
      <c r="AQ140" s="83">
        <v>11736.81</v>
      </c>
      <c r="AR140" s="81">
        <v>71</v>
      </c>
      <c r="AS140" s="80">
        <v>-4.05</v>
      </c>
      <c r="AT140" s="79">
        <v>3</v>
      </c>
      <c r="AU140" s="78">
        <v>32</v>
      </c>
      <c r="AV140" s="78">
        <v>7</v>
      </c>
      <c r="AW140" s="77">
        <v>29</v>
      </c>
      <c r="AX140" s="82">
        <v>25</v>
      </c>
      <c r="AY140" s="81">
        <v>23175.21</v>
      </c>
      <c r="AZ140" s="80">
        <v>-6.88</v>
      </c>
      <c r="BA140" s="79">
        <v>215.36</v>
      </c>
      <c r="BB140" s="78">
        <v>4117.18</v>
      </c>
      <c r="BC140" s="78">
        <v>1669.12</v>
      </c>
      <c r="BD140" s="77">
        <v>17173.55</v>
      </c>
      <c r="BE140" s="83">
        <v>2448.06</v>
      </c>
      <c r="BF140" s="81">
        <v>10</v>
      </c>
      <c r="BG140" s="80">
        <v>-37.5</v>
      </c>
      <c r="BH140" s="79">
        <v>0</v>
      </c>
      <c r="BI140" s="78">
        <v>3</v>
      </c>
      <c r="BJ140" s="78">
        <v>0</v>
      </c>
      <c r="BK140" s="77">
        <v>7</v>
      </c>
      <c r="BL140" s="82">
        <v>3</v>
      </c>
      <c r="BM140" s="81">
        <v>5738.59</v>
      </c>
      <c r="BN140" s="80">
        <v>55.5</v>
      </c>
      <c r="BO140" s="79">
        <v>0</v>
      </c>
      <c r="BP140" s="78">
        <v>1692.39</v>
      </c>
      <c r="BQ140" s="78">
        <v>0</v>
      </c>
      <c r="BR140" s="77">
        <v>4046.2</v>
      </c>
      <c r="BS140" s="83">
        <v>1692.39</v>
      </c>
      <c r="BT140" s="81">
        <v>12</v>
      </c>
      <c r="BU140" s="80">
        <v>0</v>
      </c>
      <c r="BV140" s="79">
        <v>1</v>
      </c>
      <c r="BW140" s="78">
        <v>7</v>
      </c>
      <c r="BX140" s="78">
        <v>0</v>
      </c>
      <c r="BY140" s="77">
        <v>4</v>
      </c>
      <c r="BZ140" s="82">
        <v>7</v>
      </c>
      <c r="CA140" s="81">
        <v>6036.53</v>
      </c>
      <c r="CB140" s="80">
        <v>69.650000000000006</v>
      </c>
      <c r="CC140" s="79">
        <v>113.02</v>
      </c>
      <c r="CD140" s="78">
        <v>2345.35</v>
      </c>
      <c r="CE140" s="78">
        <v>0</v>
      </c>
      <c r="CF140" s="77">
        <v>3578.16</v>
      </c>
      <c r="CG140" s="83">
        <v>2345.35</v>
      </c>
      <c r="CH140" s="81">
        <v>259</v>
      </c>
      <c r="CI140" s="80">
        <v>-8.48</v>
      </c>
      <c r="CJ140" s="79">
        <v>39</v>
      </c>
      <c r="CK140" s="78">
        <v>124</v>
      </c>
      <c r="CL140" s="78">
        <v>28</v>
      </c>
      <c r="CM140" s="77">
        <v>68</v>
      </c>
      <c r="CN140" s="82">
        <v>96</v>
      </c>
      <c r="CO140" s="81">
        <v>61740.53</v>
      </c>
      <c r="CP140" s="80">
        <v>-29.5</v>
      </c>
      <c r="CQ140" s="79">
        <v>5771.11</v>
      </c>
      <c r="CR140" s="78">
        <v>28725.42</v>
      </c>
      <c r="CS140" s="78">
        <v>4444.79</v>
      </c>
      <c r="CT140" s="77">
        <v>22799.21</v>
      </c>
      <c r="CU140" s="76">
        <v>24280.63</v>
      </c>
    </row>
    <row r="141" spans="1:99" ht="25.5" customHeight="1" x14ac:dyDescent="0.15">
      <c r="A141" s="141">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41">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41">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41">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16384" ht="25.5" customHeight="1" x14ac:dyDescent="0.15">
      <c r="A145" s="141">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16384" ht="25.5" customHeight="1" x14ac:dyDescent="0.15">
      <c r="A146" s="141">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16384" ht="25.5" customHeight="1" x14ac:dyDescent="0.15">
      <c r="A147" s="141">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16384" ht="25.5" customHeight="1" x14ac:dyDescent="0.15">
      <c r="A148" s="141">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16384" ht="25.5" customHeight="1" x14ac:dyDescent="0.15">
      <c r="A149" s="141">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16384" ht="25.5" customHeight="1" x14ac:dyDescent="0.15">
      <c r="A150" s="141">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16384" ht="25.5" customHeight="1" thickBot="1" x14ac:dyDescent="0.2">
      <c r="A151" s="143">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16384" ht="25.5" customHeight="1" x14ac:dyDescent="0.15">
      <c r="A152" s="140">
        <v>43831</v>
      </c>
      <c r="B152" s="81">
        <v>855</v>
      </c>
      <c r="C152" s="80">
        <v>9.06</v>
      </c>
      <c r="D152" s="79">
        <v>426</v>
      </c>
      <c r="E152" s="78">
        <v>266</v>
      </c>
      <c r="F152" s="78">
        <v>117</v>
      </c>
      <c r="G152" s="77">
        <v>43</v>
      </c>
      <c r="H152" s="82">
        <v>152</v>
      </c>
      <c r="I152" s="81">
        <v>102734.7</v>
      </c>
      <c r="J152" s="80">
        <v>14.63</v>
      </c>
      <c r="K152" s="79">
        <v>52918.13</v>
      </c>
      <c r="L152" s="78">
        <v>31723.18</v>
      </c>
      <c r="M152" s="78">
        <v>11396.62</v>
      </c>
      <c r="N152" s="77">
        <v>6081.85</v>
      </c>
      <c r="O152" s="83">
        <v>20941.48</v>
      </c>
      <c r="P152" s="81">
        <v>4573</v>
      </c>
      <c r="Q152" s="80">
        <v>-1.47</v>
      </c>
      <c r="R152" s="79">
        <v>2045</v>
      </c>
      <c r="S152" s="78">
        <v>1130</v>
      </c>
      <c r="T152" s="78">
        <v>1188</v>
      </c>
      <c r="U152" s="77">
        <v>209</v>
      </c>
      <c r="V152" s="82">
        <v>-58</v>
      </c>
      <c r="W152" s="81">
        <v>199359.51</v>
      </c>
      <c r="X152" s="80">
        <v>-1.53</v>
      </c>
      <c r="Y152" s="79">
        <v>91709.53</v>
      </c>
      <c r="Z152" s="78">
        <v>49528.33</v>
      </c>
      <c r="AA152" s="78">
        <v>49387.1</v>
      </c>
      <c r="AB152" s="77">
        <v>8673.44</v>
      </c>
      <c r="AC152" s="83">
        <v>141.22999999999999</v>
      </c>
      <c r="AD152" s="81">
        <v>109</v>
      </c>
      <c r="AE152" s="80">
        <v>-5.22</v>
      </c>
      <c r="AF152" s="79">
        <v>20</v>
      </c>
      <c r="AG152" s="78">
        <v>46</v>
      </c>
      <c r="AH152" s="78">
        <v>6</v>
      </c>
      <c r="AI152" s="77">
        <v>37</v>
      </c>
      <c r="AJ152" s="82">
        <v>40</v>
      </c>
      <c r="AK152" s="81">
        <v>22935.62</v>
      </c>
      <c r="AL152" s="80">
        <v>10.26</v>
      </c>
      <c r="AM152" s="79">
        <v>2112.27</v>
      </c>
      <c r="AN152" s="78">
        <v>10302.06</v>
      </c>
      <c r="AO152" s="78">
        <v>568.92999999999995</v>
      </c>
      <c r="AP152" s="77">
        <v>9952.36</v>
      </c>
      <c r="AQ152" s="83">
        <v>9733.1299999999992</v>
      </c>
      <c r="AR152" s="81">
        <v>75</v>
      </c>
      <c r="AS152" s="80">
        <v>5.63</v>
      </c>
      <c r="AT152" s="79">
        <v>2</v>
      </c>
      <c r="AU152" s="78">
        <v>21</v>
      </c>
      <c r="AV152" s="78">
        <v>4</v>
      </c>
      <c r="AW152" s="77">
        <v>48</v>
      </c>
      <c r="AX152" s="82">
        <v>17</v>
      </c>
      <c r="AY152" s="81">
        <v>16723.66</v>
      </c>
      <c r="AZ152" s="80">
        <v>-27.84</v>
      </c>
      <c r="BA152" s="79">
        <v>204.74</v>
      </c>
      <c r="BB152" s="78">
        <v>2718.26</v>
      </c>
      <c r="BC152" s="78">
        <v>558.75</v>
      </c>
      <c r="BD152" s="77">
        <v>13241.91</v>
      </c>
      <c r="BE152" s="83">
        <v>2159.5100000000002</v>
      </c>
      <c r="BF152" s="81">
        <v>15</v>
      </c>
      <c r="BG152" s="80">
        <v>50</v>
      </c>
      <c r="BH152" s="79">
        <v>2</v>
      </c>
      <c r="BI152" s="78">
        <v>5</v>
      </c>
      <c r="BJ152" s="78">
        <v>1</v>
      </c>
      <c r="BK152" s="77">
        <v>7</v>
      </c>
      <c r="BL152" s="82">
        <v>4</v>
      </c>
      <c r="BM152" s="81">
        <v>4679.21</v>
      </c>
      <c r="BN152" s="80">
        <v>-18.46</v>
      </c>
      <c r="BO152" s="79">
        <v>419.43</v>
      </c>
      <c r="BP152" s="78">
        <v>1810.17</v>
      </c>
      <c r="BQ152" s="78">
        <v>318.20999999999998</v>
      </c>
      <c r="BR152" s="77">
        <v>2131.4</v>
      </c>
      <c r="BS152" s="83">
        <v>1491.96</v>
      </c>
      <c r="BT152" s="81">
        <v>14</v>
      </c>
      <c r="BU152" s="80">
        <v>16.670000000000002</v>
      </c>
      <c r="BV152" s="79">
        <v>2</v>
      </c>
      <c r="BW152" s="78">
        <v>8</v>
      </c>
      <c r="BX152" s="78">
        <v>0</v>
      </c>
      <c r="BY152" s="77">
        <v>4</v>
      </c>
      <c r="BZ152" s="82">
        <v>8</v>
      </c>
      <c r="CA152" s="81">
        <v>4952.97</v>
      </c>
      <c r="CB152" s="80">
        <v>-17.95</v>
      </c>
      <c r="CC152" s="79">
        <v>187.96</v>
      </c>
      <c r="CD152" s="78">
        <v>1995.5</v>
      </c>
      <c r="CE152" s="78">
        <v>0</v>
      </c>
      <c r="CF152" s="77">
        <v>2769.51</v>
      </c>
      <c r="CG152" s="83">
        <v>1995.5</v>
      </c>
      <c r="CH152" s="81">
        <v>271</v>
      </c>
      <c r="CI152" s="80">
        <v>4.63</v>
      </c>
      <c r="CJ152" s="79">
        <v>44</v>
      </c>
      <c r="CK152" s="78">
        <v>109</v>
      </c>
      <c r="CL152" s="78">
        <v>36</v>
      </c>
      <c r="CM152" s="77">
        <v>81</v>
      </c>
      <c r="CN152" s="82">
        <v>74</v>
      </c>
      <c r="CO152" s="81">
        <v>73204.47</v>
      </c>
      <c r="CP152" s="80">
        <v>18.57</v>
      </c>
      <c r="CQ152" s="79">
        <v>7389.63</v>
      </c>
      <c r="CR152" s="78">
        <v>33293.050000000003</v>
      </c>
      <c r="CS152" s="78">
        <v>7048.68</v>
      </c>
      <c r="CT152" s="77">
        <v>25128.81</v>
      </c>
      <c r="CU152" s="76">
        <v>26588.67</v>
      </c>
    </row>
    <row r="153" spans="1:16384" ht="25.5" customHeight="1" x14ac:dyDescent="0.15">
      <c r="A153" s="141">
        <v>43862</v>
      </c>
      <c r="B153" s="10">
        <v>884</v>
      </c>
      <c r="C153" s="9">
        <v>-8.8699999999999992</v>
      </c>
      <c r="D153" s="8">
        <v>429</v>
      </c>
      <c r="E153" s="7">
        <v>274</v>
      </c>
      <c r="F153" s="7">
        <v>129</v>
      </c>
      <c r="G153" s="6">
        <v>50</v>
      </c>
      <c r="H153" s="11">
        <v>147</v>
      </c>
      <c r="I153" s="10">
        <v>106781.05</v>
      </c>
      <c r="J153" s="9">
        <v>-12.24</v>
      </c>
      <c r="K153" s="8">
        <v>46354</v>
      </c>
      <c r="L153" s="7">
        <v>36424.99</v>
      </c>
      <c r="M153" s="7">
        <v>14696.1</v>
      </c>
      <c r="N153" s="6">
        <v>9012.19</v>
      </c>
      <c r="O153" s="5">
        <v>22022.66</v>
      </c>
      <c r="P153" s="10">
        <v>5023</v>
      </c>
      <c r="Q153" s="9">
        <v>-0.55000000000000004</v>
      </c>
      <c r="R153" s="8">
        <v>2312</v>
      </c>
      <c r="S153" s="7">
        <v>1154</v>
      </c>
      <c r="T153" s="7">
        <v>1378</v>
      </c>
      <c r="U153" s="6">
        <v>178</v>
      </c>
      <c r="V153" s="11">
        <v>-224</v>
      </c>
      <c r="W153" s="10">
        <v>215671.65</v>
      </c>
      <c r="X153" s="9">
        <v>1.73</v>
      </c>
      <c r="Y153" s="8">
        <v>99461.03</v>
      </c>
      <c r="Z153" s="7">
        <v>49175.07</v>
      </c>
      <c r="AA153" s="7">
        <v>57964.6</v>
      </c>
      <c r="AB153" s="6">
        <v>9009.84</v>
      </c>
      <c r="AC153" s="5">
        <v>-8789.5300000000007</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21</v>
      </c>
      <c r="BG153" s="9">
        <v>200</v>
      </c>
      <c r="BH153" s="8">
        <v>1</v>
      </c>
      <c r="BI153" s="7">
        <v>5</v>
      </c>
      <c r="BJ153" s="7">
        <v>5</v>
      </c>
      <c r="BK153" s="6">
        <v>9</v>
      </c>
      <c r="BL153" s="11">
        <v>-1</v>
      </c>
      <c r="BM153" s="10">
        <v>4123.45</v>
      </c>
      <c r="BN153" s="9">
        <v>224.03</v>
      </c>
      <c r="BO153" s="8">
        <v>105.34</v>
      </c>
      <c r="BP153" s="7">
        <v>436.14</v>
      </c>
      <c r="BQ153" s="7">
        <v>549.66999999999996</v>
      </c>
      <c r="BR153" s="6">
        <v>2987.97</v>
      </c>
      <c r="BS153" s="5">
        <v>-157.86000000000001</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16384" ht="25.5" customHeight="1" x14ac:dyDescent="0.15">
      <c r="A154" s="141">
        <v>43891</v>
      </c>
      <c r="B154" s="10">
        <v>1305</v>
      </c>
      <c r="C154" s="9">
        <v>-0.61</v>
      </c>
      <c r="D154" s="8">
        <v>655</v>
      </c>
      <c r="E154" s="7">
        <v>365</v>
      </c>
      <c r="F154" s="7">
        <v>224</v>
      </c>
      <c r="G154" s="6">
        <v>60</v>
      </c>
      <c r="H154" s="11">
        <v>141</v>
      </c>
      <c r="I154" s="10">
        <v>150007.47</v>
      </c>
      <c r="J154" s="9">
        <v>-5.16</v>
      </c>
      <c r="K154" s="8">
        <v>72104.479999999996</v>
      </c>
      <c r="L154" s="7">
        <v>45331.839999999997</v>
      </c>
      <c r="M154" s="7">
        <v>24663.68</v>
      </c>
      <c r="N154" s="6">
        <v>7760.95</v>
      </c>
      <c r="O154" s="5">
        <v>20668.16</v>
      </c>
      <c r="P154" s="10">
        <v>6870</v>
      </c>
      <c r="Q154" s="9">
        <v>-0.54</v>
      </c>
      <c r="R154" s="8">
        <v>3189</v>
      </c>
      <c r="S154" s="7">
        <v>1568</v>
      </c>
      <c r="T154" s="7">
        <v>1838</v>
      </c>
      <c r="U154" s="6">
        <v>275</v>
      </c>
      <c r="V154" s="11">
        <v>-270</v>
      </c>
      <c r="W154" s="10">
        <v>308650.14</v>
      </c>
      <c r="X154" s="9">
        <v>0.12</v>
      </c>
      <c r="Y154" s="8">
        <v>146292.25</v>
      </c>
      <c r="Z154" s="7">
        <v>68813.77</v>
      </c>
      <c r="AA154" s="7">
        <v>81357.03</v>
      </c>
      <c r="AB154" s="6">
        <v>12187.09</v>
      </c>
      <c r="AC154" s="5">
        <v>-12543.26</v>
      </c>
      <c r="AD154" s="10">
        <v>176</v>
      </c>
      <c r="AE154" s="9">
        <v>-4.8600000000000003</v>
      </c>
      <c r="AF154" s="8">
        <v>15</v>
      </c>
      <c r="AG154" s="7">
        <v>70</v>
      </c>
      <c r="AH154" s="7">
        <v>12</v>
      </c>
      <c r="AI154" s="6">
        <v>77</v>
      </c>
      <c r="AJ154" s="11">
        <v>58</v>
      </c>
      <c r="AK154" s="10">
        <v>28964.29</v>
      </c>
      <c r="AL154" s="9">
        <v>-24.6</v>
      </c>
      <c r="AM154" s="8">
        <v>3353.22</v>
      </c>
      <c r="AN154" s="7">
        <v>10379.59</v>
      </c>
      <c r="AO154" s="7">
        <v>1583.63</v>
      </c>
      <c r="AP154" s="6">
        <v>13466.32</v>
      </c>
      <c r="AQ154" s="5">
        <v>8875.49</v>
      </c>
      <c r="AR154" s="10">
        <v>122</v>
      </c>
      <c r="AS154" s="9">
        <v>-9.6300000000000008</v>
      </c>
      <c r="AT154" s="8">
        <v>3</v>
      </c>
      <c r="AU154" s="7">
        <v>30</v>
      </c>
      <c r="AV154" s="7">
        <v>8</v>
      </c>
      <c r="AW154" s="6">
        <v>81</v>
      </c>
      <c r="AX154" s="11">
        <v>22</v>
      </c>
      <c r="AY154" s="10">
        <v>50626.36</v>
      </c>
      <c r="AZ154" s="9">
        <v>33.25</v>
      </c>
      <c r="BA154" s="8">
        <v>820.62</v>
      </c>
      <c r="BB154" s="7">
        <v>4221.21</v>
      </c>
      <c r="BC154" s="7">
        <v>1573.09</v>
      </c>
      <c r="BD154" s="6">
        <v>44011.44</v>
      </c>
      <c r="BE154" s="5">
        <v>2648.12</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477</v>
      </c>
      <c r="CI154" s="9">
        <v>7.67</v>
      </c>
      <c r="CJ154" s="8">
        <v>62</v>
      </c>
      <c r="CK154" s="7">
        <v>178</v>
      </c>
      <c r="CL154" s="7">
        <v>64</v>
      </c>
      <c r="CM154" s="6">
        <v>173</v>
      </c>
      <c r="CN154" s="11">
        <v>114</v>
      </c>
      <c r="CO154" s="10">
        <v>137675.12</v>
      </c>
      <c r="CP154" s="9">
        <v>16.03</v>
      </c>
      <c r="CQ154" s="8">
        <v>12382.1</v>
      </c>
      <c r="CR154" s="7">
        <v>48340.31</v>
      </c>
      <c r="CS154" s="7">
        <v>11549.68</v>
      </c>
      <c r="CT154" s="6">
        <v>65403.03</v>
      </c>
      <c r="CU154" s="5">
        <v>36790.629999999997</v>
      </c>
    </row>
    <row r="155" spans="1:16384" ht="25.5" customHeight="1" x14ac:dyDescent="0.15">
      <c r="A155" s="141">
        <v>43922</v>
      </c>
      <c r="B155" s="10">
        <v>911</v>
      </c>
      <c r="C155" s="9">
        <v>-5.6</v>
      </c>
      <c r="D155" s="8">
        <v>470</v>
      </c>
      <c r="E155" s="7">
        <v>278</v>
      </c>
      <c r="F155" s="7">
        <v>129</v>
      </c>
      <c r="G155" s="6">
        <v>34</v>
      </c>
      <c r="H155" s="11">
        <v>149</v>
      </c>
      <c r="I155" s="10">
        <v>110273.33</v>
      </c>
      <c r="J155" s="9">
        <v>-0.26</v>
      </c>
      <c r="K155" s="8">
        <v>53414.28</v>
      </c>
      <c r="L155" s="7">
        <v>37331.660000000003</v>
      </c>
      <c r="M155" s="7">
        <v>14412</v>
      </c>
      <c r="N155" s="6">
        <v>5115.3900000000003</v>
      </c>
      <c r="O155" s="5">
        <v>22919.66</v>
      </c>
      <c r="P155" s="10">
        <v>4629</v>
      </c>
      <c r="Q155" s="9">
        <v>-17.77</v>
      </c>
      <c r="R155" s="8">
        <v>2274</v>
      </c>
      <c r="S155" s="7">
        <v>1090</v>
      </c>
      <c r="T155" s="7">
        <v>1119</v>
      </c>
      <c r="U155" s="6">
        <v>146</v>
      </c>
      <c r="V155" s="11">
        <v>-29</v>
      </c>
      <c r="W155" s="10">
        <v>215830.58</v>
      </c>
      <c r="X155" s="9">
        <v>-10.15</v>
      </c>
      <c r="Y155" s="8">
        <v>108596.84</v>
      </c>
      <c r="Z155" s="7">
        <v>47213.919999999998</v>
      </c>
      <c r="AA155" s="7">
        <v>53173.52</v>
      </c>
      <c r="AB155" s="6">
        <v>6846.3</v>
      </c>
      <c r="AC155" s="5">
        <v>-5959.6</v>
      </c>
      <c r="AD155" s="10">
        <v>94</v>
      </c>
      <c r="AE155" s="9">
        <v>-14.55</v>
      </c>
      <c r="AF155" s="8">
        <v>10</v>
      </c>
      <c r="AG155" s="7">
        <v>40</v>
      </c>
      <c r="AH155" s="7">
        <v>8</v>
      </c>
      <c r="AI155" s="6">
        <v>35</v>
      </c>
      <c r="AJ155" s="11">
        <v>32</v>
      </c>
      <c r="AK155" s="10">
        <v>19574.310000000001</v>
      </c>
      <c r="AL155" s="9">
        <v>-7.89</v>
      </c>
      <c r="AM155" s="8">
        <v>703.88</v>
      </c>
      <c r="AN155" s="7">
        <v>5762.79</v>
      </c>
      <c r="AO155" s="7">
        <v>1632.75</v>
      </c>
      <c r="AP155" s="6">
        <v>11128.2</v>
      </c>
      <c r="AQ155" s="5">
        <v>4130.04</v>
      </c>
      <c r="AR155" s="10">
        <v>63</v>
      </c>
      <c r="AS155" s="9">
        <v>-17.11</v>
      </c>
      <c r="AT155" s="8">
        <v>4</v>
      </c>
      <c r="AU155" s="7">
        <v>16</v>
      </c>
      <c r="AV155" s="7">
        <v>6</v>
      </c>
      <c r="AW155" s="6">
        <v>37</v>
      </c>
      <c r="AX155" s="11">
        <v>10</v>
      </c>
      <c r="AY155" s="10">
        <v>13951.9</v>
      </c>
      <c r="AZ155" s="9">
        <v>-38.340000000000003</v>
      </c>
      <c r="BA155" s="8">
        <v>553.62</v>
      </c>
      <c r="BB155" s="7">
        <v>2966.77</v>
      </c>
      <c r="BC155" s="7">
        <v>778.46</v>
      </c>
      <c r="BD155" s="6">
        <v>9653.0499999999993</v>
      </c>
      <c r="BE155" s="5">
        <v>2188.31</v>
      </c>
      <c r="BF155" s="10">
        <v>18</v>
      </c>
      <c r="BG155" s="9">
        <v>20</v>
      </c>
      <c r="BH155" s="8">
        <v>2</v>
      </c>
      <c r="BI155" s="7">
        <v>6</v>
      </c>
      <c r="BJ155" s="7">
        <v>2</v>
      </c>
      <c r="BK155" s="6">
        <v>8</v>
      </c>
      <c r="BL155" s="11">
        <v>4</v>
      </c>
      <c r="BM155" s="10">
        <v>5250.3</v>
      </c>
      <c r="BN155" s="9">
        <v>12.16</v>
      </c>
      <c r="BO155" s="8">
        <v>511.49</v>
      </c>
      <c r="BP155" s="7">
        <v>1712.97</v>
      </c>
      <c r="BQ155" s="7">
        <v>106.8</v>
      </c>
      <c r="BR155" s="6">
        <v>2919.04</v>
      </c>
      <c r="BS155" s="5">
        <v>1606.17</v>
      </c>
      <c r="BT155" s="10">
        <v>12</v>
      </c>
      <c r="BU155" s="9">
        <v>-20</v>
      </c>
      <c r="BV155" s="8">
        <v>1</v>
      </c>
      <c r="BW155" s="7">
        <v>5</v>
      </c>
      <c r="BX155" s="7">
        <v>0</v>
      </c>
      <c r="BY155" s="6">
        <v>6</v>
      </c>
      <c r="BZ155" s="11">
        <v>5</v>
      </c>
      <c r="CA155" s="10">
        <v>16026.63</v>
      </c>
      <c r="CB155" s="9">
        <v>195.52</v>
      </c>
      <c r="CC155" s="8">
        <v>473.01</v>
      </c>
      <c r="CD155" s="7">
        <v>3588.84</v>
      </c>
      <c r="CE155" s="7">
        <v>0</v>
      </c>
      <c r="CF155" s="6">
        <v>11964.78</v>
      </c>
      <c r="CG155" s="5">
        <v>3588.84</v>
      </c>
      <c r="CH155" s="10">
        <v>262</v>
      </c>
      <c r="CI155" s="9">
        <v>-4.7300000000000004</v>
      </c>
      <c r="CJ155" s="8">
        <v>31</v>
      </c>
      <c r="CK155" s="7">
        <v>100</v>
      </c>
      <c r="CL155" s="7">
        <v>31</v>
      </c>
      <c r="CM155" s="6">
        <v>100</v>
      </c>
      <c r="CN155" s="11">
        <v>69</v>
      </c>
      <c r="CO155" s="10">
        <v>78583.8</v>
      </c>
      <c r="CP155" s="9">
        <v>16.600000000000001</v>
      </c>
      <c r="CQ155" s="8">
        <v>4998.21</v>
      </c>
      <c r="CR155" s="7">
        <v>31079.39</v>
      </c>
      <c r="CS155" s="7">
        <v>7331.06</v>
      </c>
      <c r="CT155" s="6">
        <v>35175.14</v>
      </c>
      <c r="CU155" s="5">
        <v>23748.33</v>
      </c>
    </row>
    <row r="156" spans="1:16384" ht="25.5" customHeight="1" thickBot="1" x14ac:dyDescent="0.2">
      <c r="A156" s="142">
        <v>43952</v>
      </c>
      <c r="B156" s="10">
        <v>650</v>
      </c>
      <c r="C156" s="9">
        <v>-30.92</v>
      </c>
      <c r="D156" s="8">
        <v>353</v>
      </c>
      <c r="E156" s="7">
        <v>189</v>
      </c>
      <c r="F156" s="7">
        <v>88</v>
      </c>
      <c r="G156" s="6">
        <v>19</v>
      </c>
      <c r="H156" s="11">
        <v>102</v>
      </c>
      <c r="I156" s="10">
        <v>82889.08</v>
      </c>
      <c r="J156" s="9">
        <v>-23.23</v>
      </c>
      <c r="K156" s="8">
        <v>38324.5</v>
      </c>
      <c r="L156" s="7">
        <v>28822.32</v>
      </c>
      <c r="M156" s="7">
        <v>10213.629999999999</v>
      </c>
      <c r="N156" s="6">
        <v>4860.25</v>
      </c>
      <c r="O156" s="5">
        <v>19277.07</v>
      </c>
      <c r="P156" s="10">
        <v>3481</v>
      </c>
      <c r="Q156" s="9">
        <v>-33.19</v>
      </c>
      <c r="R156" s="8">
        <v>1621</v>
      </c>
      <c r="S156" s="7">
        <v>969</v>
      </c>
      <c r="T156" s="7">
        <v>771</v>
      </c>
      <c r="U156" s="6">
        <v>120</v>
      </c>
      <c r="V156" s="11">
        <v>198</v>
      </c>
      <c r="W156" s="10">
        <v>152969.62</v>
      </c>
      <c r="X156" s="9">
        <v>-33.090000000000003</v>
      </c>
      <c r="Y156" s="8">
        <v>73945.22</v>
      </c>
      <c r="Z156" s="7">
        <v>40969.31</v>
      </c>
      <c r="AA156" s="7">
        <v>32420.49</v>
      </c>
      <c r="AB156" s="6">
        <v>5634.6</v>
      </c>
      <c r="AC156" s="5">
        <v>8548.82</v>
      </c>
      <c r="AD156" s="10">
        <v>84</v>
      </c>
      <c r="AE156" s="9">
        <v>-23.64</v>
      </c>
      <c r="AF156" s="8">
        <v>16</v>
      </c>
      <c r="AG156" s="7">
        <v>35</v>
      </c>
      <c r="AH156" s="7">
        <v>3</v>
      </c>
      <c r="AI156" s="6">
        <v>30</v>
      </c>
      <c r="AJ156" s="11">
        <v>32</v>
      </c>
      <c r="AK156" s="10">
        <v>17115.830000000002</v>
      </c>
      <c r="AL156" s="9">
        <v>-27.02</v>
      </c>
      <c r="AM156" s="8">
        <v>2161.64</v>
      </c>
      <c r="AN156" s="7">
        <v>7218.54</v>
      </c>
      <c r="AO156" s="7">
        <v>325.77999999999997</v>
      </c>
      <c r="AP156" s="6">
        <v>7409.87</v>
      </c>
      <c r="AQ156" s="5">
        <v>6892.76</v>
      </c>
      <c r="AR156" s="10">
        <v>33</v>
      </c>
      <c r="AS156" s="9">
        <v>-45.9</v>
      </c>
      <c r="AT156" s="8">
        <v>1</v>
      </c>
      <c r="AU156" s="7">
        <v>13</v>
      </c>
      <c r="AV156" s="7">
        <v>2</v>
      </c>
      <c r="AW156" s="6">
        <v>17</v>
      </c>
      <c r="AX156" s="11">
        <v>11</v>
      </c>
      <c r="AY156" s="10">
        <v>9279.7900000000009</v>
      </c>
      <c r="AZ156" s="9">
        <v>-36.46</v>
      </c>
      <c r="BA156" s="8">
        <v>170</v>
      </c>
      <c r="BB156" s="7">
        <v>1807.86</v>
      </c>
      <c r="BC156" s="7">
        <v>675.83</v>
      </c>
      <c r="BD156" s="6">
        <v>6626.1</v>
      </c>
      <c r="BE156" s="5">
        <v>1132.03</v>
      </c>
      <c r="BF156" s="10">
        <v>5</v>
      </c>
      <c r="BG156" s="9">
        <v>-44.44</v>
      </c>
      <c r="BH156" s="8">
        <v>1</v>
      </c>
      <c r="BI156" s="7">
        <v>2</v>
      </c>
      <c r="BJ156" s="7">
        <v>1</v>
      </c>
      <c r="BK156" s="6">
        <v>1</v>
      </c>
      <c r="BL156" s="11">
        <v>1</v>
      </c>
      <c r="BM156" s="10">
        <v>625.39</v>
      </c>
      <c r="BN156" s="9">
        <v>-71.34</v>
      </c>
      <c r="BO156" s="8">
        <v>39</v>
      </c>
      <c r="BP156" s="7">
        <v>130.93</v>
      </c>
      <c r="BQ156" s="7">
        <v>324.36</v>
      </c>
      <c r="BR156" s="6">
        <v>131.1</v>
      </c>
      <c r="BS156" s="5">
        <v>-193.43</v>
      </c>
      <c r="BT156" s="10">
        <v>6</v>
      </c>
      <c r="BU156" s="9">
        <v>-50</v>
      </c>
      <c r="BV156" s="8">
        <v>1</v>
      </c>
      <c r="BW156" s="7">
        <v>0</v>
      </c>
      <c r="BX156" s="7">
        <v>2</v>
      </c>
      <c r="BY156" s="6">
        <v>3</v>
      </c>
      <c r="BZ156" s="11">
        <v>-2</v>
      </c>
      <c r="CA156" s="10">
        <v>3970.91</v>
      </c>
      <c r="CB156" s="9">
        <v>-55.35</v>
      </c>
      <c r="CC156" s="8">
        <v>114.5</v>
      </c>
      <c r="CD156" s="7">
        <v>0</v>
      </c>
      <c r="CE156" s="7">
        <v>260.39999999999998</v>
      </c>
      <c r="CF156" s="6">
        <v>3596.01</v>
      </c>
      <c r="CG156" s="5">
        <v>-260.39999999999998</v>
      </c>
      <c r="CH156" s="10">
        <v>173</v>
      </c>
      <c r="CI156" s="9">
        <v>-43.83</v>
      </c>
      <c r="CJ156" s="8">
        <v>25</v>
      </c>
      <c r="CK156" s="7">
        <v>96</v>
      </c>
      <c r="CL156" s="7">
        <v>18</v>
      </c>
      <c r="CM156" s="6">
        <v>34</v>
      </c>
      <c r="CN156" s="11">
        <v>78</v>
      </c>
      <c r="CO156" s="10">
        <v>53863.45</v>
      </c>
      <c r="CP156" s="9">
        <v>-34.25</v>
      </c>
      <c r="CQ156" s="8">
        <v>4539.4799999999996</v>
      </c>
      <c r="CR156" s="7">
        <v>34390.629999999997</v>
      </c>
      <c r="CS156" s="7">
        <v>3237.34</v>
      </c>
      <c r="CT156" s="6">
        <v>11696</v>
      </c>
      <c r="CU156" s="5">
        <v>31153.29</v>
      </c>
    </row>
    <row r="157" spans="1:16384"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13"/>
      <c r="C158" s="112"/>
      <c r="D158" s="113"/>
      <c r="E158" s="113"/>
      <c r="F158" s="113"/>
      <c r="G158" s="113"/>
      <c r="H158" s="113"/>
      <c r="I158" s="113"/>
      <c r="J158" s="112"/>
      <c r="K158" s="113"/>
      <c r="L158" s="113"/>
      <c r="M158" s="113"/>
      <c r="N158" s="113"/>
      <c r="O158" s="113"/>
      <c r="P158" s="113"/>
      <c r="Q158" s="112"/>
      <c r="R158" s="113"/>
      <c r="S158" s="113"/>
      <c r="T158" s="113"/>
      <c r="U158" s="113"/>
      <c r="V158" s="113"/>
      <c r="W158" s="113"/>
      <c r="X158" s="112"/>
      <c r="Y158" s="113"/>
      <c r="Z158" s="113"/>
      <c r="AA158" s="113"/>
      <c r="AB158" s="113"/>
      <c r="AC158" s="113"/>
      <c r="AD158" s="113"/>
      <c r="AE158" s="112"/>
      <c r="AF158" s="113"/>
      <c r="AG158" s="113"/>
      <c r="AH158" s="113"/>
      <c r="AI158" s="113"/>
      <c r="AJ158" s="113"/>
      <c r="AK158" s="113"/>
      <c r="AL158" s="112"/>
      <c r="AM158" s="113"/>
      <c r="AN158" s="113"/>
      <c r="AO158" s="113"/>
      <c r="AP158" s="113"/>
      <c r="AQ158" s="113"/>
      <c r="AR158" s="113"/>
      <c r="AS158" s="112"/>
      <c r="AT158" s="113"/>
      <c r="AU158" s="113"/>
      <c r="AV158" s="113"/>
      <c r="AW158" s="113"/>
      <c r="AX158" s="113"/>
      <c r="AY158" s="113"/>
      <c r="AZ158" s="112"/>
      <c r="BA158" s="113"/>
      <c r="BB158" s="113"/>
      <c r="BC158" s="113"/>
      <c r="BD158" s="113"/>
      <c r="BE158" s="113"/>
      <c r="BF158" s="113"/>
      <c r="BG158" s="112"/>
      <c r="BH158" s="113"/>
      <c r="BI158" s="113"/>
      <c r="BJ158" s="113"/>
      <c r="BK158" s="113"/>
      <c r="BL158" s="113"/>
      <c r="BM158" s="113"/>
      <c r="BN158" s="112"/>
      <c r="BO158" s="113"/>
      <c r="BP158" s="113"/>
      <c r="BQ158" s="113"/>
      <c r="BR158" s="113"/>
      <c r="BS158" s="113"/>
      <c r="BT158" s="113"/>
      <c r="BU158" s="112"/>
      <c r="BV158" s="113"/>
      <c r="BW158" s="113"/>
      <c r="BX158" s="113"/>
      <c r="BY158" s="113"/>
      <c r="BZ158" s="113"/>
      <c r="CA158" s="113"/>
      <c r="CB158" s="112"/>
      <c r="CC158" s="113"/>
      <c r="CD158" s="113"/>
      <c r="CE158" s="113"/>
      <c r="CF158" s="113"/>
      <c r="CG158" s="113"/>
      <c r="CH158" s="113"/>
      <c r="CI158" s="112"/>
      <c r="CJ158" s="113"/>
      <c r="CK158" s="113"/>
      <c r="CL158" s="113"/>
      <c r="CM158" s="113"/>
      <c r="CN158" s="113"/>
      <c r="CO158" s="113"/>
      <c r="CP158" s="112"/>
      <c r="CQ158" s="113"/>
      <c r="CR158" s="113"/>
      <c r="CS158" s="113"/>
      <c r="CT158" s="113"/>
      <c r="CU158" s="113"/>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5" priority="5">
      <formula>MATCH(MAX(A:A)+1,A:A, 1)-2&lt;=ROW($A1)=TRUE</formula>
    </cfRule>
  </conditionalFormatting>
  <conditionalFormatting sqref="C23">
    <cfRule type="expression" dxfId="4"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v>-2.15</v>
      </c>
      <c r="D23" s="37">
        <v>287</v>
      </c>
      <c r="E23" s="36">
        <v>77</v>
      </c>
      <c r="F23" s="36">
        <v>90</v>
      </c>
      <c r="G23" s="35">
        <v>2</v>
      </c>
      <c r="H23" s="40">
        <v>-13</v>
      </c>
      <c r="I23" s="39">
        <v>89365.87</v>
      </c>
      <c r="J23" s="49">
        <v>0.72</v>
      </c>
      <c r="K23" s="37">
        <v>55700.72</v>
      </c>
      <c r="L23" s="36">
        <v>17196.509999999998</v>
      </c>
      <c r="M23" s="36">
        <v>15915.39</v>
      </c>
      <c r="N23" s="35">
        <v>553.25</v>
      </c>
      <c r="O23" s="34">
        <v>1281.1199999999999</v>
      </c>
      <c r="P23" s="39">
        <v>587</v>
      </c>
      <c r="Q23" s="49">
        <v>-5.0199999999999996</v>
      </c>
      <c r="R23" s="37">
        <v>362</v>
      </c>
      <c r="S23" s="36">
        <v>80</v>
      </c>
      <c r="T23" s="36">
        <v>135</v>
      </c>
      <c r="U23" s="35">
        <v>10</v>
      </c>
      <c r="V23" s="40">
        <v>-55</v>
      </c>
      <c r="W23" s="39">
        <v>40822.080000000002</v>
      </c>
      <c r="X23" s="49">
        <v>-5.46</v>
      </c>
      <c r="Y23" s="37">
        <v>25561.03</v>
      </c>
      <c r="Z23" s="36">
        <v>5163.6099999999997</v>
      </c>
      <c r="AA23" s="36">
        <v>9492.42</v>
      </c>
      <c r="AB23" s="35">
        <v>605.02</v>
      </c>
      <c r="AC23" s="34">
        <v>-4328.8100000000004</v>
      </c>
      <c r="AD23" s="39">
        <v>12</v>
      </c>
      <c r="AE23" s="49">
        <v>9.09</v>
      </c>
      <c r="AF23" s="37">
        <v>6</v>
      </c>
      <c r="AG23" s="36">
        <v>1</v>
      </c>
      <c r="AH23" s="36">
        <v>1</v>
      </c>
      <c r="AI23" s="35">
        <v>4</v>
      </c>
      <c r="AJ23" s="40">
        <v>0</v>
      </c>
      <c r="AK23" s="39">
        <v>4425.6499999999996</v>
      </c>
      <c r="AL23" s="49">
        <v>5.62</v>
      </c>
      <c r="AM23" s="37">
        <v>1726.61</v>
      </c>
      <c r="AN23" s="36">
        <v>86.47</v>
      </c>
      <c r="AO23" s="36">
        <v>287.2</v>
      </c>
      <c r="AP23" s="35">
        <v>2325.37</v>
      </c>
      <c r="AQ23" s="34">
        <v>-200.73</v>
      </c>
      <c r="AR23" s="39">
        <v>21</v>
      </c>
      <c r="AS23" s="49">
        <v>-25</v>
      </c>
      <c r="AT23" s="37">
        <v>3</v>
      </c>
      <c r="AU23" s="36">
        <v>6</v>
      </c>
      <c r="AV23" s="36">
        <v>2</v>
      </c>
      <c r="AW23" s="35">
        <v>10</v>
      </c>
      <c r="AX23" s="40">
        <v>4</v>
      </c>
      <c r="AY23" s="39">
        <v>23116.61</v>
      </c>
      <c r="AZ23" s="49">
        <v>-13.23</v>
      </c>
      <c r="BA23" s="37">
        <v>1559.13</v>
      </c>
      <c r="BB23" s="36">
        <v>3296.36</v>
      </c>
      <c r="BC23" s="36">
        <v>675.74</v>
      </c>
      <c r="BD23" s="35">
        <v>17585.38</v>
      </c>
      <c r="BE23" s="34">
        <v>2620.62</v>
      </c>
      <c r="BF23" s="39">
        <v>9</v>
      </c>
      <c r="BG23" s="49">
        <v>0</v>
      </c>
      <c r="BH23" s="37">
        <v>1</v>
      </c>
      <c r="BI23" s="36">
        <v>1</v>
      </c>
      <c r="BJ23" s="36">
        <v>2</v>
      </c>
      <c r="BK23" s="35">
        <v>5</v>
      </c>
      <c r="BL23" s="40">
        <v>-1</v>
      </c>
      <c r="BM23" s="39">
        <v>11369.49</v>
      </c>
      <c r="BN23" s="49">
        <v>80.91</v>
      </c>
      <c r="BO23" s="37">
        <v>156</v>
      </c>
      <c r="BP23" s="36">
        <v>330.58</v>
      </c>
      <c r="BQ23" s="36">
        <v>1071.8900000000001</v>
      </c>
      <c r="BR23" s="35">
        <v>9811.02</v>
      </c>
      <c r="BS23" s="34">
        <v>-741.31</v>
      </c>
      <c r="BT23" s="39">
        <v>6</v>
      </c>
      <c r="BU23" s="49">
        <v>0</v>
      </c>
      <c r="BV23" s="37">
        <v>1</v>
      </c>
      <c r="BW23" s="36">
        <v>0</v>
      </c>
      <c r="BX23" s="36">
        <v>2</v>
      </c>
      <c r="BY23" s="35">
        <v>3</v>
      </c>
      <c r="BZ23" s="40">
        <v>-2</v>
      </c>
      <c r="CA23" s="39">
        <v>43856.45</v>
      </c>
      <c r="CB23" s="49">
        <v>644.41</v>
      </c>
      <c r="CC23" s="37">
        <v>1644.57</v>
      </c>
      <c r="CD23" s="36">
        <v>0</v>
      </c>
      <c r="CE23" s="36">
        <v>735.08</v>
      </c>
      <c r="CF23" s="35">
        <v>41476.800000000003</v>
      </c>
      <c r="CG23" s="34">
        <v>-735.08</v>
      </c>
      <c r="CH23" s="39">
        <v>41</v>
      </c>
      <c r="CI23" s="49">
        <v>0</v>
      </c>
      <c r="CJ23" s="37">
        <v>12</v>
      </c>
      <c r="CK23" s="36">
        <v>15</v>
      </c>
      <c r="CL23" s="36">
        <v>4</v>
      </c>
      <c r="CM23" s="35">
        <v>10</v>
      </c>
      <c r="CN23" s="40">
        <v>11</v>
      </c>
      <c r="CO23" s="39">
        <v>20061.59</v>
      </c>
      <c r="CP23" s="49">
        <v>15</v>
      </c>
      <c r="CQ23" s="37">
        <v>3742.6</v>
      </c>
      <c r="CR23" s="36">
        <v>7706.58</v>
      </c>
      <c r="CS23" s="36">
        <v>786.93</v>
      </c>
      <c r="CT23" s="35">
        <v>7825.48</v>
      </c>
      <c r="CU23" s="34">
        <v>6919.65</v>
      </c>
    </row>
    <row r="24" spans="1:99" ht="25.5" customHeight="1" x14ac:dyDescent="0.15">
      <c r="A24" s="141">
        <v>39934</v>
      </c>
      <c r="B24" s="39">
        <v>388</v>
      </c>
      <c r="C24" s="49">
        <v>-22.4</v>
      </c>
      <c r="D24" s="37">
        <v>232</v>
      </c>
      <c r="E24" s="36">
        <v>69</v>
      </c>
      <c r="F24" s="36">
        <v>81</v>
      </c>
      <c r="G24" s="35">
        <v>6</v>
      </c>
      <c r="H24" s="40">
        <v>-12</v>
      </c>
      <c r="I24" s="39">
        <v>76421.36</v>
      </c>
      <c r="J24" s="49">
        <v>-27.52</v>
      </c>
      <c r="K24" s="37">
        <v>44943.6</v>
      </c>
      <c r="L24" s="36">
        <v>15229.21</v>
      </c>
      <c r="M24" s="36">
        <v>15102.07</v>
      </c>
      <c r="N24" s="35">
        <v>1146.48</v>
      </c>
      <c r="O24" s="34">
        <v>127.14</v>
      </c>
      <c r="P24" s="39">
        <v>480</v>
      </c>
      <c r="Q24" s="49">
        <v>-9.94</v>
      </c>
      <c r="R24" s="37">
        <v>280</v>
      </c>
      <c r="S24" s="36">
        <v>80</v>
      </c>
      <c r="T24" s="36">
        <v>115</v>
      </c>
      <c r="U24" s="35">
        <v>5</v>
      </c>
      <c r="V24" s="40">
        <v>-35</v>
      </c>
      <c r="W24" s="39">
        <v>33202</v>
      </c>
      <c r="X24" s="49">
        <v>-8.2200000000000006</v>
      </c>
      <c r="Y24" s="37">
        <v>19405.71</v>
      </c>
      <c r="Z24" s="36">
        <v>5688.74</v>
      </c>
      <c r="AA24" s="36">
        <v>7885.11</v>
      </c>
      <c r="AB24" s="35">
        <v>222.44</v>
      </c>
      <c r="AC24" s="34">
        <v>-2196.37</v>
      </c>
      <c r="AD24" s="39">
        <v>18</v>
      </c>
      <c r="AE24" s="49">
        <v>50</v>
      </c>
      <c r="AF24" s="37">
        <v>6</v>
      </c>
      <c r="AG24" s="36">
        <v>5</v>
      </c>
      <c r="AH24" s="36">
        <v>4</v>
      </c>
      <c r="AI24" s="35">
        <v>3</v>
      </c>
      <c r="AJ24" s="40">
        <v>1</v>
      </c>
      <c r="AK24" s="39">
        <v>11172.58</v>
      </c>
      <c r="AL24" s="49">
        <v>204.67</v>
      </c>
      <c r="AM24" s="37">
        <v>1472.52</v>
      </c>
      <c r="AN24" s="36">
        <v>4232.0600000000004</v>
      </c>
      <c r="AO24" s="36">
        <v>4237.1400000000003</v>
      </c>
      <c r="AP24" s="35">
        <v>1230.8599999999999</v>
      </c>
      <c r="AQ24" s="34">
        <v>-5.08</v>
      </c>
      <c r="AR24" s="39">
        <v>21</v>
      </c>
      <c r="AS24" s="49">
        <v>-30</v>
      </c>
      <c r="AT24" s="37">
        <v>2</v>
      </c>
      <c r="AU24" s="36">
        <v>7</v>
      </c>
      <c r="AV24" s="36">
        <v>2</v>
      </c>
      <c r="AW24" s="35">
        <v>10</v>
      </c>
      <c r="AX24" s="40">
        <v>5</v>
      </c>
      <c r="AY24" s="39">
        <v>8586.76</v>
      </c>
      <c r="AZ24" s="49">
        <v>-65.430000000000007</v>
      </c>
      <c r="BA24" s="37">
        <v>239.79</v>
      </c>
      <c r="BB24" s="36">
        <v>3028.84</v>
      </c>
      <c r="BC24" s="36">
        <v>796.78</v>
      </c>
      <c r="BD24" s="35">
        <v>4521.3500000000004</v>
      </c>
      <c r="BE24" s="34">
        <v>2232.06</v>
      </c>
      <c r="BF24" s="39">
        <v>11</v>
      </c>
      <c r="BG24" s="49">
        <v>10</v>
      </c>
      <c r="BH24" s="37">
        <v>1</v>
      </c>
      <c r="BI24" s="36">
        <v>5</v>
      </c>
      <c r="BJ24" s="36">
        <v>1</v>
      </c>
      <c r="BK24" s="35">
        <v>4</v>
      </c>
      <c r="BL24" s="40">
        <v>4</v>
      </c>
      <c r="BM24" s="39">
        <v>6306.75</v>
      </c>
      <c r="BN24" s="49">
        <v>-45.04</v>
      </c>
      <c r="BO24" s="37">
        <v>1447.67</v>
      </c>
      <c r="BP24" s="36">
        <v>3270.14</v>
      </c>
      <c r="BQ24" s="36">
        <v>270.02999999999997</v>
      </c>
      <c r="BR24" s="35">
        <v>1318.91</v>
      </c>
      <c r="BS24" s="34">
        <v>3000.11</v>
      </c>
      <c r="BT24" s="39">
        <v>4</v>
      </c>
      <c r="BU24" s="49">
        <v>-76.47</v>
      </c>
      <c r="BV24" s="37">
        <v>0</v>
      </c>
      <c r="BW24" s="36">
        <v>1</v>
      </c>
      <c r="BX24" s="36">
        <v>0</v>
      </c>
      <c r="BY24" s="35">
        <v>3</v>
      </c>
      <c r="BZ24" s="40">
        <v>1</v>
      </c>
      <c r="CA24" s="39">
        <v>6618.89</v>
      </c>
      <c r="CB24" s="49">
        <v>-76.83</v>
      </c>
      <c r="CC24" s="37">
        <v>0</v>
      </c>
      <c r="CD24" s="36">
        <v>328.4</v>
      </c>
      <c r="CE24" s="36">
        <v>0</v>
      </c>
      <c r="CF24" s="35">
        <v>6290.49</v>
      </c>
      <c r="CG24" s="34">
        <v>328.4</v>
      </c>
      <c r="CH24" s="39">
        <v>30</v>
      </c>
      <c r="CI24" s="49">
        <v>-40</v>
      </c>
      <c r="CJ24" s="37">
        <v>8</v>
      </c>
      <c r="CK24" s="36">
        <v>8</v>
      </c>
      <c r="CL24" s="36">
        <v>7</v>
      </c>
      <c r="CM24" s="35">
        <v>7</v>
      </c>
      <c r="CN24" s="40">
        <v>1</v>
      </c>
      <c r="CO24" s="39">
        <v>15567.85</v>
      </c>
      <c r="CP24" s="49">
        <v>-4.34</v>
      </c>
      <c r="CQ24" s="37">
        <v>3535.79</v>
      </c>
      <c r="CR24" s="36">
        <v>5064.78</v>
      </c>
      <c r="CS24" s="36">
        <v>3057.46</v>
      </c>
      <c r="CT24" s="35">
        <v>3909.82</v>
      </c>
      <c r="CU24" s="34">
        <v>2007.32</v>
      </c>
    </row>
    <row r="25" spans="1:99" ht="25.5" customHeight="1" x14ac:dyDescent="0.15">
      <c r="A25" s="141">
        <v>39965</v>
      </c>
      <c r="B25" s="39">
        <v>516</v>
      </c>
      <c r="C25" s="49">
        <v>2.79</v>
      </c>
      <c r="D25" s="37">
        <v>302</v>
      </c>
      <c r="E25" s="36">
        <v>92</v>
      </c>
      <c r="F25" s="36">
        <v>112</v>
      </c>
      <c r="G25" s="35">
        <v>10</v>
      </c>
      <c r="H25" s="40">
        <v>-20</v>
      </c>
      <c r="I25" s="39">
        <v>101646.39</v>
      </c>
      <c r="J25" s="49">
        <v>-3.75</v>
      </c>
      <c r="K25" s="37">
        <v>56343.92</v>
      </c>
      <c r="L25" s="36">
        <v>22372.23</v>
      </c>
      <c r="M25" s="36">
        <v>20742.55</v>
      </c>
      <c r="N25" s="35">
        <v>2187.69</v>
      </c>
      <c r="O25" s="34">
        <v>1629.68</v>
      </c>
      <c r="P25" s="39">
        <v>567</v>
      </c>
      <c r="Q25" s="49">
        <v>-5.81</v>
      </c>
      <c r="R25" s="37">
        <v>327</v>
      </c>
      <c r="S25" s="36">
        <v>89</v>
      </c>
      <c r="T25" s="36">
        <v>143</v>
      </c>
      <c r="U25" s="35">
        <v>8</v>
      </c>
      <c r="V25" s="40">
        <v>-54</v>
      </c>
      <c r="W25" s="39">
        <v>39238.06</v>
      </c>
      <c r="X25" s="49">
        <v>-8.5299999999999994</v>
      </c>
      <c r="Y25" s="37">
        <v>22898.74</v>
      </c>
      <c r="Z25" s="36">
        <v>6181.51</v>
      </c>
      <c r="AA25" s="36">
        <v>9747.3799999999992</v>
      </c>
      <c r="AB25" s="35">
        <v>410.43</v>
      </c>
      <c r="AC25" s="34">
        <v>-3565.87</v>
      </c>
      <c r="AD25" s="39">
        <v>18</v>
      </c>
      <c r="AE25" s="49">
        <v>-14.29</v>
      </c>
      <c r="AF25" s="37">
        <v>6</v>
      </c>
      <c r="AG25" s="36">
        <v>6</v>
      </c>
      <c r="AH25" s="36">
        <v>2</v>
      </c>
      <c r="AI25" s="35">
        <v>4</v>
      </c>
      <c r="AJ25" s="40">
        <v>4</v>
      </c>
      <c r="AK25" s="39">
        <v>6712.32</v>
      </c>
      <c r="AL25" s="49">
        <v>-32.99</v>
      </c>
      <c r="AM25" s="37">
        <v>1610.96</v>
      </c>
      <c r="AN25" s="36">
        <v>1447.2</v>
      </c>
      <c r="AO25" s="36">
        <v>310.45</v>
      </c>
      <c r="AP25" s="35">
        <v>3343.71</v>
      </c>
      <c r="AQ25" s="34">
        <v>1136.75</v>
      </c>
      <c r="AR25" s="39">
        <v>32</v>
      </c>
      <c r="AS25" s="49">
        <v>39.130000000000003</v>
      </c>
      <c r="AT25" s="37">
        <v>3</v>
      </c>
      <c r="AU25" s="36">
        <v>6</v>
      </c>
      <c r="AV25" s="36">
        <v>8</v>
      </c>
      <c r="AW25" s="35">
        <v>15</v>
      </c>
      <c r="AX25" s="40">
        <v>-2</v>
      </c>
      <c r="AY25" s="39">
        <v>33446.769999999997</v>
      </c>
      <c r="AZ25" s="49">
        <v>50.37</v>
      </c>
      <c r="BA25" s="37">
        <v>988.53</v>
      </c>
      <c r="BB25" s="36">
        <v>2739.17</v>
      </c>
      <c r="BC25" s="36">
        <v>2320.1799999999998</v>
      </c>
      <c r="BD25" s="35">
        <v>27398.89</v>
      </c>
      <c r="BE25" s="34">
        <v>418.99</v>
      </c>
      <c r="BF25" s="39">
        <v>9</v>
      </c>
      <c r="BG25" s="49">
        <v>-47.06</v>
      </c>
      <c r="BH25" s="37">
        <v>0</v>
      </c>
      <c r="BI25" s="36">
        <v>2</v>
      </c>
      <c r="BJ25" s="36">
        <v>2</v>
      </c>
      <c r="BK25" s="35">
        <v>5</v>
      </c>
      <c r="BL25" s="40">
        <v>0</v>
      </c>
      <c r="BM25" s="39">
        <v>6309.48</v>
      </c>
      <c r="BN25" s="49">
        <v>-32.33</v>
      </c>
      <c r="BO25" s="37">
        <v>0</v>
      </c>
      <c r="BP25" s="36">
        <v>1298.98</v>
      </c>
      <c r="BQ25" s="36">
        <v>1173.44</v>
      </c>
      <c r="BR25" s="35">
        <v>3837.06</v>
      </c>
      <c r="BS25" s="34">
        <v>125.54</v>
      </c>
      <c r="BT25" s="39">
        <v>12</v>
      </c>
      <c r="BU25" s="49">
        <v>0</v>
      </c>
      <c r="BV25" s="37">
        <v>1</v>
      </c>
      <c r="BW25" s="36">
        <v>5</v>
      </c>
      <c r="BX25" s="36">
        <v>1</v>
      </c>
      <c r="BY25" s="35">
        <v>5</v>
      </c>
      <c r="BZ25" s="40">
        <v>4</v>
      </c>
      <c r="CA25" s="39">
        <v>35494.550000000003</v>
      </c>
      <c r="CB25" s="49">
        <v>-22.57</v>
      </c>
      <c r="CC25" s="37">
        <v>619</v>
      </c>
      <c r="CD25" s="36">
        <v>3703.95</v>
      </c>
      <c r="CE25" s="36">
        <v>330.57</v>
      </c>
      <c r="CF25" s="35">
        <v>30841.03</v>
      </c>
      <c r="CG25" s="34">
        <v>3373.38</v>
      </c>
      <c r="CH25" s="39">
        <v>34</v>
      </c>
      <c r="CI25" s="49">
        <v>-38.18</v>
      </c>
      <c r="CJ25" s="37">
        <v>11</v>
      </c>
      <c r="CK25" s="36">
        <v>12</v>
      </c>
      <c r="CL25" s="36">
        <v>5</v>
      </c>
      <c r="CM25" s="35">
        <v>6</v>
      </c>
      <c r="CN25" s="40">
        <v>7</v>
      </c>
      <c r="CO25" s="39">
        <v>14933.37</v>
      </c>
      <c r="CP25" s="49">
        <v>-51.46</v>
      </c>
      <c r="CQ25" s="37">
        <v>5490.37</v>
      </c>
      <c r="CR25" s="36">
        <v>4364.0600000000004</v>
      </c>
      <c r="CS25" s="36">
        <v>2340.16</v>
      </c>
      <c r="CT25" s="35">
        <v>2738.78</v>
      </c>
      <c r="CU25" s="34">
        <v>2023.9</v>
      </c>
    </row>
    <row r="26" spans="1:99" ht="25.5" customHeight="1" x14ac:dyDescent="0.15">
      <c r="A26" s="141">
        <v>39995</v>
      </c>
      <c r="B26" s="39">
        <v>524</v>
      </c>
      <c r="C26" s="49">
        <v>-0.19</v>
      </c>
      <c r="D26" s="37">
        <v>304</v>
      </c>
      <c r="E26" s="36">
        <v>106</v>
      </c>
      <c r="F26" s="36">
        <v>107</v>
      </c>
      <c r="G26" s="35">
        <v>7</v>
      </c>
      <c r="H26" s="40">
        <v>-1</v>
      </c>
      <c r="I26" s="39">
        <v>106241.39</v>
      </c>
      <c r="J26" s="49">
        <v>-5.17</v>
      </c>
      <c r="K26" s="37">
        <v>59944.38</v>
      </c>
      <c r="L26" s="36">
        <v>25348.39</v>
      </c>
      <c r="M26" s="36">
        <v>18900.09</v>
      </c>
      <c r="N26" s="35">
        <v>2048.5300000000002</v>
      </c>
      <c r="O26" s="34">
        <v>6448.3</v>
      </c>
      <c r="P26" s="39">
        <v>606</v>
      </c>
      <c r="Q26" s="49">
        <v>6.5</v>
      </c>
      <c r="R26" s="37">
        <v>350</v>
      </c>
      <c r="S26" s="36">
        <v>101</v>
      </c>
      <c r="T26" s="36">
        <v>147</v>
      </c>
      <c r="U26" s="35">
        <v>8</v>
      </c>
      <c r="V26" s="40">
        <v>-46</v>
      </c>
      <c r="W26" s="39">
        <v>42250.720000000001</v>
      </c>
      <c r="X26" s="49">
        <v>6.9</v>
      </c>
      <c r="Y26" s="37">
        <v>24933.3</v>
      </c>
      <c r="Z26" s="36">
        <v>6812.75</v>
      </c>
      <c r="AA26" s="36">
        <v>10146.73</v>
      </c>
      <c r="AB26" s="35">
        <v>357.94</v>
      </c>
      <c r="AC26" s="34">
        <v>-3333.98</v>
      </c>
      <c r="AD26" s="39">
        <v>14</v>
      </c>
      <c r="AE26" s="49">
        <v>-22.22</v>
      </c>
      <c r="AF26" s="37">
        <v>4</v>
      </c>
      <c r="AG26" s="36">
        <v>7</v>
      </c>
      <c r="AH26" s="36">
        <v>0</v>
      </c>
      <c r="AI26" s="35">
        <v>3</v>
      </c>
      <c r="AJ26" s="40">
        <v>7</v>
      </c>
      <c r="AK26" s="39">
        <v>6070.39</v>
      </c>
      <c r="AL26" s="49">
        <v>-9.4499999999999993</v>
      </c>
      <c r="AM26" s="37">
        <v>522.42999999999995</v>
      </c>
      <c r="AN26" s="36">
        <v>3449.62</v>
      </c>
      <c r="AO26" s="36">
        <v>0</v>
      </c>
      <c r="AP26" s="35">
        <v>2098.34</v>
      </c>
      <c r="AQ26" s="34">
        <v>3449.62</v>
      </c>
      <c r="AR26" s="39">
        <v>20</v>
      </c>
      <c r="AS26" s="49">
        <v>-31.03</v>
      </c>
      <c r="AT26" s="37">
        <v>1</v>
      </c>
      <c r="AU26" s="36">
        <v>5</v>
      </c>
      <c r="AV26" s="36">
        <v>5</v>
      </c>
      <c r="AW26" s="35">
        <v>9</v>
      </c>
      <c r="AX26" s="40">
        <v>0</v>
      </c>
      <c r="AY26" s="39">
        <v>12076.78</v>
      </c>
      <c r="AZ26" s="49">
        <v>-59.13</v>
      </c>
      <c r="BA26" s="37">
        <v>85.4</v>
      </c>
      <c r="BB26" s="36">
        <v>2071.2199999999998</v>
      </c>
      <c r="BC26" s="36">
        <v>2504.7399999999998</v>
      </c>
      <c r="BD26" s="35">
        <v>7415.42</v>
      </c>
      <c r="BE26" s="34">
        <v>-433.52</v>
      </c>
      <c r="BF26" s="39">
        <v>12</v>
      </c>
      <c r="BG26" s="49">
        <v>-40</v>
      </c>
      <c r="BH26" s="37">
        <v>1</v>
      </c>
      <c r="BI26" s="36">
        <v>7</v>
      </c>
      <c r="BJ26" s="36">
        <v>1</v>
      </c>
      <c r="BK26" s="35">
        <v>3</v>
      </c>
      <c r="BL26" s="40">
        <v>6</v>
      </c>
      <c r="BM26" s="39">
        <v>7634.42</v>
      </c>
      <c r="BN26" s="49">
        <v>-49.55</v>
      </c>
      <c r="BO26" s="37">
        <v>612.98</v>
      </c>
      <c r="BP26" s="36">
        <v>2982.56</v>
      </c>
      <c r="BQ26" s="36">
        <v>161.97999999999999</v>
      </c>
      <c r="BR26" s="35">
        <v>3876.9</v>
      </c>
      <c r="BS26" s="34">
        <v>2820.58</v>
      </c>
      <c r="BT26" s="39">
        <v>2</v>
      </c>
      <c r="BU26" s="49">
        <v>-85.71</v>
      </c>
      <c r="BV26" s="37">
        <v>1</v>
      </c>
      <c r="BW26" s="36">
        <v>1</v>
      </c>
      <c r="BX26" s="36">
        <v>0</v>
      </c>
      <c r="BY26" s="35">
        <v>0</v>
      </c>
      <c r="BZ26" s="40">
        <v>1</v>
      </c>
      <c r="CA26" s="39">
        <v>332.82</v>
      </c>
      <c r="CB26" s="49">
        <v>-97.91</v>
      </c>
      <c r="CC26" s="37">
        <v>193.98</v>
      </c>
      <c r="CD26" s="36">
        <v>138.84</v>
      </c>
      <c r="CE26" s="36">
        <v>0</v>
      </c>
      <c r="CF26" s="35">
        <v>0</v>
      </c>
      <c r="CG26" s="34">
        <v>138.84</v>
      </c>
      <c r="CH26" s="39">
        <v>49</v>
      </c>
      <c r="CI26" s="49">
        <v>-22.22</v>
      </c>
      <c r="CJ26" s="37">
        <v>16</v>
      </c>
      <c r="CK26" s="36">
        <v>11</v>
      </c>
      <c r="CL26" s="36">
        <v>13</v>
      </c>
      <c r="CM26" s="35">
        <v>9</v>
      </c>
      <c r="CN26" s="40">
        <v>-2</v>
      </c>
      <c r="CO26" s="39">
        <v>20590.02</v>
      </c>
      <c r="CP26" s="49">
        <v>-42.71</v>
      </c>
      <c r="CQ26" s="37">
        <v>5545.44</v>
      </c>
      <c r="CR26" s="36">
        <v>5353.59</v>
      </c>
      <c r="CS26" s="36">
        <v>3046.16</v>
      </c>
      <c r="CT26" s="35">
        <v>6644.83</v>
      </c>
      <c r="CU26" s="34">
        <v>2307.4299999999998</v>
      </c>
    </row>
    <row r="27" spans="1:99" ht="25.5" customHeight="1" x14ac:dyDescent="0.15">
      <c r="A27" s="141">
        <v>40026</v>
      </c>
      <c r="B27" s="39">
        <v>457</v>
      </c>
      <c r="C27" s="49">
        <v>4.0999999999999996</v>
      </c>
      <c r="D27" s="37">
        <v>261</v>
      </c>
      <c r="E27" s="36">
        <v>85</v>
      </c>
      <c r="F27" s="36">
        <v>104</v>
      </c>
      <c r="G27" s="35">
        <v>7</v>
      </c>
      <c r="H27" s="40">
        <v>-19</v>
      </c>
      <c r="I27" s="39">
        <v>92135.67</v>
      </c>
      <c r="J27" s="49">
        <v>0.57999999999999996</v>
      </c>
      <c r="K27" s="37">
        <v>50283.38</v>
      </c>
      <c r="L27" s="36">
        <v>18949.45</v>
      </c>
      <c r="M27" s="36">
        <v>18549.52</v>
      </c>
      <c r="N27" s="35">
        <v>4353.32</v>
      </c>
      <c r="O27" s="34">
        <v>399.93</v>
      </c>
      <c r="P27" s="39">
        <v>477</v>
      </c>
      <c r="Q27" s="49">
        <v>-7.92</v>
      </c>
      <c r="R27" s="37">
        <v>288</v>
      </c>
      <c r="S27" s="36">
        <v>72</v>
      </c>
      <c r="T27" s="36">
        <v>112</v>
      </c>
      <c r="U27" s="35">
        <v>5</v>
      </c>
      <c r="V27" s="40">
        <v>-40</v>
      </c>
      <c r="W27" s="39">
        <v>34021.57</v>
      </c>
      <c r="X27" s="49">
        <v>-5.0599999999999996</v>
      </c>
      <c r="Y27" s="37">
        <v>20571.939999999999</v>
      </c>
      <c r="Z27" s="36">
        <v>4985.5600000000004</v>
      </c>
      <c r="AA27" s="36">
        <v>7885.76</v>
      </c>
      <c r="AB27" s="35">
        <v>578.30999999999995</v>
      </c>
      <c r="AC27" s="34">
        <v>-2900.2</v>
      </c>
      <c r="AD27" s="39">
        <v>17</v>
      </c>
      <c r="AE27" s="49">
        <v>13.33</v>
      </c>
      <c r="AF27" s="37">
        <v>5</v>
      </c>
      <c r="AG27" s="36">
        <v>5</v>
      </c>
      <c r="AH27" s="36">
        <v>2</v>
      </c>
      <c r="AI27" s="35">
        <v>5</v>
      </c>
      <c r="AJ27" s="40">
        <v>3</v>
      </c>
      <c r="AK27" s="39">
        <v>11436.29</v>
      </c>
      <c r="AL27" s="49">
        <v>186.89</v>
      </c>
      <c r="AM27" s="37">
        <v>1157</v>
      </c>
      <c r="AN27" s="36">
        <v>770.69</v>
      </c>
      <c r="AO27" s="36">
        <v>561.54999999999995</v>
      </c>
      <c r="AP27" s="35">
        <v>8947.0499999999993</v>
      </c>
      <c r="AQ27" s="34">
        <v>209.14</v>
      </c>
      <c r="AR27" s="39">
        <v>16</v>
      </c>
      <c r="AS27" s="49">
        <v>-40.74</v>
      </c>
      <c r="AT27" s="37">
        <v>0</v>
      </c>
      <c r="AU27" s="36">
        <v>5</v>
      </c>
      <c r="AV27" s="36">
        <v>3</v>
      </c>
      <c r="AW27" s="35">
        <v>8</v>
      </c>
      <c r="AX27" s="40">
        <v>2</v>
      </c>
      <c r="AY27" s="39">
        <v>9515.75</v>
      </c>
      <c r="AZ27" s="49">
        <v>-47.09</v>
      </c>
      <c r="BA27" s="37">
        <v>0</v>
      </c>
      <c r="BB27" s="36">
        <v>2224.8200000000002</v>
      </c>
      <c r="BC27" s="36">
        <v>1944.79</v>
      </c>
      <c r="BD27" s="35">
        <v>5346.14</v>
      </c>
      <c r="BE27" s="34">
        <v>280.02999999999997</v>
      </c>
      <c r="BF27" s="39">
        <v>14</v>
      </c>
      <c r="BG27" s="49">
        <v>7.69</v>
      </c>
      <c r="BH27" s="37">
        <v>2</v>
      </c>
      <c r="BI27" s="36">
        <v>5</v>
      </c>
      <c r="BJ27" s="36">
        <v>1</v>
      </c>
      <c r="BK27" s="35">
        <v>6</v>
      </c>
      <c r="BL27" s="40">
        <v>4</v>
      </c>
      <c r="BM27" s="39">
        <v>16445.71</v>
      </c>
      <c r="BN27" s="49">
        <v>-64.48</v>
      </c>
      <c r="BO27" s="37">
        <v>1654.02</v>
      </c>
      <c r="BP27" s="36">
        <v>2244.2199999999998</v>
      </c>
      <c r="BQ27" s="36">
        <v>116.38</v>
      </c>
      <c r="BR27" s="35">
        <v>12431.09</v>
      </c>
      <c r="BS27" s="34">
        <v>2127.84</v>
      </c>
      <c r="BT27" s="39">
        <v>5</v>
      </c>
      <c r="BU27" s="49">
        <v>-44.44</v>
      </c>
      <c r="BV27" s="37">
        <v>1</v>
      </c>
      <c r="BW27" s="36">
        <v>3</v>
      </c>
      <c r="BX27" s="36">
        <v>0</v>
      </c>
      <c r="BY27" s="35">
        <v>1</v>
      </c>
      <c r="BZ27" s="40">
        <v>3</v>
      </c>
      <c r="CA27" s="39">
        <v>2012.97</v>
      </c>
      <c r="CB27" s="49">
        <v>-69.849999999999994</v>
      </c>
      <c r="CC27" s="37">
        <v>165.27</v>
      </c>
      <c r="CD27" s="36">
        <v>1551.99</v>
      </c>
      <c r="CE27" s="36">
        <v>0</v>
      </c>
      <c r="CF27" s="35">
        <v>295.70999999999998</v>
      </c>
      <c r="CG27" s="34">
        <v>1551.99</v>
      </c>
      <c r="CH27" s="39">
        <v>38</v>
      </c>
      <c r="CI27" s="49">
        <v>-11.63</v>
      </c>
      <c r="CJ27" s="37">
        <v>11</v>
      </c>
      <c r="CK27" s="36">
        <v>11</v>
      </c>
      <c r="CL27" s="36">
        <v>8</v>
      </c>
      <c r="CM27" s="35">
        <v>8</v>
      </c>
      <c r="CN27" s="40">
        <v>3</v>
      </c>
      <c r="CO27" s="39">
        <v>19931.990000000002</v>
      </c>
      <c r="CP27" s="49">
        <v>2.0299999999999998</v>
      </c>
      <c r="CQ27" s="37">
        <v>5516.99</v>
      </c>
      <c r="CR27" s="36">
        <v>6287.97</v>
      </c>
      <c r="CS27" s="36">
        <v>2718.9</v>
      </c>
      <c r="CT27" s="35">
        <v>5408.13</v>
      </c>
      <c r="CU27" s="34">
        <v>3569.07</v>
      </c>
    </row>
    <row r="28" spans="1:99" ht="25.5" customHeight="1" x14ac:dyDescent="0.15">
      <c r="A28" s="141">
        <v>40057</v>
      </c>
      <c r="B28" s="39">
        <v>409</v>
      </c>
      <c r="C28" s="49">
        <v>-5.0999999999999996</v>
      </c>
      <c r="D28" s="37">
        <v>236</v>
      </c>
      <c r="E28" s="36">
        <v>78</v>
      </c>
      <c r="F28" s="36">
        <v>82</v>
      </c>
      <c r="G28" s="35">
        <v>13</v>
      </c>
      <c r="H28" s="40">
        <v>-4</v>
      </c>
      <c r="I28" s="39">
        <v>83313.75</v>
      </c>
      <c r="J28" s="49">
        <v>-15.68</v>
      </c>
      <c r="K28" s="37">
        <v>47648.09</v>
      </c>
      <c r="L28" s="36">
        <v>15472.17</v>
      </c>
      <c r="M28" s="36">
        <v>15143.7</v>
      </c>
      <c r="N28" s="35">
        <v>5049.79</v>
      </c>
      <c r="O28" s="34">
        <v>328.47</v>
      </c>
      <c r="P28" s="39">
        <v>486</v>
      </c>
      <c r="Q28" s="49">
        <v>2.75</v>
      </c>
      <c r="R28" s="37">
        <v>275</v>
      </c>
      <c r="S28" s="36">
        <v>83</v>
      </c>
      <c r="T28" s="36">
        <v>120</v>
      </c>
      <c r="U28" s="35">
        <v>8</v>
      </c>
      <c r="V28" s="40">
        <v>-37</v>
      </c>
      <c r="W28" s="39">
        <v>33511.21</v>
      </c>
      <c r="X28" s="49">
        <v>4.45</v>
      </c>
      <c r="Y28" s="37">
        <v>18872.990000000002</v>
      </c>
      <c r="Z28" s="36">
        <v>5850.74</v>
      </c>
      <c r="AA28" s="36">
        <v>8359.8799999999992</v>
      </c>
      <c r="AB28" s="35">
        <v>427.6</v>
      </c>
      <c r="AC28" s="34">
        <v>-2509.14</v>
      </c>
      <c r="AD28" s="39">
        <v>13</v>
      </c>
      <c r="AE28" s="49">
        <v>-18.75</v>
      </c>
      <c r="AF28" s="37">
        <v>3</v>
      </c>
      <c r="AG28" s="36">
        <v>4</v>
      </c>
      <c r="AH28" s="36">
        <v>1</v>
      </c>
      <c r="AI28" s="35">
        <v>5</v>
      </c>
      <c r="AJ28" s="40">
        <v>3</v>
      </c>
      <c r="AK28" s="39">
        <v>50536.86</v>
      </c>
      <c r="AL28" s="49">
        <v>302.33</v>
      </c>
      <c r="AM28" s="37">
        <v>575.42999999999995</v>
      </c>
      <c r="AN28" s="36">
        <v>4023.52</v>
      </c>
      <c r="AO28" s="36">
        <v>431</v>
      </c>
      <c r="AP28" s="35">
        <v>45506.91</v>
      </c>
      <c r="AQ28" s="34">
        <v>3592.52</v>
      </c>
      <c r="AR28" s="39">
        <v>17</v>
      </c>
      <c r="AS28" s="49">
        <v>-56.41</v>
      </c>
      <c r="AT28" s="37">
        <v>3</v>
      </c>
      <c r="AU28" s="36">
        <v>2</v>
      </c>
      <c r="AV28" s="36">
        <v>4</v>
      </c>
      <c r="AW28" s="35">
        <v>8</v>
      </c>
      <c r="AX28" s="40">
        <v>-2</v>
      </c>
      <c r="AY28" s="39">
        <v>10378.290000000001</v>
      </c>
      <c r="AZ28" s="49">
        <v>-53.51</v>
      </c>
      <c r="BA28" s="37">
        <v>737.93</v>
      </c>
      <c r="BB28" s="36">
        <v>355.13</v>
      </c>
      <c r="BC28" s="36">
        <v>1347.44</v>
      </c>
      <c r="BD28" s="35">
        <v>7937.79</v>
      </c>
      <c r="BE28" s="34">
        <v>-992.31</v>
      </c>
      <c r="BF28" s="39">
        <v>11</v>
      </c>
      <c r="BG28" s="49">
        <v>10</v>
      </c>
      <c r="BH28" s="37">
        <v>3</v>
      </c>
      <c r="BI28" s="36">
        <v>2</v>
      </c>
      <c r="BJ28" s="36">
        <v>2</v>
      </c>
      <c r="BK28" s="35">
        <v>4</v>
      </c>
      <c r="BL28" s="40">
        <v>0</v>
      </c>
      <c r="BM28" s="39">
        <v>3319.52</v>
      </c>
      <c r="BN28" s="49">
        <v>-80.09</v>
      </c>
      <c r="BO28" s="37">
        <v>459.34</v>
      </c>
      <c r="BP28" s="36">
        <v>671.44</v>
      </c>
      <c r="BQ28" s="36">
        <v>378.87</v>
      </c>
      <c r="BR28" s="35">
        <v>1809.87</v>
      </c>
      <c r="BS28" s="34">
        <v>292.57</v>
      </c>
      <c r="BT28" s="39">
        <v>9</v>
      </c>
      <c r="BU28" s="49">
        <v>0</v>
      </c>
      <c r="BV28" s="37">
        <v>4</v>
      </c>
      <c r="BW28" s="36">
        <v>2</v>
      </c>
      <c r="BX28" s="36">
        <v>0</v>
      </c>
      <c r="BY28" s="35">
        <v>3</v>
      </c>
      <c r="BZ28" s="40">
        <v>2</v>
      </c>
      <c r="CA28" s="39">
        <v>60693.85</v>
      </c>
      <c r="CB28" s="49">
        <v>538.97</v>
      </c>
      <c r="CC28" s="37">
        <v>1552.46</v>
      </c>
      <c r="CD28" s="36">
        <v>1320.79</v>
      </c>
      <c r="CE28" s="36">
        <v>0</v>
      </c>
      <c r="CF28" s="35">
        <v>57820.6</v>
      </c>
      <c r="CG28" s="34">
        <v>1320.79</v>
      </c>
      <c r="CH28" s="39">
        <v>50</v>
      </c>
      <c r="CI28" s="49">
        <v>25</v>
      </c>
      <c r="CJ28" s="37">
        <v>17</v>
      </c>
      <c r="CK28" s="36">
        <v>15</v>
      </c>
      <c r="CL28" s="36">
        <v>10</v>
      </c>
      <c r="CM28" s="35">
        <v>8</v>
      </c>
      <c r="CN28" s="40">
        <v>5</v>
      </c>
      <c r="CO28" s="39">
        <v>16304.68</v>
      </c>
      <c r="CP28" s="49">
        <v>-1.1200000000000001</v>
      </c>
      <c r="CQ28" s="37">
        <v>4763.8599999999997</v>
      </c>
      <c r="CR28" s="36">
        <v>5695.74</v>
      </c>
      <c r="CS28" s="36">
        <v>3744.71</v>
      </c>
      <c r="CT28" s="35">
        <v>2100.37</v>
      </c>
      <c r="CU28" s="34">
        <v>1951.03</v>
      </c>
    </row>
    <row r="29" spans="1:99" ht="25.5" customHeight="1" x14ac:dyDescent="0.15">
      <c r="A29" s="141">
        <v>40087</v>
      </c>
      <c r="B29" s="39">
        <v>444</v>
      </c>
      <c r="C29" s="49">
        <v>-7.11</v>
      </c>
      <c r="D29" s="37">
        <v>245</v>
      </c>
      <c r="E29" s="36">
        <v>95</v>
      </c>
      <c r="F29" s="36">
        <v>96</v>
      </c>
      <c r="G29" s="35">
        <v>8</v>
      </c>
      <c r="H29" s="40">
        <v>-1</v>
      </c>
      <c r="I29" s="39">
        <v>95637.47</v>
      </c>
      <c r="J29" s="49">
        <v>-2.84</v>
      </c>
      <c r="K29" s="37">
        <v>48529.16</v>
      </c>
      <c r="L29" s="36">
        <v>24707.279999999999</v>
      </c>
      <c r="M29" s="36">
        <v>18462.240000000002</v>
      </c>
      <c r="N29" s="35">
        <v>3938.79</v>
      </c>
      <c r="O29" s="34">
        <v>6245.04</v>
      </c>
      <c r="P29" s="39">
        <v>559</v>
      </c>
      <c r="Q29" s="49">
        <v>-1.06</v>
      </c>
      <c r="R29" s="37">
        <v>288</v>
      </c>
      <c r="S29" s="36">
        <v>81</v>
      </c>
      <c r="T29" s="36">
        <v>182</v>
      </c>
      <c r="U29" s="35">
        <v>8</v>
      </c>
      <c r="V29" s="40">
        <v>-101</v>
      </c>
      <c r="W29" s="39">
        <v>38776.29</v>
      </c>
      <c r="X29" s="49">
        <v>-1.71</v>
      </c>
      <c r="Y29" s="37">
        <v>19100.009999999998</v>
      </c>
      <c r="Z29" s="36">
        <v>5512.66</v>
      </c>
      <c r="AA29" s="36">
        <v>13479.22</v>
      </c>
      <c r="AB29" s="35">
        <v>684.4</v>
      </c>
      <c r="AC29" s="34">
        <v>-7966.56</v>
      </c>
      <c r="AD29" s="39">
        <v>11</v>
      </c>
      <c r="AE29" s="49">
        <v>-21.43</v>
      </c>
      <c r="AF29" s="37">
        <v>2</v>
      </c>
      <c r="AG29" s="36">
        <v>2</v>
      </c>
      <c r="AH29" s="36">
        <v>3</v>
      </c>
      <c r="AI29" s="35">
        <v>4</v>
      </c>
      <c r="AJ29" s="40">
        <v>-1</v>
      </c>
      <c r="AK29" s="39">
        <v>3009.01</v>
      </c>
      <c r="AL29" s="49">
        <v>-53.71</v>
      </c>
      <c r="AM29" s="37">
        <v>128.13</v>
      </c>
      <c r="AN29" s="36">
        <v>792.34</v>
      </c>
      <c r="AO29" s="36">
        <v>1114.42</v>
      </c>
      <c r="AP29" s="35">
        <v>974.12</v>
      </c>
      <c r="AQ29" s="34">
        <v>-322.08</v>
      </c>
      <c r="AR29" s="39">
        <v>24</v>
      </c>
      <c r="AS29" s="49">
        <v>-31.43</v>
      </c>
      <c r="AT29" s="37">
        <v>7</v>
      </c>
      <c r="AU29" s="36">
        <v>4</v>
      </c>
      <c r="AV29" s="36">
        <v>5</v>
      </c>
      <c r="AW29" s="35">
        <v>8</v>
      </c>
      <c r="AX29" s="40">
        <v>-1</v>
      </c>
      <c r="AY29" s="39">
        <v>14073.53</v>
      </c>
      <c r="AZ29" s="49">
        <v>-53.37</v>
      </c>
      <c r="BA29" s="37">
        <v>1892.02</v>
      </c>
      <c r="BB29" s="36">
        <v>4266.88</v>
      </c>
      <c r="BC29" s="36">
        <v>1469.52</v>
      </c>
      <c r="BD29" s="35">
        <v>6445.11</v>
      </c>
      <c r="BE29" s="34">
        <v>2797.36</v>
      </c>
      <c r="BF29" s="39">
        <v>15</v>
      </c>
      <c r="BG29" s="49">
        <v>-25</v>
      </c>
      <c r="BH29" s="37">
        <v>3</v>
      </c>
      <c r="BI29" s="36">
        <v>4</v>
      </c>
      <c r="BJ29" s="36">
        <v>3</v>
      </c>
      <c r="BK29" s="35">
        <v>5</v>
      </c>
      <c r="BL29" s="40">
        <v>1</v>
      </c>
      <c r="BM29" s="39">
        <v>10334.17</v>
      </c>
      <c r="BN29" s="49">
        <v>-60.59</v>
      </c>
      <c r="BO29" s="37">
        <v>1061.9100000000001</v>
      </c>
      <c r="BP29" s="36">
        <v>3320.7</v>
      </c>
      <c r="BQ29" s="36">
        <v>1822.14</v>
      </c>
      <c r="BR29" s="35">
        <v>4129.42</v>
      </c>
      <c r="BS29" s="34">
        <v>1498.56</v>
      </c>
      <c r="BT29" s="39">
        <v>7</v>
      </c>
      <c r="BU29" s="49">
        <v>0</v>
      </c>
      <c r="BV29" s="37">
        <v>0</v>
      </c>
      <c r="BW29" s="36">
        <v>4</v>
      </c>
      <c r="BX29" s="36">
        <v>1</v>
      </c>
      <c r="BY29" s="35">
        <v>2</v>
      </c>
      <c r="BZ29" s="40">
        <v>3</v>
      </c>
      <c r="CA29" s="39">
        <v>4631.22</v>
      </c>
      <c r="CB29" s="49">
        <v>-87.21</v>
      </c>
      <c r="CC29" s="37">
        <v>0</v>
      </c>
      <c r="CD29" s="36">
        <v>1848.55</v>
      </c>
      <c r="CE29" s="36">
        <v>353.71</v>
      </c>
      <c r="CF29" s="35">
        <v>2428.96</v>
      </c>
      <c r="CG29" s="34">
        <v>1494.84</v>
      </c>
      <c r="CH29" s="39">
        <v>41</v>
      </c>
      <c r="CI29" s="49">
        <v>-2.38</v>
      </c>
      <c r="CJ29" s="37">
        <v>12</v>
      </c>
      <c r="CK29" s="36">
        <v>6</v>
      </c>
      <c r="CL29" s="36">
        <v>10</v>
      </c>
      <c r="CM29" s="35">
        <v>13</v>
      </c>
      <c r="CN29" s="40">
        <v>-4</v>
      </c>
      <c r="CO29" s="39">
        <v>23399.86</v>
      </c>
      <c r="CP29" s="49">
        <v>24.3</v>
      </c>
      <c r="CQ29" s="37">
        <v>5885.98</v>
      </c>
      <c r="CR29" s="36">
        <v>4066.83</v>
      </c>
      <c r="CS29" s="36">
        <v>3468.31</v>
      </c>
      <c r="CT29" s="35">
        <v>9978.74</v>
      </c>
      <c r="CU29" s="34">
        <v>598.52</v>
      </c>
    </row>
    <row r="30" spans="1:99" ht="25.5" customHeight="1" x14ac:dyDescent="0.15">
      <c r="A30" s="141">
        <v>40118</v>
      </c>
      <c r="B30" s="39">
        <v>485</v>
      </c>
      <c r="C30" s="49">
        <v>11.75</v>
      </c>
      <c r="D30" s="37">
        <v>279</v>
      </c>
      <c r="E30" s="36">
        <v>98</v>
      </c>
      <c r="F30" s="36">
        <v>97</v>
      </c>
      <c r="G30" s="35">
        <v>10</v>
      </c>
      <c r="H30" s="40">
        <v>1</v>
      </c>
      <c r="I30" s="39">
        <v>93784.08</v>
      </c>
      <c r="J30" s="49">
        <v>-1.46</v>
      </c>
      <c r="K30" s="37">
        <v>57242.879999999997</v>
      </c>
      <c r="L30" s="36">
        <v>18997.86</v>
      </c>
      <c r="M30" s="36">
        <v>15195.02</v>
      </c>
      <c r="N30" s="35">
        <v>2094.5500000000002</v>
      </c>
      <c r="O30" s="34">
        <v>3802.84</v>
      </c>
      <c r="P30" s="39">
        <v>571</v>
      </c>
      <c r="Q30" s="49">
        <v>15.35</v>
      </c>
      <c r="R30" s="37">
        <v>312</v>
      </c>
      <c r="S30" s="36">
        <v>94</v>
      </c>
      <c r="T30" s="36">
        <v>156</v>
      </c>
      <c r="U30" s="35">
        <v>9</v>
      </c>
      <c r="V30" s="40">
        <v>-62</v>
      </c>
      <c r="W30" s="39">
        <v>39663.769999999997</v>
      </c>
      <c r="X30" s="49">
        <v>15.45</v>
      </c>
      <c r="Y30" s="37">
        <v>21926.27</v>
      </c>
      <c r="Z30" s="36">
        <v>6480.08</v>
      </c>
      <c r="AA30" s="36">
        <v>10851.5</v>
      </c>
      <c r="AB30" s="35">
        <v>405.92</v>
      </c>
      <c r="AC30" s="34">
        <v>-4371.42</v>
      </c>
      <c r="AD30" s="39">
        <v>20</v>
      </c>
      <c r="AE30" s="49">
        <v>42.86</v>
      </c>
      <c r="AF30" s="37">
        <v>6</v>
      </c>
      <c r="AG30" s="36">
        <v>5</v>
      </c>
      <c r="AH30" s="36">
        <v>3</v>
      </c>
      <c r="AI30" s="35">
        <v>6</v>
      </c>
      <c r="AJ30" s="40">
        <v>2</v>
      </c>
      <c r="AK30" s="39">
        <v>11208.26</v>
      </c>
      <c r="AL30" s="49">
        <v>113.45</v>
      </c>
      <c r="AM30" s="37">
        <v>2974.62</v>
      </c>
      <c r="AN30" s="36">
        <v>1720.39</v>
      </c>
      <c r="AO30" s="36">
        <v>2616.9899999999998</v>
      </c>
      <c r="AP30" s="35">
        <v>3896.26</v>
      </c>
      <c r="AQ30" s="34">
        <v>-896.6</v>
      </c>
      <c r="AR30" s="39">
        <v>20</v>
      </c>
      <c r="AS30" s="49">
        <v>-25.93</v>
      </c>
      <c r="AT30" s="37">
        <v>1</v>
      </c>
      <c r="AU30" s="36">
        <v>4</v>
      </c>
      <c r="AV30" s="36">
        <v>2</v>
      </c>
      <c r="AW30" s="35">
        <v>13</v>
      </c>
      <c r="AX30" s="40">
        <v>2</v>
      </c>
      <c r="AY30" s="39">
        <v>10458.51</v>
      </c>
      <c r="AZ30" s="49">
        <v>-65.23</v>
      </c>
      <c r="BA30" s="37">
        <v>182.5</v>
      </c>
      <c r="BB30" s="36">
        <v>1128.45</v>
      </c>
      <c r="BC30" s="36">
        <v>1876.75</v>
      </c>
      <c r="BD30" s="35">
        <v>7270.81</v>
      </c>
      <c r="BE30" s="34">
        <v>-748.3</v>
      </c>
      <c r="BF30" s="39">
        <v>17</v>
      </c>
      <c r="BG30" s="49">
        <v>88.89</v>
      </c>
      <c r="BH30" s="37">
        <v>5</v>
      </c>
      <c r="BI30" s="36">
        <v>4</v>
      </c>
      <c r="BJ30" s="36">
        <v>2</v>
      </c>
      <c r="BK30" s="35">
        <v>6</v>
      </c>
      <c r="BL30" s="40">
        <v>2</v>
      </c>
      <c r="BM30" s="39">
        <v>18092.689999999999</v>
      </c>
      <c r="BN30" s="49">
        <v>120.38</v>
      </c>
      <c r="BO30" s="37">
        <v>830.29</v>
      </c>
      <c r="BP30" s="36">
        <v>1848.81</v>
      </c>
      <c r="BQ30" s="36">
        <v>597.82000000000005</v>
      </c>
      <c r="BR30" s="35">
        <v>14815.77</v>
      </c>
      <c r="BS30" s="34">
        <v>1250.99</v>
      </c>
      <c r="BT30" s="39">
        <v>9</v>
      </c>
      <c r="BU30" s="49">
        <v>12.5</v>
      </c>
      <c r="BV30" s="37">
        <v>1</v>
      </c>
      <c r="BW30" s="36">
        <v>4</v>
      </c>
      <c r="BX30" s="36">
        <v>1</v>
      </c>
      <c r="BY30" s="35">
        <v>3</v>
      </c>
      <c r="BZ30" s="40">
        <v>3</v>
      </c>
      <c r="CA30" s="39">
        <v>20737.87</v>
      </c>
      <c r="CB30" s="49">
        <v>458.45</v>
      </c>
      <c r="CC30" s="37">
        <v>634.26</v>
      </c>
      <c r="CD30" s="36">
        <v>6521.25</v>
      </c>
      <c r="CE30" s="36">
        <v>484</v>
      </c>
      <c r="CF30" s="35">
        <v>13098.36</v>
      </c>
      <c r="CG30" s="34">
        <v>6037.25</v>
      </c>
      <c r="CH30" s="39">
        <v>38</v>
      </c>
      <c r="CI30" s="49">
        <v>8.57</v>
      </c>
      <c r="CJ30" s="37">
        <v>15</v>
      </c>
      <c r="CK30" s="36">
        <v>10</v>
      </c>
      <c r="CL30" s="36">
        <v>5</v>
      </c>
      <c r="CM30" s="35">
        <v>7</v>
      </c>
      <c r="CN30" s="40">
        <v>6</v>
      </c>
      <c r="CO30" s="39">
        <v>17355.59</v>
      </c>
      <c r="CP30" s="49">
        <v>12.7</v>
      </c>
      <c r="CQ30" s="37">
        <v>6555.42</v>
      </c>
      <c r="CR30" s="36">
        <v>3470.57</v>
      </c>
      <c r="CS30" s="36">
        <v>3328.95</v>
      </c>
      <c r="CT30" s="35">
        <v>3683.86</v>
      </c>
      <c r="CU30" s="34">
        <v>458.41</v>
      </c>
    </row>
    <row r="31" spans="1:99" ht="25.5" customHeight="1" thickBot="1" x14ac:dyDescent="0.2">
      <c r="A31" s="143">
        <v>40148</v>
      </c>
      <c r="B31" s="10">
        <v>525</v>
      </c>
      <c r="C31" s="48">
        <v>10.53</v>
      </c>
      <c r="D31" s="8">
        <v>296</v>
      </c>
      <c r="E31" s="7">
        <v>124</v>
      </c>
      <c r="F31" s="7">
        <v>97</v>
      </c>
      <c r="G31" s="6">
        <v>8</v>
      </c>
      <c r="H31" s="11">
        <v>27</v>
      </c>
      <c r="I31" s="10">
        <v>108758.94</v>
      </c>
      <c r="J31" s="48">
        <v>14.96</v>
      </c>
      <c r="K31" s="8">
        <v>59024.49</v>
      </c>
      <c r="L31" s="7">
        <v>29016.99</v>
      </c>
      <c r="M31" s="7">
        <v>18029.41</v>
      </c>
      <c r="N31" s="6">
        <v>2688.05</v>
      </c>
      <c r="O31" s="5">
        <v>10987.58</v>
      </c>
      <c r="P31" s="10">
        <v>585</v>
      </c>
      <c r="Q31" s="48">
        <v>18.420000000000002</v>
      </c>
      <c r="R31" s="8">
        <v>315</v>
      </c>
      <c r="S31" s="7">
        <v>118</v>
      </c>
      <c r="T31" s="7">
        <v>144</v>
      </c>
      <c r="U31" s="6">
        <v>8</v>
      </c>
      <c r="V31" s="11">
        <v>-26</v>
      </c>
      <c r="W31" s="10">
        <v>40649.64</v>
      </c>
      <c r="X31" s="48">
        <v>16.02</v>
      </c>
      <c r="Y31" s="8">
        <v>21873.62</v>
      </c>
      <c r="Z31" s="7">
        <v>8230.23</v>
      </c>
      <c r="AA31" s="7">
        <v>10008.52</v>
      </c>
      <c r="AB31" s="6">
        <v>537.27</v>
      </c>
      <c r="AC31" s="5">
        <v>-1778.29</v>
      </c>
      <c r="AD31" s="10">
        <v>22</v>
      </c>
      <c r="AE31" s="48">
        <v>37.5</v>
      </c>
      <c r="AF31" s="8">
        <v>9</v>
      </c>
      <c r="AG31" s="7">
        <v>8</v>
      </c>
      <c r="AH31" s="7">
        <v>1</v>
      </c>
      <c r="AI31" s="6">
        <v>4</v>
      </c>
      <c r="AJ31" s="11">
        <v>7</v>
      </c>
      <c r="AK31" s="10">
        <v>8748.86</v>
      </c>
      <c r="AL31" s="48">
        <v>32.909999999999997</v>
      </c>
      <c r="AM31" s="8">
        <v>1777.2</v>
      </c>
      <c r="AN31" s="7">
        <v>2665.15</v>
      </c>
      <c r="AO31" s="7">
        <v>171.03</v>
      </c>
      <c r="AP31" s="6">
        <v>4135.4799999999996</v>
      </c>
      <c r="AQ31" s="5">
        <v>2494.12</v>
      </c>
      <c r="AR31" s="10">
        <v>32</v>
      </c>
      <c r="AS31" s="48">
        <v>23.08</v>
      </c>
      <c r="AT31" s="8">
        <v>9</v>
      </c>
      <c r="AU31" s="7">
        <v>4</v>
      </c>
      <c r="AV31" s="7">
        <v>6</v>
      </c>
      <c r="AW31" s="6">
        <v>13</v>
      </c>
      <c r="AX31" s="11">
        <v>-2</v>
      </c>
      <c r="AY31" s="10">
        <v>14924.04</v>
      </c>
      <c r="AZ31" s="48">
        <v>-28.32</v>
      </c>
      <c r="BA31" s="8">
        <v>2779.48</v>
      </c>
      <c r="BB31" s="7">
        <v>1085.04</v>
      </c>
      <c r="BC31" s="7">
        <v>2257.98</v>
      </c>
      <c r="BD31" s="6">
        <v>8801.5400000000009</v>
      </c>
      <c r="BE31" s="5">
        <v>-1172.94</v>
      </c>
      <c r="BF31" s="10">
        <v>15</v>
      </c>
      <c r="BG31" s="48">
        <v>36.36</v>
      </c>
      <c r="BH31" s="8">
        <v>2</v>
      </c>
      <c r="BI31" s="7">
        <v>4</v>
      </c>
      <c r="BJ31" s="7">
        <v>2</v>
      </c>
      <c r="BK31" s="6">
        <v>7</v>
      </c>
      <c r="BL31" s="11">
        <v>2</v>
      </c>
      <c r="BM31" s="10">
        <v>12798.75</v>
      </c>
      <c r="BN31" s="48">
        <v>-0.97</v>
      </c>
      <c r="BO31" s="8">
        <v>585.09</v>
      </c>
      <c r="BP31" s="7">
        <v>2123.5300000000002</v>
      </c>
      <c r="BQ31" s="7">
        <v>828.62</v>
      </c>
      <c r="BR31" s="6">
        <v>9261.51</v>
      </c>
      <c r="BS31" s="5">
        <v>1294.9100000000001</v>
      </c>
      <c r="BT31" s="10">
        <v>18</v>
      </c>
      <c r="BU31" s="48">
        <v>63.64</v>
      </c>
      <c r="BV31" s="8">
        <v>4</v>
      </c>
      <c r="BW31" s="7">
        <v>5</v>
      </c>
      <c r="BX31" s="7">
        <v>2</v>
      </c>
      <c r="BY31" s="6">
        <v>7</v>
      </c>
      <c r="BZ31" s="11">
        <v>3</v>
      </c>
      <c r="CA31" s="10">
        <v>23246.73</v>
      </c>
      <c r="CB31" s="48">
        <v>-8.76</v>
      </c>
      <c r="CC31" s="8">
        <v>2408</v>
      </c>
      <c r="CD31" s="7">
        <v>3242.25</v>
      </c>
      <c r="CE31" s="7">
        <v>2835.54</v>
      </c>
      <c r="CF31" s="6">
        <v>14760.94</v>
      </c>
      <c r="CG31" s="5">
        <v>406.71</v>
      </c>
      <c r="CH31" s="10">
        <v>46</v>
      </c>
      <c r="CI31" s="48">
        <v>24.32</v>
      </c>
      <c r="CJ31" s="8">
        <v>17</v>
      </c>
      <c r="CK31" s="7">
        <v>20</v>
      </c>
      <c r="CL31" s="7">
        <v>9</v>
      </c>
      <c r="CM31" s="6">
        <v>0</v>
      </c>
      <c r="CN31" s="11">
        <v>11</v>
      </c>
      <c r="CO31" s="10">
        <v>19243.919999999998</v>
      </c>
      <c r="CP31" s="48">
        <v>11.57</v>
      </c>
      <c r="CQ31" s="8">
        <v>6408.81</v>
      </c>
      <c r="CR31" s="7">
        <v>7567.49</v>
      </c>
      <c r="CS31" s="7">
        <v>5267.62</v>
      </c>
      <c r="CT31" s="6">
        <v>0</v>
      </c>
      <c r="CU31" s="5">
        <v>2299.87</v>
      </c>
    </row>
    <row r="32" spans="1:99" ht="25.5" customHeight="1" x14ac:dyDescent="0.15">
      <c r="A32" s="140">
        <v>40179</v>
      </c>
      <c r="B32" s="46">
        <v>379</v>
      </c>
      <c r="C32" s="50">
        <v>-1.04</v>
      </c>
      <c r="D32" s="44">
        <v>223</v>
      </c>
      <c r="E32" s="43">
        <v>87</v>
      </c>
      <c r="F32" s="43">
        <v>60</v>
      </c>
      <c r="G32" s="42">
        <v>8</v>
      </c>
      <c r="H32" s="47">
        <v>27</v>
      </c>
      <c r="I32" s="46">
        <v>79288.320000000007</v>
      </c>
      <c r="J32" s="50">
        <v>4.71</v>
      </c>
      <c r="K32" s="44">
        <v>44575.21</v>
      </c>
      <c r="L32" s="43">
        <v>21892.75</v>
      </c>
      <c r="M32" s="43">
        <v>11362.87</v>
      </c>
      <c r="N32" s="42">
        <v>1259.49</v>
      </c>
      <c r="O32" s="41">
        <v>10529.88</v>
      </c>
      <c r="P32" s="46">
        <v>468</v>
      </c>
      <c r="Q32" s="50">
        <v>9.6</v>
      </c>
      <c r="R32" s="44">
        <v>272</v>
      </c>
      <c r="S32" s="43">
        <v>97</v>
      </c>
      <c r="T32" s="43">
        <v>93</v>
      </c>
      <c r="U32" s="42">
        <v>6</v>
      </c>
      <c r="V32" s="47">
        <v>4</v>
      </c>
      <c r="W32" s="46">
        <v>32331.98</v>
      </c>
      <c r="X32" s="50">
        <v>6.68</v>
      </c>
      <c r="Y32" s="44">
        <v>19114.21</v>
      </c>
      <c r="Z32" s="43">
        <v>6792.26</v>
      </c>
      <c r="AA32" s="43">
        <v>6136.8</v>
      </c>
      <c r="AB32" s="42">
        <v>288.70999999999998</v>
      </c>
      <c r="AC32" s="41">
        <v>655.46</v>
      </c>
      <c r="AD32" s="46">
        <v>15</v>
      </c>
      <c r="AE32" s="50">
        <v>15.38</v>
      </c>
      <c r="AF32" s="44">
        <v>6</v>
      </c>
      <c r="AG32" s="43">
        <v>4</v>
      </c>
      <c r="AH32" s="43">
        <v>4</v>
      </c>
      <c r="AI32" s="42">
        <v>1</v>
      </c>
      <c r="AJ32" s="47">
        <v>0</v>
      </c>
      <c r="AK32" s="46">
        <v>6831.35</v>
      </c>
      <c r="AL32" s="50">
        <v>37.92</v>
      </c>
      <c r="AM32" s="44">
        <v>2673.21</v>
      </c>
      <c r="AN32" s="43">
        <v>2170.04</v>
      </c>
      <c r="AO32" s="43">
        <v>1775.29</v>
      </c>
      <c r="AP32" s="42">
        <v>212.81</v>
      </c>
      <c r="AQ32" s="41">
        <v>394.75</v>
      </c>
      <c r="AR32" s="46">
        <v>19</v>
      </c>
      <c r="AS32" s="50">
        <v>35.71</v>
      </c>
      <c r="AT32" s="44">
        <v>3</v>
      </c>
      <c r="AU32" s="43">
        <v>4</v>
      </c>
      <c r="AV32" s="43">
        <v>3</v>
      </c>
      <c r="AW32" s="42">
        <v>9</v>
      </c>
      <c r="AX32" s="47">
        <v>1</v>
      </c>
      <c r="AY32" s="46">
        <v>13634.31</v>
      </c>
      <c r="AZ32" s="50">
        <v>144.94</v>
      </c>
      <c r="BA32" s="44">
        <v>1018.96</v>
      </c>
      <c r="BB32" s="43">
        <v>1554.1</v>
      </c>
      <c r="BC32" s="43">
        <v>841.01</v>
      </c>
      <c r="BD32" s="42">
        <v>10220.24</v>
      </c>
      <c r="BE32" s="41">
        <v>713.09</v>
      </c>
      <c r="BF32" s="46">
        <v>8</v>
      </c>
      <c r="BG32" s="50">
        <v>-33.33</v>
      </c>
      <c r="BH32" s="44">
        <v>1</v>
      </c>
      <c r="BI32" s="43">
        <v>4</v>
      </c>
      <c r="BJ32" s="43">
        <v>0</v>
      </c>
      <c r="BK32" s="42">
        <v>3</v>
      </c>
      <c r="BL32" s="47">
        <v>4</v>
      </c>
      <c r="BM32" s="46">
        <v>11563.83</v>
      </c>
      <c r="BN32" s="50">
        <v>66.91</v>
      </c>
      <c r="BO32" s="44">
        <v>215.55</v>
      </c>
      <c r="BP32" s="43">
        <v>6755.66</v>
      </c>
      <c r="BQ32" s="43">
        <v>0</v>
      </c>
      <c r="BR32" s="42">
        <v>4592.62</v>
      </c>
      <c r="BS32" s="41">
        <v>6755.66</v>
      </c>
      <c r="BT32" s="46">
        <v>4</v>
      </c>
      <c r="BU32" s="50">
        <v>-33.33</v>
      </c>
      <c r="BV32" s="44">
        <v>0</v>
      </c>
      <c r="BW32" s="43">
        <v>1</v>
      </c>
      <c r="BX32" s="43">
        <v>0</v>
      </c>
      <c r="BY32" s="42">
        <v>3</v>
      </c>
      <c r="BZ32" s="47">
        <v>1</v>
      </c>
      <c r="CA32" s="46">
        <v>2818.84</v>
      </c>
      <c r="CB32" s="50">
        <v>-55.12</v>
      </c>
      <c r="CC32" s="44">
        <v>0</v>
      </c>
      <c r="CD32" s="43">
        <v>333.55</v>
      </c>
      <c r="CE32" s="43">
        <v>0</v>
      </c>
      <c r="CF32" s="42">
        <v>2485.29</v>
      </c>
      <c r="CG32" s="41">
        <v>333.55</v>
      </c>
      <c r="CH32" s="46">
        <v>41</v>
      </c>
      <c r="CI32" s="50">
        <v>10.81</v>
      </c>
      <c r="CJ32" s="44">
        <v>11</v>
      </c>
      <c r="CK32" s="43">
        <v>16</v>
      </c>
      <c r="CL32" s="43">
        <v>7</v>
      </c>
      <c r="CM32" s="42">
        <v>7</v>
      </c>
      <c r="CN32" s="47">
        <v>9</v>
      </c>
      <c r="CO32" s="46">
        <v>20042.16</v>
      </c>
      <c r="CP32" s="50">
        <v>24.5</v>
      </c>
      <c r="CQ32" s="44">
        <v>5635.6</v>
      </c>
      <c r="CR32" s="43">
        <v>9551.6200000000008</v>
      </c>
      <c r="CS32" s="43">
        <v>2260.96</v>
      </c>
      <c r="CT32" s="42">
        <v>2593.98</v>
      </c>
      <c r="CU32" s="41">
        <v>7290.66</v>
      </c>
    </row>
    <row r="33" spans="1:99" ht="25.5" customHeight="1" x14ac:dyDescent="0.15">
      <c r="A33" s="141">
        <v>40210</v>
      </c>
      <c r="B33" s="39">
        <v>410</v>
      </c>
      <c r="C33" s="49">
        <v>12.02</v>
      </c>
      <c r="D33" s="37">
        <v>244</v>
      </c>
      <c r="E33" s="36">
        <v>81</v>
      </c>
      <c r="F33" s="36">
        <v>80</v>
      </c>
      <c r="G33" s="35">
        <v>5</v>
      </c>
      <c r="H33" s="40">
        <v>1</v>
      </c>
      <c r="I33" s="39">
        <v>88610.01</v>
      </c>
      <c r="J33" s="49">
        <v>26.54</v>
      </c>
      <c r="K33" s="37">
        <v>51449.41</v>
      </c>
      <c r="L33" s="36">
        <v>17883.150000000001</v>
      </c>
      <c r="M33" s="36">
        <v>17453.03</v>
      </c>
      <c r="N33" s="35">
        <v>1824.42</v>
      </c>
      <c r="O33" s="34">
        <v>430.12</v>
      </c>
      <c r="P33" s="39">
        <v>498</v>
      </c>
      <c r="Q33" s="49">
        <v>3.97</v>
      </c>
      <c r="R33" s="37">
        <v>285</v>
      </c>
      <c r="S33" s="36">
        <v>87</v>
      </c>
      <c r="T33" s="36">
        <v>114</v>
      </c>
      <c r="U33" s="35">
        <v>11</v>
      </c>
      <c r="V33" s="40">
        <v>-27</v>
      </c>
      <c r="W33" s="39">
        <v>33555.040000000001</v>
      </c>
      <c r="X33" s="49">
        <v>0.7</v>
      </c>
      <c r="Y33" s="37">
        <v>19558.59</v>
      </c>
      <c r="Z33" s="36">
        <v>5854.29</v>
      </c>
      <c r="AA33" s="36">
        <v>7513.23</v>
      </c>
      <c r="AB33" s="35">
        <v>566.22</v>
      </c>
      <c r="AC33" s="34">
        <v>-1658.94</v>
      </c>
      <c r="AD33" s="39">
        <v>22</v>
      </c>
      <c r="AE33" s="49">
        <v>46.67</v>
      </c>
      <c r="AF33" s="37">
        <v>3</v>
      </c>
      <c r="AG33" s="36">
        <v>9</v>
      </c>
      <c r="AH33" s="36">
        <v>6</v>
      </c>
      <c r="AI33" s="35">
        <v>4</v>
      </c>
      <c r="AJ33" s="40">
        <v>3</v>
      </c>
      <c r="AK33" s="39">
        <v>6589.5</v>
      </c>
      <c r="AL33" s="49">
        <v>33.630000000000003</v>
      </c>
      <c r="AM33" s="37">
        <v>728.13</v>
      </c>
      <c r="AN33" s="36">
        <v>3468</v>
      </c>
      <c r="AO33" s="36">
        <v>569.29999999999995</v>
      </c>
      <c r="AP33" s="35">
        <v>1824.07</v>
      </c>
      <c r="AQ33" s="34">
        <v>2898.7</v>
      </c>
      <c r="AR33" s="39">
        <v>16</v>
      </c>
      <c r="AS33" s="49">
        <v>33.33</v>
      </c>
      <c r="AT33" s="37">
        <v>0</v>
      </c>
      <c r="AU33" s="36">
        <v>3</v>
      </c>
      <c r="AV33" s="36">
        <v>2</v>
      </c>
      <c r="AW33" s="35">
        <v>11</v>
      </c>
      <c r="AX33" s="40">
        <v>1</v>
      </c>
      <c r="AY33" s="39">
        <v>78365.83</v>
      </c>
      <c r="AZ33" s="49">
        <v>1766.6</v>
      </c>
      <c r="BA33" s="37">
        <v>0</v>
      </c>
      <c r="BB33" s="36">
        <v>882.25</v>
      </c>
      <c r="BC33" s="36">
        <v>748.12</v>
      </c>
      <c r="BD33" s="35">
        <v>76735.460000000006</v>
      </c>
      <c r="BE33" s="34">
        <v>134.13</v>
      </c>
      <c r="BF33" s="39">
        <v>9</v>
      </c>
      <c r="BG33" s="49">
        <v>0</v>
      </c>
      <c r="BH33" s="37">
        <v>2</v>
      </c>
      <c r="BI33" s="36">
        <v>1</v>
      </c>
      <c r="BJ33" s="36">
        <v>2</v>
      </c>
      <c r="BK33" s="35">
        <v>4</v>
      </c>
      <c r="BL33" s="40">
        <v>-1</v>
      </c>
      <c r="BM33" s="39">
        <v>13574.89</v>
      </c>
      <c r="BN33" s="49">
        <v>124.17</v>
      </c>
      <c r="BO33" s="37">
        <v>923.64</v>
      </c>
      <c r="BP33" s="36">
        <v>917.2</v>
      </c>
      <c r="BQ33" s="36">
        <v>641.20000000000005</v>
      </c>
      <c r="BR33" s="35">
        <v>11092.85</v>
      </c>
      <c r="BS33" s="34">
        <v>276</v>
      </c>
      <c r="BT33" s="39">
        <v>7</v>
      </c>
      <c r="BU33" s="49">
        <v>-12.5</v>
      </c>
      <c r="BV33" s="37">
        <v>0</v>
      </c>
      <c r="BW33" s="36">
        <v>0</v>
      </c>
      <c r="BX33" s="36">
        <v>2</v>
      </c>
      <c r="BY33" s="35">
        <v>5</v>
      </c>
      <c r="BZ33" s="40">
        <v>-2</v>
      </c>
      <c r="CA33" s="39">
        <v>32397.279999999999</v>
      </c>
      <c r="CB33" s="49">
        <v>633.49</v>
      </c>
      <c r="CC33" s="37">
        <v>0</v>
      </c>
      <c r="CD33" s="36">
        <v>0</v>
      </c>
      <c r="CE33" s="36">
        <v>2024.79</v>
      </c>
      <c r="CF33" s="35">
        <v>30372.49</v>
      </c>
      <c r="CG33" s="34">
        <v>-2024.79</v>
      </c>
      <c r="CH33" s="39">
        <v>35</v>
      </c>
      <c r="CI33" s="49">
        <v>16.670000000000002</v>
      </c>
      <c r="CJ33" s="37">
        <v>9</v>
      </c>
      <c r="CK33" s="36">
        <v>9</v>
      </c>
      <c r="CL33" s="36">
        <v>6</v>
      </c>
      <c r="CM33" s="35">
        <v>11</v>
      </c>
      <c r="CN33" s="40">
        <v>3</v>
      </c>
      <c r="CO33" s="39">
        <v>15406.45</v>
      </c>
      <c r="CP33" s="49">
        <v>61.54</v>
      </c>
      <c r="CQ33" s="37">
        <v>2764.46</v>
      </c>
      <c r="CR33" s="36">
        <v>3811.63</v>
      </c>
      <c r="CS33" s="36">
        <v>2282.94</v>
      </c>
      <c r="CT33" s="35">
        <v>6547.42</v>
      </c>
      <c r="CU33" s="34">
        <v>1528.69</v>
      </c>
    </row>
    <row r="34" spans="1:99" ht="25.5" customHeight="1" x14ac:dyDescent="0.15">
      <c r="A34" s="141">
        <v>40238</v>
      </c>
      <c r="B34" s="39">
        <v>693</v>
      </c>
      <c r="C34" s="49">
        <v>6.94</v>
      </c>
      <c r="D34" s="37">
        <v>431</v>
      </c>
      <c r="E34" s="36">
        <v>113</v>
      </c>
      <c r="F34" s="36">
        <v>138</v>
      </c>
      <c r="G34" s="35">
        <v>8</v>
      </c>
      <c r="H34" s="40">
        <v>-25</v>
      </c>
      <c r="I34" s="39">
        <v>142876.25</v>
      </c>
      <c r="J34" s="49">
        <v>10.029999999999999</v>
      </c>
      <c r="K34" s="37">
        <v>88051.78</v>
      </c>
      <c r="L34" s="36">
        <v>26248.82</v>
      </c>
      <c r="M34" s="36">
        <v>26233.5</v>
      </c>
      <c r="N34" s="35">
        <v>1604.58</v>
      </c>
      <c r="O34" s="34">
        <v>15.32</v>
      </c>
      <c r="P34" s="39">
        <v>905</v>
      </c>
      <c r="Q34" s="49">
        <v>3.31</v>
      </c>
      <c r="R34" s="37">
        <v>603</v>
      </c>
      <c r="S34" s="36">
        <v>119</v>
      </c>
      <c r="T34" s="36">
        <v>172</v>
      </c>
      <c r="U34" s="35">
        <v>11</v>
      </c>
      <c r="V34" s="40">
        <v>-53</v>
      </c>
      <c r="W34" s="39">
        <v>63878.25</v>
      </c>
      <c r="X34" s="49">
        <v>1.0900000000000001</v>
      </c>
      <c r="Y34" s="37">
        <v>43506.41</v>
      </c>
      <c r="Z34" s="36">
        <v>7934.48</v>
      </c>
      <c r="AA34" s="36">
        <v>11767.46</v>
      </c>
      <c r="AB34" s="35">
        <v>669.9</v>
      </c>
      <c r="AC34" s="34">
        <v>-3832.98</v>
      </c>
      <c r="AD34" s="39">
        <v>21</v>
      </c>
      <c r="AE34" s="49">
        <v>23.53</v>
      </c>
      <c r="AF34" s="37">
        <v>2</v>
      </c>
      <c r="AG34" s="36">
        <v>9</v>
      </c>
      <c r="AH34" s="36">
        <v>4</v>
      </c>
      <c r="AI34" s="35">
        <v>6</v>
      </c>
      <c r="AJ34" s="40">
        <v>5</v>
      </c>
      <c r="AK34" s="39">
        <v>8664.17</v>
      </c>
      <c r="AL34" s="49">
        <v>67.5</v>
      </c>
      <c r="AM34" s="37">
        <v>422.26</v>
      </c>
      <c r="AN34" s="36">
        <v>3170.73</v>
      </c>
      <c r="AO34" s="36">
        <v>2688</v>
      </c>
      <c r="AP34" s="35">
        <v>2383.1799999999998</v>
      </c>
      <c r="AQ34" s="34">
        <v>482.73</v>
      </c>
      <c r="AR34" s="39">
        <v>39</v>
      </c>
      <c r="AS34" s="49">
        <v>44.44</v>
      </c>
      <c r="AT34" s="37">
        <v>5</v>
      </c>
      <c r="AU34" s="36">
        <v>8</v>
      </c>
      <c r="AV34" s="36">
        <v>8</v>
      </c>
      <c r="AW34" s="35">
        <v>18</v>
      </c>
      <c r="AX34" s="40">
        <v>0</v>
      </c>
      <c r="AY34" s="39">
        <v>110044.3</v>
      </c>
      <c r="AZ34" s="49">
        <v>435.55</v>
      </c>
      <c r="BA34" s="37">
        <v>1688.63</v>
      </c>
      <c r="BB34" s="36">
        <v>4151.2299999999996</v>
      </c>
      <c r="BC34" s="36">
        <v>11003.34</v>
      </c>
      <c r="BD34" s="35">
        <v>93201.1</v>
      </c>
      <c r="BE34" s="34">
        <v>-6852.11</v>
      </c>
      <c r="BF34" s="39">
        <v>23</v>
      </c>
      <c r="BG34" s="49">
        <v>27.78</v>
      </c>
      <c r="BH34" s="37">
        <v>4</v>
      </c>
      <c r="BI34" s="36">
        <v>9</v>
      </c>
      <c r="BJ34" s="36">
        <v>1</v>
      </c>
      <c r="BK34" s="35">
        <v>9</v>
      </c>
      <c r="BL34" s="40">
        <v>8</v>
      </c>
      <c r="BM34" s="39">
        <v>27716.46</v>
      </c>
      <c r="BN34" s="49">
        <v>-25.56</v>
      </c>
      <c r="BO34" s="37">
        <v>1435.15</v>
      </c>
      <c r="BP34" s="36">
        <v>6747.54</v>
      </c>
      <c r="BQ34" s="36">
        <v>85.95</v>
      </c>
      <c r="BR34" s="35">
        <v>19447.82</v>
      </c>
      <c r="BS34" s="34">
        <v>6661.59</v>
      </c>
      <c r="BT34" s="39">
        <v>12</v>
      </c>
      <c r="BU34" s="49">
        <v>9.09</v>
      </c>
      <c r="BV34" s="37">
        <v>1</v>
      </c>
      <c r="BW34" s="36">
        <v>4</v>
      </c>
      <c r="BX34" s="36">
        <v>0</v>
      </c>
      <c r="BY34" s="35">
        <v>6</v>
      </c>
      <c r="BZ34" s="40">
        <v>5</v>
      </c>
      <c r="CA34" s="39">
        <v>35663.89</v>
      </c>
      <c r="CB34" s="49">
        <v>6.46</v>
      </c>
      <c r="CC34" s="37">
        <v>522.24</v>
      </c>
      <c r="CD34" s="36">
        <v>2167.27</v>
      </c>
      <c r="CE34" s="36">
        <v>0</v>
      </c>
      <c r="CF34" s="35">
        <v>31703.13</v>
      </c>
      <c r="CG34" s="34">
        <v>3438.52</v>
      </c>
      <c r="CH34" s="39">
        <v>57</v>
      </c>
      <c r="CI34" s="49">
        <v>-6.56</v>
      </c>
      <c r="CJ34" s="37">
        <v>15</v>
      </c>
      <c r="CK34" s="36">
        <v>17</v>
      </c>
      <c r="CL34" s="36">
        <v>8</v>
      </c>
      <c r="CM34" s="35">
        <v>16</v>
      </c>
      <c r="CN34" s="40">
        <v>10</v>
      </c>
      <c r="CO34" s="39">
        <v>25003.68</v>
      </c>
      <c r="CP34" s="49">
        <v>-24.4</v>
      </c>
      <c r="CQ34" s="37">
        <v>4053.84</v>
      </c>
      <c r="CR34" s="36">
        <v>12465.3</v>
      </c>
      <c r="CS34" s="36">
        <v>1914.98</v>
      </c>
      <c r="CT34" s="35">
        <v>5894.99</v>
      </c>
      <c r="CU34" s="34">
        <v>11224.89</v>
      </c>
    </row>
    <row r="35" spans="1:99" ht="25.5" customHeight="1" x14ac:dyDescent="0.15">
      <c r="A35" s="141">
        <v>40269</v>
      </c>
      <c r="B35" s="39">
        <v>519</v>
      </c>
      <c r="C35" s="49">
        <v>13.82</v>
      </c>
      <c r="D35" s="37">
        <v>313</v>
      </c>
      <c r="E35" s="36">
        <v>97</v>
      </c>
      <c r="F35" s="36">
        <v>104</v>
      </c>
      <c r="G35" s="35">
        <v>5</v>
      </c>
      <c r="H35" s="40">
        <v>-7</v>
      </c>
      <c r="I35" s="39">
        <v>98395.33</v>
      </c>
      <c r="J35" s="49">
        <v>10.1</v>
      </c>
      <c r="K35" s="37">
        <v>60139.19</v>
      </c>
      <c r="L35" s="36">
        <v>18660.689999999999</v>
      </c>
      <c r="M35" s="36">
        <v>18660.349999999999</v>
      </c>
      <c r="N35" s="35">
        <v>935.1</v>
      </c>
      <c r="O35" s="34">
        <v>0.34</v>
      </c>
      <c r="P35" s="39">
        <v>733</v>
      </c>
      <c r="Q35" s="49">
        <v>24.87</v>
      </c>
      <c r="R35" s="37">
        <v>421</v>
      </c>
      <c r="S35" s="36">
        <v>106</v>
      </c>
      <c r="T35" s="36">
        <v>198</v>
      </c>
      <c r="U35" s="35">
        <v>8</v>
      </c>
      <c r="V35" s="40">
        <v>-92</v>
      </c>
      <c r="W35" s="39">
        <v>47578.41</v>
      </c>
      <c r="X35" s="49">
        <v>16.55</v>
      </c>
      <c r="Y35" s="37">
        <v>29313.87</v>
      </c>
      <c r="Z35" s="36">
        <v>7267.66</v>
      </c>
      <c r="AA35" s="36">
        <v>10664.64</v>
      </c>
      <c r="AB35" s="35">
        <v>332.24</v>
      </c>
      <c r="AC35" s="34">
        <v>-3396.98</v>
      </c>
      <c r="AD35" s="39">
        <v>16</v>
      </c>
      <c r="AE35" s="49">
        <v>33.33</v>
      </c>
      <c r="AF35" s="37">
        <v>3</v>
      </c>
      <c r="AG35" s="36">
        <v>6</v>
      </c>
      <c r="AH35" s="36">
        <v>2</v>
      </c>
      <c r="AI35" s="35">
        <v>5</v>
      </c>
      <c r="AJ35" s="40">
        <v>4</v>
      </c>
      <c r="AK35" s="39">
        <v>7048.76</v>
      </c>
      <c r="AL35" s="49">
        <v>59.27</v>
      </c>
      <c r="AM35" s="37">
        <v>869.31</v>
      </c>
      <c r="AN35" s="36">
        <v>2995.73</v>
      </c>
      <c r="AO35" s="36">
        <v>196.23</v>
      </c>
      <c r="AP35" s="35">
        <v>2987.49</v>
      </c>
      <c r="AQ35" s="34">
        <v>2799.5</v>
      </c>
      <c r="AR35" s="39">
        <v>31</v>
      </c>
      <c r="AS35" s="49">
        <v>47.62</v>
      </c>
      <c r="AT35" s="37">
        <v>6</v>
      </c>
      <c r="AU35" s="36">
        <v>7</v>
      </c>
      <c r="AV35" s="36">
        <v>4</v>
      </c>
      <c r="AW35" s="35">
        <v>14</v>
      </c>
      <c r="AX35" s="40">
        <v>3</v>
      </c>
      <c r="AY35" s="39">
        <v>19553.560000000001</v>
      </c>
      <c r="AZ35" s="49">
        <v>-15.41</v>
      </c>
      <c r="BA35" s="37">
        <v>2160.9499999999998</v>
      </c>
      <c r="BB35" s="36">
        <v>4324.05</v>
      </c>
      <c r="BC35" s="36">
        <v>1167.06</v>
      </c>
      <c r="BD35" s="35">
        <v>11901.5</v>
      </c>
      <c r="BE35" s="34">
        <v>3156.99</v>
      </c>
      <c r="BF35" s="39">
        <v>10</v>
      </c>
      <c r="BG35" s="49">
        <v>11.11</v>
      </c>
      <c r="BH35" s="37">
        <v>2</v>
      </c>
      <c r="BI35" s="36">
        <v>3</v>
      </c>
      <c r="BJ35" s="36">
        <v>1</v>
      </c>
      <c r="BK35" s="35">
        <v>4</v>
      </c>
      <c r="BL35" s="40">
        <v>2</v>
      </c>
      <c r="BM35" s="39">
        <v>12772.76</v>
      </c>
      <c r="BN35" s="49">
        <v>12.34</v>
      </c>
      <c r="BO35" s="37">
        <v>311.02</v>
      </c>
      <c r="BP35" s="36">
        <v>5057.1400000000003</v>
      </c>
      <c r="BQ35" s="36">
        <v>2239.9499999999998</v>
      </c>
      <c r="BR35" s="35">
        <v>5164.6499999999996</v>
      </c>
      <c r="BS35" s="34">
        <v>2817.19</v>
      </c>
      <c r="BT35" s="39">
        <v>3</v>
      </c>
      <c r="BU35" s="49">
        <v>-50</v>
      </c>
      <c r="BV35" s="37">
        <v>0</v>
      </c>
      <c r="BW35" s="36">
        <v>0</v>
      </c>
      <c r="BX35" s="36">
        <v>1</v>
      </c>
      <c r="BY35" s="35">
        <v>2</v>
      </c>
      <c r="BZ35" s="40">
        <v>-1</v>
      </c>
      <c r="CA35" s="39">
        <v>7703.63</v>
      </c>
      <c r="CB35" s="49">
        <v>-82.43</v>
      </c>
      <c r="CC35" s="37">
        <v>0</v>
      </c>
      <c r="CD35" s="36">
        <v>0</v>
      </c>
      <c r="CE35" s="36">
        <v>168</v>
      </c>
      <c r="CF35" s="35">
        <v>7535.63</v>
      </c>
      <c r="CG35" s="34">
        <v>-168</v>
      </c>
      <c r="CH35" s="39">
        <v>33</v>
      </c>
      <c r="CI35" s="49">
        <v>-19.510000000000002</v>
      </c>
      <c r="CJ35" s="37">
        <v>8</v>
      </c>
      <c r="CK35" s="36">
        <v>13</v>
      </c>
      <c r="CL35" s="36">
        <v>5</v>
      </c>
      <c r="CM35" s="35">
        <v>7</v>
      </c>
      <c r="CN35" s="40">
        <v>8</v>
      </c>
      <c r="CO35" s="39">
        <v>13355.41</v>
      </c>
      <c r="CP35" s="49">
        <v>-33.43</v>
      </c>
      <c r="CQ35" s="37">
        <v>2892.67</v>
      </c>
      <c r="CR35" s="36">
        <v>6487.24</v>
      </c>
      <c r="CS35" s="36">
        <v>1252.5999999999999</v>
      </c>
      <c r="CT35" s="35">
        <v>2722.9</v>
      </c>
      <c r="CU35" s="34">
        <v>5234.6400000000003</v>
      </c>
    </row>
    <row r="36" spans="1:99" ht="25.5" customHeight="1" x14ac:dyDescent="0.15">
      <c r="A36" s="141">
        <v>40299</v>
      </c>
      <c r="B36" s="39">
        <v>396</v>
      </c>
      <c r="C36" s="49">
        <v>2.06</v>
      </c>
      <c r="D36" s="37">
        <v>217</v>
      </c>
      <c r="E36" s="36">
        <v>89</v>
      </c>
      <c r="F36" s="36">
        <v>84</v>
      </c>
      <c r="G36" s="35">
        <v>4</v>
      </c>
      <c r="H36" s="40">
        <v>5</v>
      </c>
      <c r="I36" s="39">
        <v>77180.600000000006</v>
      </c>
      <c r="J36" s="49">
        <v>0.99</v>
      </c>
      <c r="K36" s="37">
        <v>42520.9</v>
      </c>
      <c r="L36" s="36">
        <v>17519.060000000001</v>
      </c>
      <c r="M36" s="36">
        <v>16150.63</v>
      </c>
      <c r="N36" s="35">
        <v>569.82000000000005</v>
      </c>
      <c r="O36" s="34">
        <v>1368.43</v>
      </c>
      <c r="P36" s="39">
        <v>521</v>
      </c>
      <c r="Q36" s="49">
        <v>8.5399999999999991</v>
      </c>
      <c r="R36" s="37">
        <v>307</v>
      </c>
      <c r="S36" s="36">
        <v>74</v>
      </c>
      <c r="T36" s="36">
        <v>127</v>
      </c>
      <c r="U36" s="35">
        <v>13</v>
      </c>
      <c r="V36" s="40">
        <v>-53</v>
      </c>
      <c r="W36" s="39">
        <v>34551.72</v>
      </c>
      <c r="X36" s="49">
        <v>4.07</v>
      </c>
      <c r="Y36" s="37">
        <v>20877.8</v>
      </c>
      <c r="Z36" s="36">
        <v>5036.37</v>
      </c>
      <c r="AA36" s="36">
        <v>8175.06</v>
      </c>
      <c r="AB36" s="35">
        <v>462.49</v>
      </c>
      <c r="AC36" s="34">
        <v>-3138.69</v>
      </c>
      <c r="AD36" s="39">
        <v>15</v>
      </c>
      <c r="AE36" s="49">
        <v>-16.670000000000002</v>
      </c>
      <c r="AF36" s="37">
        <v>4</v>
      </c>
      <c r="AG36" s="36">
        <v>7</v>
      </c>
      <c r="AH36" s="36">
        <v>3</v>
      </c>
      <c r="AI36" s="35">
        <v>1</v>
      </c>
      <c r="AJ36" s="40">
        <v>4</v>
      </c>
      <c r="AK36" s="39">
        <v>10383.99</v>
      </c>
      <c r="AL36" s="49">
        <v>-7.06</v>
      </c>
      <c r="AM36" s="37">
        <v>2185.9699999999998</v>
      </c>
      <c r="AN36" s="36">
        <v>4012.05</v>
      </c>
      <c r="AO36" s="36">
        <v>1494.85</v>
      </c>
      <c r="AP36" s="35">
        <v>2691.12</v>
      </c>
      <c r="AQ36" s="34">
        <v>2517.1999999999998</v>
      </c>
      <c r="AR36" s="39">
        <v>24</v>
      </c>
      <c r="AS36" s="49">
        <v>14.29</v>
      </c>
      <c r="AT36" s="37">
        <v>1</v>
      </c>
      <c r="AU36" s="36">
        <v>7</v>
      </c>
      <c r="AV36" s="36">
        <v>6</v>
      </c>
      <c r="AW36" s="35">
        <v>10</v>
      </c>
      <c r="AX36" s="40">
        <v>1</v>
      </c>
      <c r="AY36" s="39">
        <v>13962.17</v>
      </c>
      <c r="AZ36" s="49">
        <v>62.6</v>
      </c>
      <c r="BA36" s="37">
        <v>1561.29</v>
      </c>
      <c r="BB36" s="36">
        <v>1956.12</v>
      </c>
      <c r="BC36" s="36">
        <v>1550.6</v>
      </c>
      <c r="BD36" s="35">
        <v>8894.16</v>
      </c>
      <c r="BE36" s="34">
        <v>405.52</v>
      </c>
      <c r="BF36" s="39">
        <v>10</v>
      </c>
      <c r="BG36" s="49">
        <v>-9.09</v>
      </c>
      <c r="BH36" s="37">
        <v>0</v>
      </c>
      <c r="BI36" s="36">
        <v>1</v>
      </c>
      <c r="BJ36" s="36">
        <v>2</v>
      </c>
      <c r="BK36" s="35">
        <v>7</v>
      </c>
      <c r="BL36" s="40">
        <v>-1</v>
      </c>
      <c r="BM36" s="39">
        <v>24177.55</v>
      </c>
      <c r="BN36" s="49">
        <v>283.36</v>
      </c>
      <c r="BO36" s="37">
        <v>0</v>
      </c>
      <c r="BP36" s="36">
        <v>495.01</v>
      </c>
      <c r="BQ36" s="36">
        <v>417.8</v>
      </c>
      <c r="BR36" s="35">
        <v>23264.74</v>
      </c>
      <c r="BS36" s="34">
        <v>77.209999999999994</v>
      </c>
      <c r="BT36" s="39">
        <v>2</v>
      </c>
      <c r="BU36" s="49">
        <v>-50</v>
      </c>
      <c r="BV36" s="37">
        <v>0</v>
      </c>
      <c r="BW36" s="36">
        <v>1</v>
      </c>
      <c r="BX36" s="36">
        <v>1</v>
      </c>
      <c r="BY36" s="35">
        <v>0</v>
      </c>
      <c r="BZ36" s="40">
        <v>0</v>
      </c>
      <c r="CA36" s="39">
        <v>1520.06</v>
      </c>
      <c r="CB36" s="49">
        <v>-77.03</v>
      </c>
      <c r="CC36" s="37">
        <v>0</v>
      </c>
      <c r="CD36" s="36">
        <v>411.06</v>
      </c>
      <c r="CE36" s="36">
        <v>1109</v>
      </c>
      <c r="CF36" s="35">
        <v>0</v>
      </c>
      <c r="CG36" s="34">
        <v>-697.94</v>
      </c>
      <c r="CH36" s="39">
        <v>37</v>
      </c>
      <c r="CI36" s="49">
        <v>23.33</v>
      </c>
      <c r="CJ36" s="37">
        <v>8</v>
      </c>
      <c r="CK36" s="36">
        <v>10</v>
      </c>
      <c r="CL36" s="36">
        <v>7</v>
      </c>
      <c r="CM36" s="35">
        <v>12</v>
      </c>
      <c r="CN36" s="40">
        <v>3</v>
      </c>
      <c r="CO36" s="39">
        <v>18408.53</v>
      </c>
      <c r="CP36" s="49">
        <v>18.25</v>
      </c>
      <c r="CQ36" s="37">
        <v>3050.47</v>
      </c>
      <c r="CR36" s="36">
        <v>3506.63</v>
      </c>
      <c r="CS36" s="36">
        <v>1504.11</v>
      </c>
      <c r="CT36" s="35">
        <v>10347.32</v>
      </c>
      <c r="CU36" s="34">
        <v>2002.52</v>
      </c>
    </row>
    <row r="37" spans="1:99" ht="25.5" customHeight="1" x14ac:dyDescent="0.15">
      <c r="A37" s="141">
        <v>40330</v>
      </c>
      <c r="B37" s="39">
        <v>441</v>
      </c>
      <c r="C37" s="49">
        <v>-14.53</v>
      </c>
      <c r="D37" s="37">
        <v>258</v>
      </c>
      <c r="E37" s="36">
        <v>75</v>
      </c>
      <c r="F37" s="36">
        <v>104</v>
      </c>
      <c r="G37" s="35">
        <v>4</v>
      </c>
      <c r="H37" s="40">
        <v>-29</v>
      </c>
      <c r="I37" s="39">
        <v>84613.6</v>
      </c>
      <c r="J37" s="49">
        <v>-16.760000000000002</v>
      </c>
      <c r="K37" s="37">
        <v>49760.6</v>
      </c>
      <c r="L37" s="36">
        <v>15756.66</v>
      </c>
      <c r="M37" s="36">
        <v>18301.740000000002</v>
      </c>
      <c r="N37" s="35">
        <v>794.6</v>
      </c>
      <c r="O37" s="34">
        <v>-2545.08</v>
      </c>
      <c r="P37" s="39">
        <v>501</v>
      </c>
      <c r="Q37" s="49">
        <v>-11.64</v>
      </c>
      <c r="R37" s="37">
        <v>289</v>
      </c>
      <c r="S37" s="36">
        <v>82</v>
      </c>
      <c r="T37" s="36">
        <v>124</v>
      </c>
      <c r="U37" s="35">
        <v>6</v>
      </c>
      <c r="V37" s="40">
        <v>-42</v>
      </c>
      <c r="W37" s="39">
        <v>33811.040000000001</v>
      </c>
      <c r="X37" s="49">
        <v>-13.83</v>
      </c>
      <c r="Y37" s="37">
        <v>19693.099999999999</v>
      </c>
      <c r="Z37" s="36">
        <v>5507.94</v>
      </c>
      <c r="AA37" s="36">
        <v>8217.7999999999993</v>
      </c>
      <c r="AB37" s="35">
        <v>392.2</v>
      </c>
      <c r="AC37" s="34">
        <v>-2709.86</v>
      </c>
      <c r="AD37" s="39">
        <v>18</v>
      </c>
      <c r="AE37" s="49">
        <v>0</v>
      </c>
      <c r="AF37" s="37">
        <v>8</v>
      </c>
      <c r="AG37" s="36">
        <v>2</v>
      </c>
      <c r="AH37" s="36">
        <v>4</v>
      </c>
      <c r="AI37" s="35">
        <v>4</v>
      </c>
      <c r="AJ37" s="40">
        <v>-2</v>
      </c>
      <c r="AK37" s="39">
        <v>6750.94</v>
      </c>
      <c r="AL37" s="49">
        <v>0.57999999999999996</v>
      </c>
      <c r="AM37" s="37">
        <v>1726.93</v>
      </c>
      <c r="AN37" s="36">
        <v>1186.27</v>
      </c>
      <c r="AO37" s="36">
        <v>1220.18</v>
      </c>
      <c r="AP37" s="35">
        <v>2617.56</v>
      </c>
      <c r="AQ37" s="34">
        <v>-33.909999999999997</v>
      </c>
      <c r="AR37" s="39">
        <v>39</v>
      </c>
      <c r="AS37" s="49">
        <v>21.88</v>
      </c>
      <c r="AT37" s="37">
        <v>5</v>
      </c>
      <c r="AU37" s="36">
        <v>9</v>
      </c>
      <c r="AV37" s="36">
        <v>6</v>
      </c>
      <c r="AW37" s="35">
        <v>19</v>
      </c>
      <c r="AX37" s="40">
        <v>3</v>
      </c>
      <c r="AY37" s="39">
        <v>32437.56</v>
      </c>
      <c r="AZ37" s="49">
        <v>-3.02</v>
      </c>
      <c r="BA37" s="37">
        <v>2435.12</v>
      </c>
      <c r="BB37" s="36">
        <v>5198.3900000000003</v>
      </c>
      <c r="BC37" s="36">
        <v>1634</v>
      </c>
      <c r="BD37" s="35">
        <v>23170.05</v>
      </c>
      <c r="BE37" s="34">
        <v>3564.39</v>
      </c>
      <c r="BF37" s="39">
        <v>11</v>
      </c>
      <c r="BG37" s="49">
        <v>22.22</v>
      </c>
      <c r="BH37" s="37">
        <v>2</v>
      </c>
      <c r="BI37" s="36">
        <v>3</v>
      </c>
      <c r="BJ37" s="36">
        <v>3</v>
      </c>
      <c r="BK37" s="35">
        <v>3</v>
      </c>
      <c r="BL37" s="40">
        <v>0</v>
      </c>
      <c r="BM37" s="39">
        <v>12146.79</v>
      </c>
      <c r="BN37" s="49">
        <v>92.52</v>
      </c>
      <c r="BO37" s="37">
        <v>177.76</v>
      </c>
      <c r="BP37" s="36">
        <v>1370.94</v>
      </c>
      <c r="BQ37" s="36">
        <v>1167.42</v>
      </c>
      <c r="BR37" s="35">
        <v>9430.67</v>
      </c>
      <c r="BS37" s="34">
        <v>203.52</v>
      </c>
      <c r="BT37" s="39">
        <v>8</v>
      </c>
      <c r="BU37" s="49">
        <v>-33.33</v>
      </c>
      <c r="BV37" s="37">
        <v>1</v>
      </c>
      <c r="BW37" s="36">
        <v>0</v>
      </c>
      <c r="BX37" s="36">
        <v>2</v>
      </c>
      <c r="BY37" s="35">
        <v>5</v>
      </c>
      <c r="BZ37" s="40">
        <v>-2</v>
      </c>
      <c r="CA37" s="39">
        <v>15105.39</v>
      </c>
      <c r="CB37" s="49">
        <v>-57.44</v>
      </c>
      <c r="CC37" s="37">
        <v>289</v>
      </c>
      <c r="CD37" s="36">
        <v>0</v>
      </c>
      <c r="CE37" s="36">
        <v>6624.42</v>
      </c>
      <c r="CF37" s="35">
        <v>8191.97</v>
      </c>
      <c r="CG37" s="34">
        <v>-6624.42</v>
      </c>
      <c r="CH37" s="39">
        <v>55</v>
      </c>
      <c r="CI37" s="49">
        <v>61.76</v>
      </c>
      <c r="CJ37" s="37">
        <v>24</v>
      </c>
      <c r="CK37" s="36">
        <v>16</v>
      </c>
      <c r="CL37" s="36">
        <v>9</v>
      </c>
      <c r="CM37" s="35">
        <v>6</v>
      </c>
      <c r="CN37" s="40">
        <v>7</v>
      </c>
      <c r="CO37" s="39">
        <v>21655.57</v>
      </c>
      <c r="CP37" s="49">
        <v>45.01</v>
      </c>
      <c r="CQ37" s="37">
        <v>6852.2</v>
      </c>
      <c r="CR37" s="36">
        <v>6128.18</v>
      </c>
      <c r="CS37" s="36">
        <v>3636.1</v>
      </c>
      <c r="CT37" s="35">
        <v>5039.09</v>
      </c>
      <c r="CU37" s="34">
        <v>2492.08</v>
      </c>
    </row>
    <row r="38" spans="1:99" ht="25.5" customHeight="1" x14ac:dyDescent="0.15">
      <c r="A38" s="141">
        <v>40360</v>
      </c>
      <c r="B38" s="39">
        <v>483</v>
      </c>
      <c r="C38" s="49">
        <v>-7.82</v>
      </c>
      <c r="D38" s="37">
        <v>292</v>
      </c>
      <c r="E38" s="36">
        <v>96</v>
      </c>
      <c r="F38" s="36">
        <v>85</v>
      </c>
      <c r="G38" s="35">
        <v>10</v>
      </c>
      <c r="H38" s="40">
        <v>11</v>
      </c>
      <c r="I38" s="39">
        <v>91090.67</v>
      </c>
      <c r="J38" s="49">
        <v>-14.26</v>
      </c>
      <c r="K38" s="37">
        <v>55722.16</v>
      </c>
      <c r="L38" s="36">
        <v>18979.52</v>
      </c>
      <c r="M38" s="36">
        <v>14646.03</v>
      </c>
      <c r="N38" s="35">
        <v>1742.96</v>
      </c>
      <c r="O38" s="34">
        <v>4333.49</v>
      </c>
      <c r="P38" s="39">
        <v>624</v>
      </c>
      <c r="Q38" s="49">
        <v>2.97</v>
      </c>
      <c r="R38" s="37">
        <v>365</v>
      </c>
      <c r="S38" s="36">
        <v>128</v>
      </c>
      <c r="T38" s="36">
        <v>120</v>
      </c>
      <c r="U38" s="35">
        <v>11</v>
      </c>
      <c r="V38" s="40">
        <v>8</v>
      </c>
      <c r="W38" s="39">
        <v>42464.36</v>
      </c>
      <c r="X38" s="49">
        <v>0.51</v>
      </c>
      <c r="Y38" s="37">
        <v>25054.13</v>
      </c>
      <c r="Z38" s="36">
        <v>8627.41</v>
      </c>
      <c r="AA38" s="36">
        <v>8112.38</v>
      </c>
      <c r="AB38" s="35">
        <v>670.44</v>
      </c>
      <c r="AC38" s="34">
        <v>515.03</v>
      </c>
      <c r="AD38" s="39">
        <v>15</v>
      </c>
      <c r="AE38" s="49">
        <v>7.14</v>
      </c>
      <c r="AF38" s="37">
        <v>3</v>
      </c>
      <c r="AG38" s="36">
        <v>3</v>
      </c>
      <c r="AH38" s="36">
        <v>6</v>
      </c>
      <c r="AI38" s="35">
        <v>3</v>
      </c>
      <c r="AJ38" s="40">
        <v>-3</v>
      </c>
      <c r="AK38" s="39">
        <v>3482.73</v>
      </c>
      <c r="AL38" s="49">
        <v>-42.63</v>
      </c>
      <c r="AM38" s="37">
        <v>393.78</v>
      </c>
      <c r="AN38" s="36">
        <v>837.67</v>
      </c>
      <c r="AO38" s="36">
        <v>899.25</v>
      </c>
      <c r="AP38" s="35">
        <v>1352.03</v>
      </c>
      <c r="AQ38" s="34">
        <v>-61.58</v>
      </c>
      <c r="AR38" s="39">
        <v>45</v>
      </c>
      <c r="AS38" s="49">
        <v>125</v>
      </c>
      <c r="AT38" s="37">
        <v>3</v>
      </c>
      <c r="AU38" s="36">
        <v>15</v>
      </c>
      <c r="AV38" s="36">
        <v>8</v>
      </c>
      <c r="AW38" s="35">
        <v>19</v>
      </c>
      <c r="AX38" s="40">
        <v>7</v>
      </c>
      <c r="AY38" s="39">
        <v>29018.36</v>
      </c>
      <c r="AZ38" s="49">
        <v>140.28</v>
      </c>
      <c r="BA38" s="37">
        <v>2126.6</v>
      </c>
      <c r="BB38" s="36">
        <v>7182.34</v>
      </c>
      <c r="BC38" s="36">
        <v>1833.94</v>
      </c>
      <c r="BD38" s="35">
        <v>17875.48</v>
      </c>
      <c r="BE38" s="34">
        <v>5348.4</v>
      </c>
      <c r="BF38" s="39">
        <v>13</v>
      </c>
      <c r="BG38" s="49">
        <v>8.33</v>
      </c>
      <c r="BH38" s="37">
        <v>4</v>
      </c>
      <c r="BI38" s="36">
        <v>2</v>
      </c>
      <c r="BJ38" s="36">
        <v>2</v>
      </c>
      <c r="BK38" s="35">
        <v>5</v>
      </c>
      <c r="BL38" s="40">
        <v>0</v>
      </c>
      <c r="BM38" s="39">
        <v>15956.89</v>
      </c>
      <c r="BN38" s="49">
        <v>109.01</v>
      </c>
      <c r="BO38" s="37">
        <v>5499.97</v>
      </c>
      <c r="BP38" s="36">
        <v>774</v>
      </c>
      <c r="BQ38" s="36">
        <v>289.39999999999998</v>
      </c>
      <c r="BR38" s="35">
        <v>9393.52</v>
      </c>
      <c r="BS38" s="34">
        <v>484.6</v>
      </c>
      <c r="BT38" s="39">
        <v>6</v>
      </c>
      <c r="BU38" s="49">
        <v>200</v>
      </c>
      <c r="BV38" s="37">
        <v>1</v>
      </c>
      <c r="BW38" s="36">
        <v>0</v>
      </c>
      <c r="BX38" s="36">
        <v>0</v>
      </c>
      <c r="BY38" s="35">
        <v>5</v>
      </c>
      <c r="BZ38" s="40">
        <v>0</v>
      </c>
      <c r="CA38" s="39">
        <v>33843.53</v>
      </c>
      <c r="CB38" s="49">
        <v>10068.719999999999</v>
      </c>
      <c r="CC38" s="37">
        <v>792.99</v>
      </c>
      <c r="CD38" s="36">
        <v>0</v>
      </c>
      <c r="CE38" s="36">
        <v>0</v>
      </c>
      <c r="CF38" s="35">
        <v>33050.54</v>
      </c>
      <c r="CG38" s="34">
        <v>0</v>
      </c>
      <c r="CH38" s="39">
        <v>47</v>
      </c>
      <c r="CI38" s="49">
        <v>-4.08</v>
      </c>
      <c r="CJ38" s="37">
        <v>14</v>
      </c>
      <c r="CK38" s="36">
        <v>17</v>
      </c>
      <c r="CL38" s="36">
        <v>5</v>
      </c>
      <c r="CM38" s="35">
        <v>11</v>
      </c>
      <c r="CN38" s="40">
        <v>12</v>
      </c>
      <c r="CO38" s="39">
        <v>23613.35</v>
      </c>
      <c r="CP38" s="49">
        <v>14.68</v>
      </c>
      <c r="CQ38" s="37">
        <v>5336.94</v>
      </c>
      <c r="CR38" s="36">
        <v>9738.59</v>
      </c>
      <c r="CS38" s="36">
        <v>2712.4</v>
      </c>
      <c r="CT38" s="35">
        <v>5825.42</v>
      </c>
      <c r="CU38" s="34">
        <v>7026.19</v>
      </c>
    </row>
    <row r="39" spans="1:99" ht="25.5" customHeight="1" x14ac:dyDescent="0.15">
      <c r="A39" s="141">
        <v>40391</v>
      </c>
      <c r="B39" s="39">
        <v>408</v>
      </c>
      <c r="C39" s="49">
        <v>-10.72</v>
      </c>
      <c r="D39" s="37">
        <v>239</v>
      </c>
      <c r="E39" s="36">
        <v>101</v>
      </c>
      <c r="F39" s="36">
        <v>60</v>
      </c>
      <c r="G39" s="35">
        <v>8</v>
      </c>
      <c r="H39" s="40">
        <v>41</v>
      </c>
      <c r="I39" s="39">
        <v>85826.79</v>
      </c>
      <c r="J39" s="49">
        <v>-6.85</v>
      </c>
      <c r="K39" s="37">
        <v>47743.3</v>
      </c>
      <c r="L39" s="36">
        <v>22595.64</v>
      </c>
      <c r="M39" s="36">
        <v>13446.95</v>
      </c>
      <c r="N39" s="35">
        <v>2040.9</v>
      </c>
      <c r="O39" s="34">
        <v>9148.69</v>
      </c>
      <c r="P39" s="39">
        <v>504</v>
      </c>
      <c r="Q39" s="49">
        <v>5.66</v>
      </c>
      <c r="R39" s="37">
        <v>289</v>
      </c>
      <c r="S39" s="36">
        <v>111</v>
      </c>
      <c r="T39" s="36">
        <v>91</v>
      </c>
      <c r="U39" s="35">
        <v>13</v>
      </c>
      <c r="V39" s="40">
        <v>20</v>
      </c>
      <c r="W39" s="39">
        <v>34817.17</v>
      </c>
      <c r="X39" s="49">
        <v>2.34</v>
      </c>
      <c r="Y39" s="37">
        <v>19993.86</v>
      </c>
      <c r="Z39" s="36">
        <v>7501.89</v>
      </c>
      <c r="AA39" s="36">
        <v>6389.56</v>
      </c>
      <c r="AB39" s="35">
        <v>931.86</v>
      </c>
      <c r="AC39" s="34">
        <v>1112.33</v>
      </c>
      <c r="AD39" s="39">
        <v>12</v>
      </c>
      <c r="AE39" s="49">
        <v>-29.41</v>
      </c>
      <c r="AF39" s="37">
        <v>2</v>
      </c>
      <c r="AG39" s="36">
        <v>3</v>
      </c>
      <c r="AH39" s="36">
        <v>3</v>
      </c>
      <c r="AI39" s="35">
        <v>4</v>
      </c>
      <c r="AJ39" s="40">
        <v>0</v>
      </c>
      <c r="AK39" s="39">
        <v>21198.71</v>
      </c>
      <c r="AL39" s="49">
        <v>85.36</v>
      </c>
      <c r="AM39" s="37">
        <v>607.36</v>
      </c>
      <c r="AN39" s="36">
        <v>249.89</v>
      </c>
      <c r="AO39" s="36">
        <v>1077.28</v>
      </c>
      <c r="AP39" s="35">
        <v>19264.18</v>
      </c>
      <c r="AQ39" s="34">
        <v>-827.39</v>
      </c>
      <c r="AR39" s="39">
        <v>27</v>
      </c>
      <c r="AS39" s="49">
        <v>68.75</v>
      </c>
      <c r="AT39" s="37">
        <v>2</v>
      </c>
      <c r="AU39" s="36">
        <v>4</v>
      </c>
      <c r="AV39" s="36">
        <v>4</v>
      </c>
      <c r="AW39" s="35">
        <v>17</v>
      </c>
      <c r="AX39" s="40">
        <v>0</v>
      </c>
      <c r="AY39" s="39">
        <v>29164.39</v>
      </c>
      <c r="AZ39" s="49">
        <v>206.49</v>
      </c>
      <c r="BA39" s="37">
        <v>407.42</v>
      </c>
      <c r="BB39" s="36">
        <v>5542.53</v>
      </c>
      <c r="BC39" s="36">
        <v>3070.68</v>
      </c>
      <c r="BD39" s="35">
        <v>20143.759999999998</v>
      </c>
      <c r="BE39" s="34">
        <v>2471.85</v>
      </c>
      <c r="BF39" s="39">
        <v>18</v>
      </c>
      <c r="BG39" s="49">
        <v>28.57</v>
      </c>
      <c r="BH39" s="37">
        <v>3</v>
      </c>
      <c r="BI39" s="36">
        <v>2</v>
      </c>
      <c r="BJ39" s="36">
        <v>4</v>
      </c>
      <c r="BK39" s="35">
        <v>9</v>
      </c>
      <c r="BL39" s="40">
        <v>-2</v>
      </c>
      <c r="BM39" s="39">
        <v>26586.83</v>
      </c>
      <c r="BN39" s="49">
        <v>61.66</v>
      </c>
      <c r="BO39" s="37">
        <v>1001.53</v>
      </c>
      <c r="BP39" s="36">
        <v>1033.2</v>
      </c>
      <c r="BQ39" s="36">
        <v>3424.32</v>
      </c>
      <c r="BR39" s="35">
        <v>21127.78</v>
      </c>
      <c r="BS39" s="34">
        <v>-2391.12</v>
      </c>
      <c r="BT39" s="39">
        <v>13</v>
      </c>
      <c r="BU39" s="49">
        <v>160</v>
      </c>
      <c r="BV39" s="37">
        <v>6</v>
      </c>
      <c r="BW39" s="36">
        <v>5</v>
      </c>
      <c r="BX39" s="36">
        <v>0</v>
      </c>
      <c r="BY39" s="35">
        <v>2</v>
      </c>
      <c r="BZ39" s="40">
        <v>5</v>
      </c>
      <c r="CA39" s="39">
        <v>8521.1200000000008</v>
      </c>
      <c r="CB39" s="49">
        <v>323.31</v>
      </c>
      <c r="CC39" s="37">
        <v>2416.5500000000002</v>
      </c>
      <c r="CD39" s="36">
        <v>3496.14</v>
      </c>
      <c r="CE39" s="36">
        <v>0</v>
      </c>
      <c r="CF39" s="35">
        <v>2608.4299999999998</v>
      </c>
      <c r="CG39" s="34">
        <v>3496.14</v>
      </c>
      <c r="CH39" s="39">
        <v>51</v>
      </c>
      <c r="CI39" s="49">
        <v>34.21</v>
      </c>
      <c r="CJ39" s="37">
        <v>18</v>
      </c>
      <c r="CK39" s="36">
        <v>17</v>
      </c>
      <c r="CL39" s="36">
        <v>10</v>
      </c>
      <c r="CM39" s="35">
        <v>6</v>
      </c>
      <c r="CN39" s="40">
        <v>7</v>
      </c>
      <c r="CO39" s="39">
        <v>21062.880000000001</v>
      </c>
      <c r="CP39" s="49">
        <v>5.67</v>
      </c>
      <c r="CQ39" s="37">
        <v>6078.24</v>
      </c>
      <c r="CR39" s="36">
        <v>8350.31</v>
      </c>
      <c r="CS39" s="36">
        <v>4105.7299999999996</v>
      </c>
      <c r="CT39" s="35">
        <v>2528.6</v>
      </c>
      <c r="CU39" s="34">
        <v>4244.58</v>
      </c>
    </row>
    <row r="40" spans="1:99" ht="25.5" customHeight="1" x14ac:dyDescent="0.15">
      <c r="A40" s="141">
        <v>40422</v>
      </c>
      <c r="B40" s="39">
        <v>452</v>
      </c>
      <c r="C40" s="49">
        <v>10.51</v>
      </c>
      <c r="D40" s="37">
        <v>263</v>
      </c>
      <c r="E40" s="36">
        <v>97</v>
      </c>
      <c r="F40" s="36">
        <v>81</v>
      </c>
      <c r="G40" s="35">
        <v>11</v>
      </c>
      <c r="H40" s="40">
        <v>16</v>
      </c>
      <c r="I40" s="39">
        <v>88331.64</v>
      </c>
      <c r="J40" s="49">
        <v>6.02</v>
      </c>
      <c r="K40" s="37">
        <v>50577.78</v>
      </c>
      <c r="L40" s="36">
        <v>19714.96</v>
      </c>
      <c r="M40" s="36">
        <v>15497.96</v>
      </c>
      <c r="N40" s="35">
        <v>2540.94</v>
      </c>
      <c r="O40" s="34">
        <v>4217</v>
      </c>
      <c r="P40" s="39">
        <v>522</v>
      </c>
      <c r="Q40" s="49">
        <v>7.41</v>
      </c>
      <c r="R40" s="37">
        <v>288</v>
      </c>
      <c r="S40" s="36">
        <v>108</v>
      </c>
      <c r="T40" s="36">
        <v>107</v>
      </c>
      <c r="U40" s="35">
        <v>19</v>
      </c>
      <c r="V40" s="40">
        <v>1</v>
      </c>
      <c r="W40" s="39">
        <v>36449.449999999997</v>
      </c>
      <c r="X40" s="49">
        <v>8.77</v>
      </c>
      <c r="Y40" s="37">
        <v>19931.02</v>
      </c>
      <c r="Z40" s="36">
        <v>7700.46</v>
      </c>
      <c r="AA40" s="36">
        <v>7438.07</v>
      </c>
      <c r="AB40" s="35">
        <v>1379.9</v>
      </c>
      <c r="AC40" s="34">
        <v>262.39</v>
      </c>
      <c r="AD40" s="39">
        <v>33</v>
      </c>
      <c r="AE40" s="49">
        <v>153.85</v>
      </c>
      <c r="AF40" s="37">
        <v>7</v>
      </c>
      <c r="AG40" s="36">
        <v>8</v>
      </c>
      <c r="AH40" s="36">
        <v>4</v>
      </c>
      <c r="AI40" s="35">
        <v>14</v>
      </c>
      <c r="AJ40" s="40">
        <v>4</v>
      </c>
      <c r="AK40" s="39">
        <v>12338.41</v>
      </c>
      <c r="AL40" s="49">
        <v>-75.59</v>
      </c>
      <c r="AM40" s="37">
        <v>1950.19</v>
      </c>
      <c r="AN40" s="36">
        <v>3015.62</v>
      </c>
      <c r="AO40" s="36">
        <v>1306.1500000000001</v>
      </c>
      <c r="AP40" s="35">
        <v>6066.45</v>
      </c>
      <c r="AQ40" s="34">
        <v>1709.47</v>
      </c>
      <c r="AR40" s="39">
        <v>27</v>
      </c>
      <c r="AS40" s="49">
        <v>58.82</v>
      </c>
      <c r="AT40" s="37">
        <v>3</v>
      </c>
      <c r="AU40" s="36">
        <v>6</v>
      </c>
      <c r="AV40" s="36">
        <v>3</v>
      </c>
      <c r="AW40" s="35">
        <v>15</v>
      </c>
      <c r="AX40" s="40">
        <v>3</v>
      </c>
      <c r="AY40" s="39">
        <v>17052.88</v>
      </c>
      <c r="AZ40" s="49">
        <v>64.31</v>
      </c>
      <c r="BA40" s="37">
        <v>1092.25</v>
      </c>
      <c r="BB40" s="36">
        <v>1482.62</v>
      </c>
      <c r="BC40" s="36">
        <v>1184.5</v>
      </c>
      <c r="BD40" s="35">
        <v>13293.51</v>
      </c>
      <c r="BE40" s="34">
        <v>298.12</v>
      </c>
      <c r="BF40" s="39">
        <v>13</v>
      </c>
      <c r="BG40" s="49">
        <v>18.18</v>
      </c>
      <c r="BH40" s="37">
        <v>0</v>
      </c>
      <c r="BI40" s="36">
        <v>6</v>
      </c>
      <c r="BJ40" s="36">
        <v>2</v>
      </c>
      <c r="BK40" s="35">
        <v>5</v>
      </c>
      <c r="BL40" s="40">
        <v>4</v>
      </c>
      <c r="BM40" s="39">
        <v>26353.74</v>
      </c>
      <c r="BN40" s="49">
        <v>693.9</v>
      </c>
      <c r="BO40" s="37">
        <v>0</v>
      </c>
      <c r="BP40" s="36">
        <v>14409.03</v>
      </c>
      <c r="BQ40" s="36">
        <v>924.89</v>
      </c>
      <c r="BR40" s="35">
        <v>11019.82</v>
      </c>
      <c r="BS40" s="34">
        <v>13484.14</v>
      </c>
      <c r="BT40" s="39">
        <v>20</v>
      </c>
      <c r="BU40" s="49">
        <v>122.22</v>
      </c>
      <c r="BV40" s="37">
        <v>1</v>
      </c>
      <c r="BW40" s="36">
        <v>10</v>
      </c>
      <c r="BX40" s="36">
        <v>1</v>
      </c>
      <c r="BY40" s="35">
        <v>8</v>
      </c>
      <c r="BZ40" s="40">
        <v>9</v>
      </c>
      <c r="CA40" s="39">
        <v>118912.51</v>
      </c>
      <c r="CB40" s="49">
        <v>95.92</v>
      </c>
      <c r="CC40" s="37">
        <v>2048.4499999999998</v>
      </c>
      <c r="CD40" s="36">
        <v>13045.56</v>
      </c>
      <c r="CE40" s="36">
        <v>2088.36</v>
      </c>
      <c r="CF40" s="35">
        <v>101730.14</v>
      </c>
      <c r="CG40" s="34">
        <v>10957.2</v>
      </c>
      <c r="CH40" s="39">
        <v>54</v>
      </c>
      <c r="CI40" s="49">
        <v>8</v>
      </c>
      <c r="CJ40" s="37">
        <v>10</v>
      </c>
      <c r="CK40" s="36">
        <v>16</v>
      </c>
      <c r="CL40" s="36">
        <v>9</v>
      </c>
      <c r="CM40" s="35">
        <v>19</v>
      </c>
      <c r="CN40" s="40">
        <v>7</v>
      </c>
      <c r="CO40" s="39">
        <v>27605.27</v>
      </c>
      <c r="CP40" s="49">
        <v>69.31</v>
      </c>
      <c r="CQ40" s="37">
        <v>4129.76</v>
      </c>
      <c r="CR40" s="36">
        <v>7461.09</v>
      </c>
      <c r="CS40" s="36">
        <v>3283.02</v>
      </c>
      <c r="CT40" s="35">
        <v>12731.4</v>
      </c>
      <c r="CU40" s="34">
        <v>4178.07</v>
      </c>
    </row>
    <row r="41" spans="1:99" ht="25.5" customHeight="1" x14ac:dyDescent="0.15">
      <c r="A41" s="141">
        <v>40452</v>
      </c>
      <c r="B41" s="39">
        <v>446</v>
      </c>
      <c r="C41" s="49">
        <v>0.45</v>
      </c>
      <c r="D41" s="37">
        <v>245</v>
      </c>
      <c r="E41" s="36">
        <v>110</v>
      </c>
      <c r="F41" s="36">
        <v>87</v>
      </c>
      <c r="G41" s="35">
        <v>4</v>
      </c>
      <c r="H41" s="40">
        <v>23</v>
      </c>
      <c r="I41" s="39">
        <v>84381.01</v>
      </c>
      <c r="J41" s="49">
        <v>-11.77</v>
      </c>
      <c r="K41" s="37">
        <v>45929.21</v>
      </c>
      <c r="L41" s="36">
        <v>21968.71</v>
      </c>
      <c r="M41" s="36">
        <v>15792.31</v>
      </c>
      <c r="N41" s="35">
        <v>690.78</v>
      </c>
      <c r="O41" s="34">
        <v>6176.4</v>
      </c>
      <c r="P41" s="39">
        <v>527</v>
      </c>
      <c r="Q41" s="49">
        <v>-5.72</v>
      </c>
      <c r="R41" s="37">
        <v>301</v>
      </c>
      <c r="S41" s="36">
        <v>105</v>
      </c>
      <c r="T41" s="36">
        <v>112</v>
      </c>
      <c r="U41" s="35">
        <v>9</v>
      </c>
      <c r="V41" s="40">
        <v>-7</v>
      </c>
      <c r="W41" s="39">
        <v>35829.370000000003</v>
      </c>
      <c r="X41" s="49">
        <v>-7.6</v>
      </c>
      <c r="Y41" s="37">
        <v>20441.8</v>
      </c>
      <c r="Z41" s="36">
        <v>7225.64</v>
      </c>
      <c r="AA41" s="36">
        <v>7682.67</v>
      </c>
      <c r="AB41" s="35">
        <v>479.26</v>
      </c>
      <c r="AC41" s="34">
        <v>-457.03</v>
      </c>
      <c r="AD41" s="39">
        <v>17</v>
      </c>
      <c r="AE41" s="49">
        <v>54.55</v>
      </c>
      <c r="AF41" s="37">
        <v>5</v>
      </c>
      <c r="AG41" s="36">
        <v>7</v>
      </c>
      <c r="AH41" s="36">
        <v>1</v>
      </c>
      <c r="AI41" s="35">
        <v>4</v>
      </c>
      <c r="AJ41" s="40">
        <v>6</v>
      </c>
      <c r="AK41" s="39">
        <v>6874.94</v>
      </c>
      <c r="AL41" s="49">
        <v>128.47999999999999</v>
      </c>
      <c r="AM41" s="37">
        <v>660.78</v>
      </c>
      <c r="AN41" s="36">
        <v>3634.67</v>
      </c>
      <c r="AO41" s="36">
        <v>126.08</v>
      </c>
      <c r="AP41" s="35">
        <v>2453.41</v>
      </c>
      <c r="AQ41" s="34">
        <v>3508.59</v>
      </c>
      <c r="AR41" s="39">
        <v>22</v>
      </c>
      <c r="AS41" s="49">
        <v>-8.33</v>
      </c>
      <c r="AT41" s="37">
        <v>1</v>
      </c>
      <c r="AU41" s="36">
        <v>4</v>
      </c>
      <c r="AV41" s="36">
        <v>9</v>
      </c>
      <c r="AW41" s="35">
        <v>8</v>
      </c>
      <c r="AX41" s="40">
        <v>-5</v>
      </c>
      <c r="AY41" s="39">
        <v>12731.77</v>
      </c>
      <c r="AZ41" s="49">
        <v>-9.5299999999999994</v>
      </c>
      <c r="BA41" s="37">
        <v>445</v>
      </c>
      <c r="BB41" s="36">
        <v>5539.42</v>
      </c>
      <c r="BC41" s="36">
        <v>2419.7800000000002</v>
      </c>
      <c r="BD41" s="35">
        <v>4327.57</v>
      </c>
      <c r="BE41" s="34">
        <v>3119.64</v>
      </c>
      <c r="BF41" s="39">
        <v>13</v>
      </c>
      <c r="BG41" s="49">
        <v>-13.33</v>
      </c>
      <c r="BH41" s="37">
        <v>4</v>
      </c>
      <c r="BI41" s="36">
        <v>5</v>
      </c>
      <c r="BJ41" s="36">
        <v>2</v>
      </c>
      <c r="BK41" s="35">
        <v>2</v>
      </c>
      <c r="BL41" s="40">
        <v>3</v>
      </c>
      <c r="BM41" s="39">
        <v>6346.44</v>
      </c>
      <c r="BN41" s="49">
        <v>-38.590000000000003</v>
      </c>
      <c r="BO41" s="37">
        <v>1499.62</v>
      </c>
      <c r="BP41" s="36">
        <v>2915.77</v>
      </c>
      <c r="BQ41" s="36">
        <v>635.84</v>
      </c>
      <c r="BR41" s="35">
        <v>1295.21</v>
      </c>
      <c r="BS41" s="34">
        <v>2279.9299999999998</v>
      </c>
      <c r="BT41" s="39">
        <v>9</v>
      </c>
      <c r="BU41" s="49">
        <v>28.57</v>
      </c>
      <c r="BV41" s="37">
        <v>0</v>
      </c>
      <c r="BW41" s="36">
        <v>3</v>
      </c>
      <c r="BX41" s="36">
        <v>1</v>
      </c>
      <c r="BY41" s="35">
        <v>5</v>
      </c>
      <c r="BZ41" s="40">
        <v>2</v>
      </c>
      <c r="CA41" s="39">
        <v>8629.44</v>
      </c>
      <c r="CB41" s="49">
        <v>86.33</v>
      </c>
      <c r="CC41" s="37">
        <v>0</v>
      </c>
      <c r="CD41" s="36">
        <v>2773.05</v>
      </c>
      <c r="CE41" s="36">
        <v>776.27</v>
      </c>
      <c r="CF41" s="35">
        <v>5080.12</v>
      </c>
      <c r="CG41" s="34">
        <v>1996.78</v>
      </c>
      <c r="CH41" s="39">
        <v>46</v>
      </c>
      <c r="CI41" s="49">
        <v>12.2</v>
      </c>
      <c r="CJ41" s="37">
        <v>15</v>
      </c>
      <c r="CK41" s="36">
        <v>16</v>
      </c>
      <c r="CL41" s="36">
        <v>6</v>
      </c>
      <c r="CM41" s="35">
        <v>9</v>
      </c>
      <c r="CN41" s="40">
        <v>10</v>
      </c>
      <c r="CO41" s="39">
        <v>19677.22</v>
      </c>
      <c r="CP41" s="49">
        <v>-15.91</v>
      </c>
      <c r="CQ41" s="37">
        <v>6691.06</v>
      </c>
      <c r="CR41" s="36">
        <v>6301.91</v>
      </c>
      <c r="CS41" s="36">
        <v>1327.02</v>
      </c>
      <c r="CT41" s="35">
        <v>5357.23</v>
      </c>
      <c r="CU41" s="34">
        <v>4974.8900000000003</v>
      </c>
    </row>
    <row r="42" spans="1:99" ht="25.5" customHeight="1" x14ac:dyDescent="0.15">
      <c r="A42" s="141">
        <v>40483</v>
      </c>
      <c r="B42" s="39">
        <v>427</v>
      </c>
      <c r="C42" s="49">
        <v>-11.96</v>
      </c>
      <c r="D42" s="37">
        <v>237</v>
      </c>
      <c r="E42" s="36">
        <v>105</v>
      </c>
      <c r="F42" s="36">
        <v>67</v>
      </c>
      <c r="G42" s="35">
        <v>17</v>
      </c>
      <c r="H42" s="40">
        <v>38</v>
      </c>
      <c r="I42" s="39">
        <v>84119.45</v>
      </c>
      <c r="J42" s="49">
        <v>-10.31</v>
      </c>
      <c r="K42" s="37">
        <v>47221.4</v>
      </c>
      <c r="L42" s="36">
        <v>19485.46</v>
      </c>
      <c r="M42" s="36">
        <v>12337.59</v>
      </c>
      <c r="N42" s="35">
        <v>4847.55</v>
      </c>
      <c r="O42" s="34">
        <v>7147.87</v>
      </c>
      <c r="P42" s="39">
        <v>540</v>
      </c>
      <c r="Q42" s="49">
        <v>-5.43</v>
      </c>
      <c r="R42" s="37">
        <v>295</v>
      </c>
      <c r="S42" s="36">
        <v>123</v>
      </c>
      <c r="T42" s="36">
        <v>112</v>
      </c>
      <c r="U42" s="35">
        <v>10</v>
      </c>
      <c r="V42" s="40">
        <v>11</v>
      </c>
      <c r="W42" s="39">
        <v>37606.589999999997</v>
      </c>
      <c r="X42" s="49">
        <v>-5.19</v>
      </c>
      <c r="Y42" s="37">
        <v>20831.18</v>
      </c>
      <c r="Z42" s="36">
        <v>8721.19</v>
      </c>
      <c r="AA42" s="36">
        <v>7488.9</v>
      </c>
      <c r="AB42" s="35">
        <v>565.32000000000005</v>
      </c>
      <c r="AC42" s="34">
        <v>1232.29</v>
      </c>
      <c r="AD42" s="39">
        <v>15</v>
      </c>
      <c r="AE42" s="49">
        <v>-25</v>
      </c>
      <c r="AF42" s="37">
        <v>2</v>
      </c>
      <c r="AG42" s="36">
        <v>7</v>
      </c>
      <c r="AH42" s="36">
        <v>2</v>
      </c>
      <c r="AI42" s="35">
        <v>4</v>
      </c>
      <c r="AJ42" s="40">
        <v>5</v>
      </c>
      <c r="AK42" s="39">
        <v>6882.04</v>
      </c>
      <c r="AL42" s="49">
        <v>-38.6</v>
      </c>
      <c r="AM42" s="37">
        <v>176.28</v>
      </c>
      <c r="AN42" s="36">
        <v>2934.91</v>
      </c>
      <c r="AO42" s="36">
        <v>324.23</v>
      </c>
      <c r="AP42" s="35">
        <v>3446.62</v>
      </c>
      <c r="AQ42" s="34">
        <v>2610.6799999999998</v>
      </c>
      <c r="AR42" s="39">
        <v>23</v>
      </c>
      <c r="AS42" s="49">
        <v>15</v>
      </c>
      <c r="AT42" s="37">
        <v>3</v>
      </c>
      <c r="AU42" s="36">
        <v>5</v>
      </c>
      <c r="AV42" s="36">
        <v>1</v>
      </c>
      <c r="AW42" s="35">
        <v>14</v>
      </c>
      <c r="AX42" s="40">
        <v>4</v>
      </c>
      <c r="AY42" s="39">
        <v>17758.88</v>
      </c>
      <c r="AZ42" s="49">
        <v>69.8</v>
      </c>
      <c r="BA42" s="37">
        <v>623.87</v>
      </c>
      <c r="BB42" s="36">
        <v>3081.68</v>
      </c>
      <c r="BC42" s="36">
        <v>132.22999999999999</v>
      </c>
      <c r="BD42" s="35">
        <v>13921.1</v>
      </c>
      <c r="BE42" s="34">
        <v>2949.45</v>
      </c>
      <c r="BF42" s="39">
        <v>7</v>
      </c>
      <c r="BG42" s="49">
        <v>-58.82</v>
      </c>
      <c r="BH42" s="37">
        <v>2</v>
      </c>
      <c r="BI42" s="36">
        <v>2</v>
      </c>
      <c r="BJ42" s="36">
        <v>2</v>
      </c>
      <c r="BK42" s="35">
        <v>1</v>
      </c>
      <c r="BL42" s="40">
        <v>0</v>
      </c>
      <c r="BM42" s="39">
        <v>11510.79</v>
      </c>
      <c r="BN42" s="49">
        <v>-36.380000000000003</v>
      </c>
      <c r="BO42" s="37">
        <v>385.02</v>
      </c>
      <c r="BP42" s="36">
        <v>1661</v>
      </c>
      <c r="BQ42" s="36">
        <v>1155.92</v>
      </c>
      <c r="BR42" s="35">
        <v>8308.85</v>
      </c>
      <c r="BS42" s="34">
        <v>505.08</v>
      </c>
      <c r="BT42" s="39">
        <v>5</v>
      </c>
      <c r="BU42" s="49">
        <v>-44.44</v>
      </c>
      <c r="BV42" s="37">
        <v>2</v>
      </c>
      <c r="BW42" s="36">
        <v>2</v>
      </c>
      <c r="BX42" s="36">
        <v>0</v>
      </c>
      <c r="BY42" s="35">
        <v>1</v>
      </c>
      <c r="BZ42" s="40">
        <v>2</v>
      </c>
      <c r="CA42" s="39">
        <v>2240.3200000000002</v>
      </c>
      <c r="CB42" s="49">
        <v>-89.2</v>
      </c>
      <c r="CC42" s="37">
        <v>575</v>
      </c>
      <c r="CD42" s="36">
        <v>703.32</v>
      </c>
      <c r="CE42" s="36">
        <v>0</v>
      </c>
      <c r="CF42" s="35">
        <v>962</v>
      </c>
      <c r="CG42" s="34">
        <v>703.32</v>
      </c>
      <c r="CH42" s="39">
        <v>48</v>
      </c>
      <c r="CI42" s="49">
        <v>26.32</v>
      </c>
      <c r="CJ42" s="37">
        <v>15</v>
      </c>
      <c r="CK42" s="36">
        <v>21</v>
      </c>
      <c r="CL42" s="36">
        <v>9</v>
      </c>
      <c r="CM42" s="35">
        <v>3</v>
      </c>
      <c r="CN42" s="40">
        <v>12</v>
      </c>
      <c r="CO42" s="39">
        <v>20438.77</v>
      </c>
      <c r="CP42" s="49">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v>-5.71</v>
      </c>
      <c r="D43" s="8">
        <v>301</v>
      </c>
      <c r="E43" s="7">
        <v>96</v>
      </c>
      <c r="F43" s="7">
        <v>94</v>
      </c>
      <c r="G43" s="6">
        <v>4</v>
      </c>
      <c r="H43" s="11">
        <v>2</v>
      </c>
      <c r="I43" s="10">
        <v>98341.48</v>
      </c>
      <c r="J43" s="48">
        <v>-9.58</v>
      </c>
      <c r="K43" s="8">
        <v>57637.48</v>
      </c>
      <c r="L43" s="7">
        <v>22967.48</v>
      </c>
      <c r="M43" s="7">
        <v>16146.72</v>
      </c>
      <c r="N43" s="6">
        <v>1589.8</v>
      </c>
      <c r="O43" s="5">
        <v>6820.76</v>
      </c>
      <c r="P43" s="10">
        <v>594</v>
      </c>
      <c r="Q43" s="48">
        <v>1.54</v>
      </c>
      <c r="R43" s="8">
        <v>323</v>
      </c>
      <c r="S43" s="7">
        <v>134</v>
      </c>
      <c r="T43" s="7">
        <v>128</v>
      </c>
      <c r="U43" s="6">
        <v>9</v>
      </c>
      <c r="V43" s="11">
        <v>6</v>
      </c>
      <c r="W43" s="10">
        <v>39919.370000000003</v>
      </c>
      <c r="X43" s="48">
        <v>-1.8</v>
      </c>
      <c r="Y43" s="8">
        <v>21691.83</v>
      </c>
      <c r="Z43" s="7">
        <v>9133.68</v>
      </c>
      <c r="AA43" s="7">
        <v>8612.4500000000007</v>
      </c>
      <c r="AB43" s="6">
        <v>481.41</v>
      </c>
      <c r="AC43" s="5">
        <v>521.23</v>
      </c>
      <c r="AD43" s="10">
        <v>22</v>
      </c>
      <c r="AE43" s="48">
        <v>0</v>
      </c>
      <c r="AF43" s="8">
        <v>10</v>
      </c>
      <c r="AG43" s="7">
        <v>6</v>
      </c>
      <c r="AH43" s="7">
        <v>1</v>
      </c>
      <c r="AI43" s="6">
        <v>5</v>
      </c>
      <c r="AJ43" s="11">
        <v>5</v>
      </c>
      <c r="AK43" s="10">
        <v>7433.88</v>
      </c>
      <c r="AL43" s="48">
        <v>-15.03</v>
      </c>
      <c r="AM43" s="8">
        <v>3840.85</v>
      </c>
      <c r="AN43" s="7">
        <v>2311.4699999999998</v>
      </c>
      <c r="AO43" s="7">
        <v>45</v>
      </c>
      <c r="AP43" s="6">
        <v>1236.56</v>
      </c>
      <c r="AQ43" s="5">
        <v>2266.4699999999998</v>
      </c>
      <c r="AR43" s="10">
        <v>40</v>
      </c>
      <c r="AS43" s="48">
        <v>25</v>
      </c>
      <c r="AT43" s="8">
        <v>7</v>
      </c>
      <c r="AU43" s="7">
        <v>12</v>
      </c>
      <c r="AV43" s="7">
        <v>7</v>
      </c>
      <c r="AW43" s="6">
        <v>13</v>
      </c>
      <c r="AX43" s="11">
        <v>4</v>
      </c>
      <c r="AY43" s="10">
        <v>38015.839999999997</v>
      </c>
      <c r="AZ43" s="48">
        <v>154.72999999999999</v>
      </c>
      <c r="BA43" s="8">
        <v>8369.24</v>
      </c>
      <c r="BB43" s="7">
        <v>7754.4</v>
      </c>
      <c r="BC43" s="7">
        <v>3829.04</v>
      </c>
      <c r="BD43" s="6">
        <v>14700.26</v>
      </c>
      <c r="BE43" s="5">
        <v>562.46</v>
      </c>
      <c r="BF43" s="10">
        <v>12</v>
      </c>
      <c r="BG43" s="48">
        <v>-20</v>
      </c>
      <c r="BH43" s="8">
        <v>1</v>
      </c>
      <c r="BI43" s="7">
        <v>7</v>
      </c>
      <c r="BJ43" s="7">
        <v>1</v>
      </c>
      <c r="BK43" s="6">
        <v>3</v>
      </c>
      <c r="BL43" s="11">
        <v>6</v>
      </c>
      <c r="BM43" s="10">
        <v>6254.34</v>
      </c>
      <c r="BN43" s="48">
        <v>-51.13</v>
      </c>
      <c r="BO43" s="8">
        <v>588.21</v>
      </c>
      <c r="BP43" s="7">
        <v>3456.63</v>
      </c>
      <c r="BQ43" s="7">
        <v>662.04</v>
      </c>
      <c r="BR43" s="6">
        <v>1547.46</v>
      </c>
      <c r="BS43" s="5">
        <v>2794.59</v>
      </c>
      <c r="BT43" s="10">
        <v>10</v>
      </c>
      <c r="BU43" s="48">
        <v>-44.44</v>
      </c>
      <c r="BV43" s="8">
        <v>0</v>
      </c>
      <c r="BW43" s="7">
        <v>1</v>
      </c>
      <c r="BX43" s="7">
        <v>2</v>
      </c>
      <c r="BY43" s="6">
        <v>7</v>
      </c>
      <c r="BZ43" s="11">
        <v>-1</v>
      </c>
      <c r="CA43" s="10">
        <v>17221.87</v>
      </c>
      <c r="CB43" s="48">
        <v>-25.92</v>
      </c>
      <c r="CC43" s="8">
        <v>0</v>
      </c>
      <c r="CD43" s="7">
        <v>483</v>
      </c>
      <c r="CE43" s="7">
        <v>2042.09</v>
      </c>
      <c r="CF43" s="6">
        <v>14696.78</v>
      </c>
      <c r="CG43" s="5">
        <v>-1559.09</v>
      </c>
      <c r="CH43" s="10">
        <v>80</v>
      </c>
      <c r="CI43" s="48">
        <v>73.91</v>
      </c>
      <c r="CJ43" s="8">
        <v>26</v>
      </c>
      <c r="CK43" s="7">
        <v>27</v>
      </c>
      <c r="CL43" s="7">
        <v>15</v>
      </c>
      <c r="CM43" s="6">
        <v>12</v>
      </c>
      <c r="CN43" s="11">
        <v>12</v>
      </c>
      <c r="CO43" s="10">
        <v>34659.910000000003</v>
      </c>
      <c r="CP43" s="48">
        <v>80.11</v>
      </c>
      <c r="CQ43" s="8">
        <v>8183.47</v>
      </c>
      <c r="CR43" s="7">
        <v>13877.88</v>
      </c>
      <c r="CS43" s="7">
        <v>6791.83</v>
      </c>
      <c r="CT43" s="6">
        <v>5806.73</v>
      </c>
      <c r="CU43" s="5">
        <v>7086.05</v>
      </c>
    </row>
    <row r="44" spans="1:99" ht="25.5" customHeight="1" x14ac:dyDescent="0.15">
      <c r="A44" s="140">
        <v>40544</v>
      </c>
      <c r="B44" s="46">
        <v>312</v>
      </c>
      <c r="C44" s="50">
        <v>-17.68</v>
      </c>
      <c r="D44" s="44">
        <v>195</v>
      </c>
      <c r="E44" s="43">
        <v>72</v>
      </c>
      <c r="F44" s="43">
        <v>41</v>
      </c>
      <c r="G44" s="42">
        <v>4</v>
      </c>
      <c r="H44" s="47">
        <v>31</v>
      </c>
      <c r="I44" s="46">
        <v>65020.82</v>
      </c>
      <c r="J44" s="50">
        <v>-17.989999999999998</v>
      </c>
      <c r="K44" s="44">
        <v>39219.08</v>
      </c>
      <c r="L44" s="43">
        <v>16207.68</v>
      </c>
      <c r="M44" s="43">
        <v>6905.43</v>
      </c>
      <c r="N44" s="42">
        <v>2688.63</v>
      </c>
      <c r="O44" s="41">
        <v>9302.25</v>
      </c>
      <c r="P44" s="46">
        <v>467</v>
      </c>
      <c r="Q44" s="50">
        <v>-0.21</v>
      </c>
      <c r="R44" s="44">
        <v>278</v>
      </c>
      <c r="S44" s="43">
        <v>89</v>
      </c>
      <c r="T44" s="43">
        <v>94</v>
      </c>
      <c r="U44" s="42">
        <v>6</v>
      </c>
      <c r="V44" s="47">
        <v>-5</v>
      </c>
      <c r="W44" s="46">
        <v>31899.63</v>
      </c>
      <c r="X44" s="50">
        <v>-1.34</v>
      </c>
      <c r="Y44" s="44">
        <v>18774.73</v>
      </c>
      <c r="Z44" s="43">
        <v>6153.98</v>
      </c>
      <c r="AA44" s="43">
        <v>6621.44</v>
      </c>
      <c r="AB44" s="42">
        <v>349.48</v>
      </c>
      <c r="AC44" s="41">
        <v>-467.46</v>
      </c>
      <c r="AD44" s="46">
        <v>12</v>
      </c>
      <c r="AE44" s="50">
        <v>-20</v>
      </c>
      <c r="AF44" s="44">
        <v>2</v>
      </c>
      <c r="AG44" s="43">
        <v>3</v>
      </c>
      <c r="AH44" s="43">
        <v>4</v>
      </c>
      <c r="AI44" s="42">
        <v>3</v>
      </c>
      <c r="AJ44" s="47">
        <v>-1</v>
      </c>
      <c r="AK44" s="46">
        <v>5599.73</v>
      </c>
      <c r="AL44" s="50">
        <v>-18.03</v>
      </c>
      <c r="AM44" s="44">
        <v>998.22</v>
      </c>
      <c r="AN44" s="43">
        <v>1080.8800000000001</v>
      </c>
      <c r="AO44" s="43">
        <v>720.7</v>
      </c>
      <c r="AP44" s="42">
        <v>2799.93</v>
      </c>
      <c r="AQ44" s="41">
        <v>360.18</v>
      </c>
      <c r="AR44" s="46">
        <v>20</v>
      </c>
      <c r="AS44" s="50">
        <v>5.26</v>
      </c>
      <c r="AT44" s="44">
        <v>2</v>
      </c>
      <c r="AU44" s="43">
        <v>7</v>
      </c>
      <c r="AV44" s="43">
        <v>4</v>
      </c>
      <c r="AW44" s="42">
        <v>7</v>
      </c>
      <c r="AX44" s="47">
        <v>3</v>
      </c>
      <c r="AY44" s="46">
        <v>16410.88</v>
      </c>
      <c r="AZ44" s="50">
        <v>20.36</v>
      </c>
      <c r="BA44" s="44">
        <v>499.83</v>
      </c>
      <c r="BB44" s="43">
        <v>2386.61</v>
      </c>
      <c r="BC44" s="43">
        <v>2280.4299999999998</v>
      </c>
      <c r="BD44" s="42">
        <v>11244.01</v>
      </c>
      <c r="BE44" s="41">
        <v>106.18</v>
      </c>
      <c r="BF44" s="46">
        <v>7</v>
      </c>
      <c r="BG44" s="50">
        <v>-12.5</v>
      </c>
      <c r="BH44" s="44">
        <v>1</v>
      </c>
      <c r="BI44" s="43">
        <v>2</v>
      </c>
      <c r="BJ44" s="43">
        <v>1</v>
      </c>
      <c r="BK44" s="42">
        <v>3</v>
      </c>
      <c r="BL44" s="47">
        <v>1</v>
      </c>
      <c r="BM44" s="46">
        <v>3457.34</v>
      </c>
      <c r="BN44" s="50">
        <v>-70.099999999999994</v>
      </c>
      <c r="BO44" s="44">
        <v>680.98</v>
      </c>
      <c r="BP44" s="43">
        <v>536</v>
      </c>
      <c r="BQ44" s="43">
        <v>712.9</v>
      </c>
      <c r="BR44" s="42">
        <v>1527.46</v>
      </c>
      <c r="BS44" s="41">
        <v>-176.9</v>
      </c>
      <c r="BT44" s="46">
        <v>5</v>
      </c>
      <c r="BU44" s="50">
        <v>25</v>
      </c>
      <c r="BV44" s="44">
        <v>0</v>
      </c>
      <c r="BW44" s="43">
        <v>1</v>
      </c>
      <c r="BX44" s="43">
        <v>1</v>
      </c>
      <c r="BY44" s="42">
        <v>3</v>
      </c>
      <c r="BZ44" s="47">
        <v>0</v>
      </c>
      <c r="CA44" s="46">
        <v>2459.29</v>
      </c>
      <c r="CB44" s="50">
        <v>-12.76</v>
      </c>
      <c r="CC44" s="44">
        <v>0</v>
      </c>
      <c r="CD44" s="43">
        <v>1049.25</v>
      </c>
      <c r="CE44" s="43">
        <v>87.83</v>
      </c>
      <c r="CF44" s="42">
        <v>1322.21</v>
      </c>
      <c r="CG44" s="41">
        <v>961.42</v>
      </c>
      <c r="CH44" s="46">
        <v>42</v>
      </c>
      <c r="CI44" s="50">
        <v>2.44</v>
      </c>
      <c r="CJ44" s="44">
        <v>16</v>
      </c>
      <c r="CK44" s="43">
        <v>9</v>
      </c>
      <c r="CL44" s="43">
        <v>8</v>
      </c>
      <c r="CM44" s="42">
        <v>9</v>
      </c>
      <c r="CN44" s="47">
        <v>1</v>
      </c>
      <c r="CO44" s="46">
        <v>18590.939999999999</v>
      </c>
      <c r="CP44" s="50">
        <v>-7.24</v>
      </c>
      <c r="CQ44" s="44">
        <v>5535.65</v>
      </c>
      <c r="CR44" s="43">
        <v>4508.32</v>
      </c>
      <c r="CS44" s="43">
        <v>4021.01</v>
      </c>
      <c r="CT44" s="42">
        <v>4525.96</v>
      </c>
      <c r="CU44" s="41">
        <v>487.31</v>
      </c>
    </row>
    <row r="45" spans="1:99" ht="25.5" customHeight="1" x14ac:dyDescent="0.15">
      <c r="A45" s="141">
        <v>40575</v>
      </c>
      <c r="B45" s="39">
        <v>374</v>
      </c>
      <c r="C45" s="49">
        <v>-8.7799999999999994</v>
      </c>
      <c r="D45" s="37">
        <v>233</v>
      </c>
      <c r="E45" s="36">
        <v>84</v>
      </c>
      <c r="F45" s="36">
        <v>52</v>
      </c>
      <c r="G45" s="35">
        <v>5</v>
      </c>
      <c r="H45" s="40">
        <v>32</v>
      </c>
      <c r="I45" s="39">
        <v>75859.94</v>
      </c>
      <c r="J45" s="49">
        <v>-14.39</v>
      </c>
      <c r="K45" s="37">
        <v>46567.91</v>
      </c>
      <c r="L45" s="36">
        <v>18532.71</v>
      </c>
      <c r="M45" s="36">
        <v>9641.5300000000007</v>
      </c>
      <c r="N45" s="35">
        <v>1117.79</v>
      </c>
      <c r="O45" s="34">
        <v>8891.18</v>
      </c>
      <c r="P45" s="39">
        <v>480</v>
      </c>
      <c r="Q45" s="49">
        <v>-3.61</v>
      </c>
      <c r="R45" s="37">
        <v>272</v>
      </c>
      <c r="S45" s="36">
        <v>84</v>
      </c>
      <c r="T45" s="36">
        <v>115</v>
      </c>
      <c r="U45" s="35">
        <v>9</v>
      </c>
      <c r="V45" s="40">
        <v>-31</v>
      </c>
      <c r="W45" s="39">
        <v>32581.18</v>
      </c>
      <c r="X45" s="49">
        <v>-2.9</v>
      </c>
      <c r="Y45" s="37">
        <v>18368.95</v>
      </c>
      <c r="Z45" s="36">
        <v>5825.87</v>
      </c>
      <c r="AA45" s="36">
        <v>7761.35</v>
      </c>
      <c r="AB45" s="35">
        <v>625.01</v>
      </c>
      <c r="AC45" s="34">
        <v>-1935.48</v>
      </c>
      <c r="AD45" s="39">
        <v>16</v>
      </c>
      <c r="AE45" s="49">
        <v>-27.27</v>
      </c>
      <c r="AF45" s="37">
        <v>3</v>
      </c>
      <c r="AG45" s="36">
        <v>5</v>
      </c>
      <c r="AH45" s="36">
        <v>3</v>
      </c>
      <c r="AI45" s="35">
        <v>5</v>
      </c>
      <c r="AJ45" s="40">
        <v>2</v>
      </c>
      <c r="AK45" s="39">
        <v>5897.23</v>
      </c>
      <c r="AL45" s="49">
        <v>-10.51</v>
      </c>
      <c r="AM45" s="37">
        <v>607.46</v>
      </c>
      <c r="AN45" s="36">
        <v>970.91</v>
      </c>
      <c r="AO45" s="36">
        <v>319.35000000000002</v>
      </c>
      <c r="AP45" s="35">
        <v>3999.51</v>
      </c>
      <c r="AQ45" s="34">
        <v>651.55999999999995</v>
      </c>
      <c r="AR45" s="39">
        <v>21</v>
      </c>
      <c r="AS45" s="49">
        <v>31.25</v>
      </c>
      <c r="AT45" s="37">
        <v>1</v>
      </c>
      <c r="AU45" s="36">
        <v>5</v>
      </c>
      <c r="AV45" s="36">
        <v>7</v>
      </c>
      <c r="AW45" s="35">
        <v>8</v>
      </c>
      <c r="AX45" s="40">
        <v>-2</v>
      </c>
      <c r="AY45" s="39">
        <v>9519.09</v>
      </c>
      <c r="AZ45" s="49">
        <v>-87.85</v>
      </c>
      <c r="BA45" s="37">
        <v>564.79999999999995</v>
      </c>
      <c r="BB45" s="36">
        <v>2740.92</v>
      </c>
      <c r="BC45" s="36">
        <v>2242.0700000000002</v>
      </c>
      <c r="BD45" s="35">
        <v>3971.3</v>
      </c>
      <c r="BE45" s="34">
        <v>498.85</v>
      </c>
      <c r="BF45" s="39">
        <v>7</v>
      </c>
      <c r="BG45" s="49">
        <v>-22.22</v>
      </c>
      <c r="BH45" s="37">
        <v>0</v>
      </c>
      <c r="BI45" s="36">
        <v>3</v>
      </c>
      <c r="BJ45" s="36">
        <v>1</v>
      </c>
      <c r="BK45" s="35">
        <v>3</v>
      </c>
      <c r="BL45" s="40">
        <v>2</v>
      </c>
      <c r="BM45" s="39">
        <v>7587.05</v>
      </c>
      <c r="BN45" s="49">
        <v>-44.11</v>
      </c>
      <c r="BO45" s="37">
        <v>0</v>
      </c>
      <c r="BP45" s="36">
        <v>3129.01</v>
      </c>
      <c r="BQ45" s="36">
        <v>993</v>
      </c>
      <c r="BR45" s="35">
        <v>3465.04</v>
      </c>
      <c r="BS45" s="34">
        <v>2136.0100000000002</v>
      </c>
      <c r="BT45" s="39">
        <v>10</v>
      </c>
      <c r="BU45" s="49">
        <v>42.86</v>
      </c>
      <c r="BV45" s="37">
        <v>5</v>
      </c>
      <c r="BW45" s="36">
        <v>3</v>
      </c>
      <c r="BX45" s="36">
        <v>0</v>
      </c>
      <c r="BY45" s="35">
        <v>2</v>
      </c>
      <c r="BZ45" s="40">
        <v>3</v>
      </c>
      <c r="CA45" s="39">
        <v>27464.94</v>
      </c>
      <c r="CB45" s="49">
        <v>-15.22</v>
      </c>
      <c r="CC45" s="37">
        <v>3881.37</v>
      </c>
      <c r="CD45" s="36">
        <v>1543.73</v>
      </c>
      <c r="CE45" s="36">
        <v>0</v>
      </c>
      <c r="CF45" s="35">
        <v>22039.84</v>
      </c>
      <c r="CG45" s="34">
        <v>1543.73</v>
      </c>
      <c r="CH45" s="39">
        <v>34</v>
      </c>
      <c r="CI45" s="49">
        <v>-2.86</v>
      </c>
      <c r="CJ45" s="37">
        <v>9</v>
      </c>
      <c r="CK45" s="36">
        <v>13</v>
      </c>
      <c r="CL45" s="36">
        <v>6</v>
      </c>
      <c r="CM45" s="35">
        <v>6</v>
      </c>
      <c r="CN45" s="40">
        <v>7</v>
      </c>
      <c r="CO45" s="39">
        <v>11481.83</v>
      </c>
      <c r="CP45" s="49">
        <v>-25.47</v>
      </c>
      <c r="CQ45" s="37">
        <v>2245.85</v>
      </c>
      <c r="CR45" s="36">
        <v>4943.76</v>
      </c>
      <c r="CS45" s="36">
        <v>1687.64</v>
      </c>
      <c r="CT45" s="35">
        <v>2604.58</v>
      </c>
      <c r="CU45" s="34">
        <v>3256.12</v>
      </c>
    </row>
    <row r="46" spans="1:99" ht="25.5" customHeight="1" x14ac:dyDescent="0.15">
      <c r="A46" s="141">
        <v>40603</v>
      </c>
      <c r="B46" s="39">
        <v>613</v>
      </c>
      <c r="C46" s="49">
        <v>-11.54</v>
      </c>
      <c r="D46" s="37">
        <v>382</v>
      </c>
      <c r="E46" s="36">
        <v>132</v>
      </c>
      <c r="F46" s="36">
        <v>87</v>
      </c>
      <c r="G46" s="35">
        <v>12</v>
      </c>
      <c r="H46" s="40">
        <v>45</v>
      </c>
      <c r="I46" s="39">
        <v>120341.7</v>
      </c>
      <c r="J46" s="49">
        <v>-15.77</v>
      </c>
      <c r="K46" s="37">
        <v>72949.149999999994</v>
      </c>
      <c r="L46" s="36">
        <v>26429.48</v>
      </c>
      <c r="M46" s="36">
        <v>15994.36</v>
      </c>
      <c r="N46" s="35">
        <v>4968.71</v>
      </c>
      <c r="O46" s="34">
        <v>10435.120000000001</v>
      </c>
      <c r="P46" s="39">
        <v>844</v>
      </c>
      <c r="Q46" s="49">
        <v>-6.74</v>
      </c>
      <c r="R46" s="37">
        <v>541</v>
      </c>
      <c r="S46" s="36">
        <v>132</v>
      </c>
      <c r="T46" s="36">
        <v>160</v>
      </c>
      <c r="U46" s="35">
        <v>11</v>
      </c>
      <c r="V46" s="40">
        <v>-28</v>
      </c>
      <c r="W46" s="39">
        <v>58998.87</v>
      </c>
      <c r="X46" s="49">
        <v>-7.64</v>
      </c>
      <c r="Y46" s="37">
        <v>37981.160000000003</v>
      </c>
      <c r="Z46" s="36">
        <v>9057.9500000000007</v>
      </c>
      <c r="AA46" s="36">
        <v>11289.23</v>
      </c>
      <c r="AB46" s="35">
        <v>670.53</v>
      </c>
      <c r="AC46" s="34">
        <v>-2231.2800000000002</v>
      </c>
      <c r="AD46" s="39">
        <v>21</v>
      </c>
      <c r="AE46" s="49">
        <v>0</v>
      </c>
      <c r="AF46" s="37">
        <v>8</v>
      </c>
      <c r="AG46" s="36">
        <v>5</v>
      </c>
      <c r="AH46" s="36">
        <v>3</v>
      </c>
      <c r="AI46" s="35">
        <v>5</v>
      </c>
      <c r="AJ46" s="40">
        <v>2</v>
      </c>
      <c r="AK46" s="39">
        <v>13301.3</v>
      </c>
      <c r="AL46" s="49">
        <v>53.52</v>
      </c>
      <c r="AM46" s="37">
        <v>1756.53</v>
      </c>
      <c r="AN46" s="36">
        <v>2355.4</v>
      </c>
      <c r="AO46" s="36">
        <v>899.02</v>
      </c>
      <c r="AP46" s="35">
        <v>8290.35</v>
      </c>
      <c r="AQ46" s="34">
        <v>1456.38</v>
      </c>
      <c r="AR46" s="39">
        <v>38</v>
      </c>
      <c r="AS46" s="49">
        <v>-2.56</v>
      </c>
      <c r="AT46" s="37">
        <v>1</v>
      </c>
      <c r="AU46" s="36">
        <v>11</v>
      </c>
      <c r="AV46" s="36">
        <v>4</v>
      </c>
      <c r="AW46" s="35">
        <v>21</v>
      </c>
      <c r="AX46" s="40">
        <v>7</v>
      </c>
      <c r="AY46" s="39">
        <v>44825.57</v>
      </c>
      <c r="AZ46" s="49">
        <v>-59.27</v>
      </c>
      <c r="BA46" s="37">
        <v>286.35000000000002</v>
      </c>
      <c r="BB46" s="36">
        <v>3233.39</v>
      </c>
      <c r="BC46" s="36">
        <v>4575.88</v>
      </c>
      <c r="BD46" s="35">
        <v>35346.29</v>
      </c>
      <c r="BE46" s="34">
        <v>-1342.49</v>
      </c>
      <c r="BF46" s="39">
        <v>19</v>
      </c>
      <c r="BG46" s="49">
        <v>-17.39</v>
      </c>
      <c r="BH46" s="37">
        <v>4</v>
      </c>
      <c r="BI46" s="36">
        <v>4</v>
      </c>
      <c r="BJ46" s="36">
        <v>2</v>
      </c>
      <c r="BK46" s="35">
        <v>9</v>
      </c>
      <c r="BL46" s="40">
        <v>2</v>
      </c>
      <c r="BM46" s="39">
        <v>299773.8</v>
      </c>
      <c r="BN46" s="49">
        <v>981.57</v>
      </c>
      <c r="BO46" s="37">
        <v>1748.97</v>
      </c>
      <c r="BP46" s="36">
        <v>2217.3000000000002</v>
      </c>
      <c r="BQ46" s="36">
        <v>543.91</v>
      </c>
      <c r="BR46" s="35">
        <v>295263.62</v>
      </c>
      <c r="BS46" s="34">
        <v>1673.39</v>
      </c>
      <c r="BT46" s="39">
        <v>16</v>
      </c>
      <c r="BU46" s="49">
        <v>33.33</v>
      </c>
      <c r="BV46" s="37">
        <v>0</v>
      </c>
      <c r="BW46" s="36">
        <v>4</v>
      </c>
      <c r="BX46" s="36">
        <v>3</v>
      </c>
      <c r="BY46" s="35">
        <v>9</v>
      </c>
      <c r="BZ46" s="40">
        <v>1</v>
      </c>
      <c r="CA46" s="39">
        <v>57964.9</v>
      </c>
      <c r="CB46" s="49">
        <v>62.53</v>
      </c>
      <c r="CC46" s="37">
        <v>0</v>
      </c>
      <c r="CD46" s="36">
        <v>5114.26</v>
      </c>
      <c r="CE46" s="36">
        <v>2261.09</v>
      </c>
      <c r="CF46" s="35">
        <v>50589.55</v>
      </c>
      <c r="CG46" s="34">
        <v>2853.17</v>
      </c>
      <c r="CH46" s="39">
        <v>67</v>
      </c>
      <c r="CI46" s="49">
        <v>17.54</v>
      </c>
      <c r="CJ46" s="37">
        <v>17</v>
      </c>
      <c r="CK46" s="36">
        <v>22</v>
      </c>
      <c r="CL46" s="36">
        <v>12</v>
      </c>
      <c r="CM46" s="35">
        <v>16</v>
      </c>
      <c r="CN46" s="40">
        <v>10</v>
      </c>
      <c r="CO46" s="39">
        <v>31737.84</v>
      </c>
      <c r="CP46" s="49">
        <v>26.93</v>
      </c>
      <c r="CQ46" s="37">
        <v>5212.6000000000004</v>
      </c>
      <c r="CR46" s="36">
        <v>15322.58</v>
      </c>
      <c r="CS46" s="36">
        <v>3510.24</v>
      </c>
      <c r="CT46" s="35">
        <v>7692.42</v>
      </c>
      <c r="CU46" s="34">
        <v>11812.34</v>
      </c>
    </row>
    <row r="47" spans="1:99" ht="25.5" customHeight="1" x14ac:dyDescent="0.15">
      <c r="A47" s="141">
        <v>40634</v>
      </c>
      <c r="B47" s="39">
        <v>419</v>
      </c>
      <c r="C47" s="49">
        <v>-19.27</v>
      </c>
      <c r="D47" s="37">
        <v>260</v>
      </c>
      <c r="E47" s="36">
        <v>87</v>
      </c>
      <c r="F47" s="36">
        <v>68</v>
      </c>
      <c r="G47" s="35">
        <v>3</v>
      </c>
      <c r="H47" s="40">
        <v>19</v>
      </c>
      <c r="I47" s="39">
        <v>82521.289999999994</v>
      </c>
      <c r="J47" s="49">
        <v>-16.13</v>
      </c>
      <c r="K47" s="37">
        <v>49791.32</v>
      </c>
      <c r="L47" s="36">
        <v>19724.87</v>
      </c>
      <c r="M47" s="36">
        <v>11790.39</v>
      </c>
      <c r="N47" s="35">
        <v>1004.84</v>
      </c>
      <c r="O47" s="34">
        <v>7934.48</v>
      </c>
      <c r="P47" s="39">
        <v>540</v>
      </c>
      <c r="Q47" s="49">
        <v>-26.33</v>
      </c>
      <c r="R47" s="37">
        <v>338</v>
      </c>
      <c r="S47" s="36">
        <v>81</v>
      </c>
      <c r="T47" s="36">
        <v>115</v>
      </c>
      <c r="U47" s="35">
        <v>6</v>
      </c>
      <c r="V47" s="40">
        <v>-34</v>
      </c>
      <c r="W47" s="39">
        <v>37899.49</v>
      </c>
      <c r="X47" s="49">
        <v>-20.34</v>
      </c>
      <c r="Y47" s="37">
        <v>23693.09</v>
      </c>
      <c r="Z47" s="36">
        <v>5573.74</v>
      </c>
      <c r="AA47" s="36">
        <v>8308.5300000000007</v>
      </c>
      <c r="AB47" s="35">
        <v>324.13</v>
      </c>
      <c r="AC47" s="34">
        <v>-2734.79</v>
      </c>
      <c r="AD47" s="39">
        <v>15</v>
      </c>
      <c r="AE47" s="49">
        <v>-6.25</v>
      </c>
      <c r="AF47" s="37">
        <v>6</v>
      </c>
      <c r="AG47" s="36">
        <v>5</v>
      </c>
      <c r="AH47" s="36">
        <v>3</v>
      </c>
      <c r="AI47" s="35">
        <v>1</v>
      </c>
      <c r="AJ47" s="40">
        <v>2</v>
      </c>
      <c r="AK47" s="39">
        <v>4988.43</v>
      </c>
      <c r="AL47" s="49">
        <v>-29.23</v>
      </c>
      <c r="AM47" s="37">
        <v>1708.43</v>
      </c>
      <c r="AN47" s="36">
        <v>2179.23</v>
      </c>
      <c r="AO47" s="36">
        <v>984.28</v>
      </c>
      <c r="AP47" s="35">
        <v>116.49</v>
      </c>
      <c r="AQ47" s="34">
        <v>1194.95</v>
      </c>
      <c r="AR47" s="39">
        <v>26</v>
      </c>
      <c r="AS47" s="49">
        <v>-16.13</v>
      </c>
      <c r="AT47" s="37">
        <v>6</v>
      </c>
      <c r="AU47" s="36">
        <v>3</v>
      </c>
      <c r="AV47" s="36">
        <v>6</v>
      </c>
      <c r="AW47" s="35">
        <v>11</v>
      </c>
      <c r="AX47" s="40">
        <v>-3</v>
      </c>
      <c r="AY47" s="39">
        <v>11946.81</v>
      </c>
      <c r="AZ47" s="49">
        <v>-38.9</v>
      </c>
      <c r="BA47" s="37">
        <v>1557.48</v>
      </c>
      <c r="BB47" s="36">
        <v>1505.96</v>
      </c>
      <c r="BC47" s="36">
        <v>2503.0100000000002</v>
      </c>
      <c r="BD47" s="35">
        <v>6380.36</v>
      </c>
      <c r="BE47" s="34">
        <v>-997.05</v>
      </c>
      <c r="BF47" s="39">
        <v>12</v>
      </c>
      <c r="BG47" s="49">
        <v>20</v>
      </c>
      <c r="BH47" s="37">
        <v>2</v>
      </c>
      <c r="BI47" s="36">
        <v>7</v>
      </c>
      <c r="BJ47" s="36">
        <v>1</v>
      </c>
      <c r="BK47" s="35">
        <v>2</v>
      </c>
      <c r="BL47" s="40">
        <v>6</v>
      </c>
      <c r="BM47" s="39">
        <v>6660.27</v>
      </c>
      <c r="BN47" s="49">
        <v>-47.86</v>
      </c>
      <c r="BO47" s="37">
        <v>416.87</v>
      </c>
      <c r="BP47" s="36">
        <v>3963.99</v>
      </c>
      <c r="BQ47" s="36">
        <v>76.62</v>
      </c>
      <c r="BR47" s="35">
        <v>2202.79</v>
      </c>
      <c r="BS47" s="34">
        <v>3887.37</v>
      </c>
      <c r="BT47" s="39">
        <v>11</v>
      </c>
      <c r="BU47" s="49">
        <v>266.67</v>
      </c>
      <c r="BV47" s="37">
        <v>1</v>
      </c>
      <c r="BW47" s="36">
        <v>3</v>
      </c>
      <c r="BX47" s="36">
        <v>0</v>
      </c>
      <c r="BY47" s="35">
        <v>7</v>
      </c>
      <c r="BZ47" s="40">
        <v>3</v>
      </c>
      <c r="CA47" s="39">
        <v>14693.29</v>
      </c>
      <c r="CB47" s="49">
        <v>90.73</v>
      </c>
      <c r="CC47" s="37">
        <v>686.57</v>
      </c>
      <c r="CD47" s="36">
        <v>1562.86</v>
      </c>
      <c r="CE47" s="36">
        <v>0</v>
      </c>
      <c r="CF47" s="35">
        <v>12443.86</v>
      </c>
      <c r="CG47" s="34">
        <v>1562.86</v>
      </c>
      <c r="CH47" s="39">
        <v>42</v>
      </c>
      <c r="CI47" s="49">
        <v>27.27</v>
      </c>
      <c r="CJ47" s="37">
        <v>10</v>
      </c>
      <c r="CK47" s="36">
        <v>17</v>
      </c>
      <c r="CL47" s="36">
        <v>6</v>
      </c>
      <c r="CM47" s="35">
        <v>9</v>
      </c>
      <c r="CN47" s="40">
        <v>11</v>
      </c>
      <c r="CO47" s="39">
        <v>21001.61</v>
      </c>
      <c r="CP47" s="49">
        <v>57.25</v>
      </c>
      <c r="CQ47" s="37">
        <v>4162.07</v>
      </c>
      <c r="CR47" s="36">
        <v>10773.85</v>
      </c>
      <c r="CS47" s="36">
        <v>1375.02</v>
      </c>
      <c r="CT47" s="35">
        <v>4690.67</v>
      </c>
      <c r="CU47" s="34">
        <v>9398.83</v>
      </c>
    </row>
    <row r="48" spans="1:99" ht="25.5" customHeight="1" x14ac:dyDescent="0.15">
      <c r="A48" s="141">
        <v>40664</v>
      </c>
      <c r="B48" s="39">
        <v>400</v>
      </c>
      <c r="C48" s="49">
        <v>1.01</v>
      </c>
      <c r="D48" s="37">
        <v>249</v>
      </c>
      <c r="E48" s="36">
        <v>89</v>
      </c>
      <c r="F48" s="36">
        <v>58</v>
      </c>
      <c r="G48" s="35">
        <v>4</v>
      </c>
      <c r="H48" s="40">
        <v>31</v>
      </c>
      <c r="I48" s="39">
        <v>78115.75</v>
      </c>
      <c r="J48" s="49">
        <v>1.21</v>
      </c>
      <c r="K48" s="37">
        <v>48379.75</v>
      </c>
      <c r="L48" s="36">
        <v>18495</v>
      </c>
      <c r="M48" s="36">
        <v>10247.43</v>
      </c>
      <c r="N48" s="35">
        <v>993.57</v>
      </c>
      <c r="O48" s="34">
        <v>8247.57</v>
      </c>
      <c r="P48" s="39">
        <v>470</v>
      </c>
      <c r="Q48" s="49">
        <v>-9.7899999999999991</v>
      </c>
      <c r="R48" s="37">
        <v>262</v>
      </c>
      <c r="S48" s="36">
        <v>106</v>
      </c>
      <c r="T48" s="36">
        <v>95</v>
      </c>
      <c r="U48" s="35">
        <v>7</v>
      </c>
      <c r="V48" s="40">
        <v>11</v>
      </c>
      <c r="W48" s="39">
        <v>32812.28</v>
      </c>
      <c r="X48" s="49">
        <v>-5.03</v>
      </c>
      <c r="Y48" s="37">
        <v>18029.68</v>
      </c>
      <c r="Z48" s="36">
        <v>7501.37</v>
      </c>
      <c r="AA48" s="36">
        <v>6830.55</v>
      </c>
      <c r="AB48" s="35">
        <v>450.68</v>
      </c>
      <c r="AC48" s="34">
        <v>670.82</v>
      </c>
      <c r="AD48" s="39">
        <v>12</v>
      </c>
      <c r="AE48" s="49">
        <v>-20</v>
      </c>
      <c r="AF48" s="37">
        <v>3</v>
      </c>
      <c r="AG48" s="36">
        <v>5</v>
      </c>
      <c r="AH48" s="36">
        <v>1</v>
      </c>
      <c r="AI48" s="35">
        <v>3</v>
      </c>
      <c r="AJ48" s="40">
        <v>4</v>
      </c>
      <c r="AK48" s="39">
        <v>5402.94</v>
      </c>
      <c r="AL48" s="49">
        <v>-47.97</v>
      </c>
      <c r="AM48" s="37">
        <v>1556.43</v>
      </c>
      <c r="AN48" s="36">
        <v>2334.02</v>
      </c>
      <c r="AO48" s="36">
        <v>802</v>
      </c>
      <c r="AP48" s="35">
        <v>710.49</v>
      </c>
      <c r="AQ48" s="34">
        <v>1532.02</v>
      </c>
      <c r="AR48" s="39">
        <v>25</v>
      </c>
      <c r="AS48" s="49">
        <v>4.17</v>
      </c>
      <c r="AT48" s="37">
        <v>3</v>
      </c>
      <c r="AU48" s="36">
        <v>6</v>
      </c>
      <c r="AV48" s="36">
        <v>3</v>
      </c>
      <c r="AW48" s="35">
        <v>13</v>
      </c>
      <c r="AX48" s="40">
        <v>3</v>
      </c>
      <c r="AY48" s="39">
        <v>13237.84</v>
      </c>
      <c r="AZ48" s="49">
        <v>-5.19</v>
      </c>
      <c r="BA48" s="37">
        <v>1059.7</v>
      </c>
      <c r="BB48" s="36">
        <v>2400.54</v>
      </c>
      <c r="BC48" s="36">
        <v>2660.41</v>
      </c>
      <c r="BD48" s="35">
        <v>7117.19</v>
      </c>
      <c r="BE48" s="34">
        <v>-259.87</v>
      </c>
      <c r="BF48" s="39">
        <v>11</v>
      </c>
      <c r="BG48" s="49">
        <v>10</v>
      </c>
      <c r="BH48" s="37">
        <v>5</v>
      </c>
      <c r="BI48" s="36">
        <v>2</v>
      </c>
      <c r="BJ48" s="36">
        <v>0</v>
      </c>
      <c r="BK48" s="35">
        <v>4</v>
      </c>
      <c r="BL48" s="40">
        <v>2</v>
      </c>
      <c r="BM48" s="39">
        <v>3729.45</v>
      </c>
      <c r="BN48" s="49">
        <v>-84.57</v>
      </c>
      <c r="BO48" s="37">
        <v>1462.65</v>
      </c>
      <c r="BP48" s="36">
        <v>800</v>
      </c>
      <c r="BQ48" s="36">
        <v>0</v>
      </c>
      <c r="BR48" s="35">
        <v>1466.8</v>
      </c>
      <c r="BS48" s="34">
        <v>800</v>
      </c>
      <c r="BT48" s="39">
        <v>9</v>
      </c>
      <c r="BU48" s="49">
        <v>350</v>
      </c>
      <c r="BV48" s="37">
        <v>0</v>
      </c>
      <c r="BW48" s="36">
        <v>2</v>
      </c>
      <c r="BX48" s="36">
        <v>2</v>
      </c>
      <c r="BY48" s="35">
        <v>5</v>
      </c>
      <c r="BZ48" s="40">
        <v>0</v>
      </c>
      <c r="CA48" s="39">
        <v>6621.13</v>
      </c>
      <c r="CB48" s="49">
        <v>335.58</v>
      </c>
      <c r="CC48" s="37">
        <v>0</v>
      </c>
      <c r="CD48" s="36">
        <v>1224.8800000000001</v>
      </c>
      <c r="CE48" s="36">
        <v>1884.79</v>
      </c>
      <c r="CF48" s="35">
        <v>3511.46</v>
      </c>
      <c r="CG48" s="34">
        <v>-659.91</v>
      </c>
      <c r="CH48" s="39">
        <v>47</v>
      </c>
      <c r="CI48" s="49">
        <v>27.03</v>
      </c>
      <c r="CJ48" s="37">
        <v>14</v>
      </c>
      <c r="CK48" s="36">
        <v>18</v>
      </c>
      <c r="CL48" s="36">
        <v>8</v>
      </c>
      <c r="CM48" s="35">
        <v>7</v>
      </c>
      <c r="CN48" s="40">
        <v>10</v>
      </c>
      <c r="CO48" s="39">
        <v>31281.45</v>
      </c>
      <c r="CP48" s="49">
        <v>69.930000000000007</v>
      </c>
      <c r="CQ48" s="37">
        <v>5725.63</v>
      </c>
      <c r="CR48" s="36">
        <v>14230.48</v>
      </c>
      <c r="CS48" s="36">
        <v>2325.62</v>
      </c>
      <c r="CT48" s="35">
        <v>8999.7199999999993</v>
      </c>
      <c r="CU48" s="34">
        <v>11904.86</v>
      </c>
    </row>
    <row r="49" spans="1:99" ht="25.5" customHeight="1" x14ac:dyDescent="0.15">
      <c r="A49" s="141">
        <v>40695</v>
      </c>
      <c r="B49" s="39">
        <v>494</v>
      </c>
      <c r="C49" s="49">
        <v>12.02</v>
      </c>
      <c r="D49" s="37">
        <v>302</v>
      </c>
      <c r="E49" s="36">
        <v>90</v>
      </c>
      <c r="F49" s="36">
        <v>99</v>
      </c>
      <c r="G49" s="35">
        <v>3</v>
      </c>
      <c r="H49" s="40">
        <v>-9</v>
      </c>
      <c r="I49" s="39">
        <v>97756.06</v>
      </c>
      <c r="J49" s="49">
        <v>15.53</v>
      </c>
      <c r="K49" s="37">
        <v>60761.02</v>
      </c>
      <c r="L49" s="36">
        <v>18269.63</v>
      </c>
      <c r="M49" s="36">
        <v>17680.63</v>
      </c>
      <c r="N49" s="35">
        <v>1044.78</v>
      </c>
      <c r="O49" s="34">
        <v>589</v>
      </c>
      <c r="P49" s="39">
        <v>567</v>
      </c>
      <c r="Q49" s="49">
        <v>13.17</v>
      </c>
      <c r="R49" s="37">
        <v>314</v>
      </c>
      <c r="S49" s="36">
        <v>101</v>
      </c>
      <c r="T49" s="36">
        <v>112</v>
      </c>
      <c r="U49" s="35">
        <v>40</v>
      </c>
      <c r="V49" s="40">
        <v>-11</v>
      </c>
      <c r="W49" s="39">
        <v>36859.449999999997</v>
      </c>
      <c r="X49" s="49">
        <v>9.02</v>
      </c>
      <c r="Y49" s="37">
        <v>21205.56</v>
      </c>
      <c r="Z49" s="36">
        <v>6471.63</v>
      </c>
      <c r="AA49" s="36">
        <v>8099.31</v>
      </c>
      <c r="AB49" s="35">
        <v>1082.95</v>
      </c>
      <c r="AC49" s="34">
        <v>-1627.68</v>
      </c>
      <c r="AD49" s="39">
        <v>14</v>
      </c>
      <c r="AE49" s="49">
        <v>-22.22</v>
      </c>
      <c r="AF49" s="37">
        <v>4</v>
      </c>
      <c r="AG49" s="36">
        <v>6</v>
      </c>
      <c r="AH49" s="36">
        <v>1</v>
      </c>
      <c r="AI49" s="35">
        <v>3</v>
      </c>
      <c r="AJ49" s="40">
        <v>5</v>
      </c>
      <c r="AK49" s="39">
        <v>5423.71</v>
      </c>
      <c r="AL49" s="49">
        <v>-19.66</v>
      </c>
      <c r="AM49" s="37">
        <v>1121.24</v>
      </c>
      <c r="AN49" s="36">
        <v>2721.61</v>
      </c>
      <c r="AO49" s="36">
        <v>456.83</v>
      </c>
      <c r="AP49" s="35">
        <v>1124.03</v>
      </c>
      <c r="AQ49" s="34">
        <v>2264.7800000000002</v>
      </c>
      <c r="AR49" s="39">
        <v>30</v>
      </c>
      <c r="AS49" s="49">
        <v>-23.08</v>
      </c>
      <c r="AT49" s="37">
        <v>4</v>
      </c>
      <c r="AU49" s="36">
        <v>3</v>
      </c>
      <c r="AV49" s="36">
        <v>5</v>
      </c>
      <c r="AW49" s="35">
        <v>17</v>
      </c>
      <c r="AX49" s="40">
        <v>-3</v>
      </c>
      <c r="AY49" s="39">
        <v>46991.38</v>
      </c>
      <c r="AZ49" s="49">
        <v>44.87</v>
      </c>
      <c r="BA49" s="37">
        <v>1936.66</v>
      </c>
      <c r="BB49" s="36">
        <v>6294.26</v>
      </c>
      <c r="BC49" s="36">
        <v>1704.63</v>
      </c>
      <c r="BD49" s="35">
        <v>34189.800000000003</v>
      </c>
      <c r="BE49" s="34">
        <v>1723.6</v>
      </c>
      <c r="BF49" s="39">
        <v>19</v>
      </c>
      <c r="BG49" s="49">
        <v>72.73</v>
      </c>
      <c r="BH49" s="37">
        <v>6</v>
      </c>
      <c r="BI49" s="36">
        <v>5</v>
      </c>
      <c r="BJ49" s="36">
        <v>2</v>
      </c>
      <c r="BK49" s="35">
        <v>6</v>
      </c>
      <c r="BL49" s="40">
        <v>3</v>
      </c>
      <c r="BM49" s="39">
        <v>12752.05</v>
      </c>
      <c r="BN49" s="49">
        <v>4.9800000000000004</v>
      </c>
      <c r="BO49" s="37">
        <v>1830.89</v>
      </c>
      <c r="BP49" s="36">
        <v>4774.83</v>
      </c>
      <c r="BQ49" s="36">
        <v>669.86</v>
      </c>
      <c r="BR49" s="35">
        <v>5476.47</v>
      </c>
      <c r="BS49" s="34">
        <v>4104.97</v>
      </c>
      <c r="BT49" s="39">
        <v>8</v>
      </c>
      <c r="BU49" s="49">
        <v>0</v>
      </c>
      <c r="BV49" s="37">
        <v>1</v>
      </c>
      <c r="BW49" s="36">
        <v>3</v>
      </c>
      <c r="BX49" s="36">
        <v>0</v>
      </c>
      <c r="BY49" s="35">
        <v>4</v>
      </c>
      <c r="BZ49" s="40">
        <v>3</v>
      </c>
      <c r="CA49" s="39">
        <v>14018.78</v>
      </c>
      <c r="CB49" s="49">
        <v>-7.19</v>
      </c>
      <c r="CC49" s="37">
        <v>476.03</v>
      </c>
      <c r="CD49" s="36">
        <v>1844.23</v>
      </c>
      <c r="CE49" s="36">
        <v>0</v>
      </c>
      <c r="CF49" s="35">
        <v>11698.52</v>
      </c>
      <c r="CG49" s="34">
        <v>1844.23</v>
      </c>
      <c r="CH49" s="39">
        <v>64</v>
      </c>
      <c r="CI49" s="49">
        <v>16.36</v>
      </c>
      <c r="CJ49" s="37">
        <v>16</v>
      </c>
      <c r="CK49" s="36">
        <v>23</v>
      </c>
      <c r="CL49" s="36">
        <v>11</v>
      </c>
      <c r="CM49" s="35">
        <v>14</v>
      </c>
      <c r="CN49" s="40">
        <v>12</v>
      </c>
      <c r="CO49" s="39">
        <v>29021.88</v>
      </c>
      <c r="CP49" s="49">
        <v>34.020000000000003</v>
      </c>
      <c r="CQ49" s="37">
        <v>5064.84</v>
      </c>
      <c r="CR49" s="36">
        <v>10072.86</v>
      </c>
      <c r="CS49" s="36">
        <v>4556.8100000000004</v>
      </c>
      <c r="CT49" s="35">
        <v>9327.3700000000008</v>
      </c>
      <c r="CU49" s="34">
        <v>5516.05</v>
      </c>
    </row>
    <row r="50" spans="1:99" ht="25.5" customHeight="1" x14ac:dyDescent="0.15">
      <c r="A50" s="141">
        <v>40725</v>
      </c>
      <c r="B50" s="39">
        <v>432</v>
      </c>
      <c r="C50" s="49">
        <v>-10.56</v>
      </c>
      <c r="D50" s="37">
        <v>235</v>
      </c>
      <c r="E50" s="36">
        <v>103</v>
      </c>
      <c r="F50" s="36">
        <v>90</v>
      </c>
      <c r="G50" s="35">
        <v>4</v>
      </c>
      <c r="H50" s="40">
        <v>13</v>
      </c>
      <c r="I50" s="39">
        <v>84154.25</v>
      </c>
      <c r="J50" s="49">
        <v>-7.61</v>
      </c>
      <c r="K50" s="37">
        <v>45309.15</v>
      </c>
      <c r="L50" s="36">
        <v>20015.849999999999</v>
      </c>
      <c r="M50" s="36">
        <v>17818.47</v>
      </c>
      <c r="N50" s="35">
        <v>1010.78</v>
      </c>
      <c r="O50" s="34">
        <v>2197.38</v>
      </c>
      <c r="P50" s="39">
        <v>509</v>
      </c>
      <c r="Q50" s="49">
        <v>-18.43</v>
      </c>
      <c r="R50" s="37">
        <v>308</v>
      </c>
      <c r="S50" s="36">
        <v>103</v>
      </c>
      <c r="T50" s="36">
        <v>90</v>
      </c>
      <c r="U50" s="35">
        <v>8</v>
      </c>
      <c r="V50" s="40">
        <v>13</v>
      </c>
      <c r="W50" s="39">
        <v>34814.449999999997</v>
      </c>
      <c r="X50" s="49">
        <v>-18.010000000000002</v>
      </c>
      <c r="Y50" s="37">
        <v>20705.849999999999</v>
      </c>
      <c r="Z50" s="36">
        <v>6910.27</v>
      </c>
      <c r="AA50" s="36">
        <v>6744.75</v>
      </c>
      <c r="AB50" s="35">
        <v>453.58</v>
      </c>
      <c r="AC50" s="34">
        <v>165.52</v>
      </c>
      <c r="AD50" s="39">
        <v>13</v>
      </c>
      <c r="AE50" s="49">
        <v>-13.33</v>
      </c>
      <c r="AF50" s="37">
        <v>3</v>
      </c>
      <c r="AG50" s="36">
        <v>3</v>
      </c>
      <c r="AH50" s="36">
        <v>0</v>
      </c>
      <c r="AI50" s="35">
        <v>7</v>
      </c>
      <c r="AJ50" s="40">
        <v>3</v>
      </c>
      <c r="AK50" s="39">
        <v>6376.36</v>
      </c>
      <c r="AL50" s="49">
        <v>83.09</v>
      </c>
      <c r="AM50" s="37">
        <v>781.8</v>
      </c>
      <c r="AN50" s="36">
        <v>1983.89</v>
      </c>
      <c r="AO50" s="36">
        <v>0</v>
      </c>
      <c r="AP50" s="35">
        <v>3610.67</v>
      </c>
      <c r="AQ50" s="34">
        <v>1983.89</v>
      </c>
      <c r="AR50" s="39">
        <v>31</v>
      </c>
      <c r="AS50" s="49">
        <v>-31.11</v>
      </c>
      <c r="AT50" s="37">
        <v>4</v>
      </c>
      <c r="AU50" s="36">
        <v>8</v>
      </c>
      <c r="AV50" s="36">
        <v>6</v>
      </c>
      <c r="AW50" s="35">
        <v>13</v>
      </c>
      <c r="AX50" s="40">
        <v>2</v>
      </c>
      <c r="AY50" s="39">
        <v>14947.16</v>
      </c>
      <c r="AZ50" s="49">
        <v>-48.49</v>
      </c>
      <c r="BA50" s="37">
        <v>859.48</v>
      </c>
      <c r="BB50" s="36">
        <v>3052.96</v>
      </c>
      <c r="BC50" s="36">
        <v>1906.31</v>
      </c>
      <c r="BD50" s="35">
        <v>9128.41</v>
      </c>
      <c r="BE50" s="34">
        <v>1146.6500000000001</v>
      </c>
      <c r="BF50" s="39">
        <v>9</v>
      </c>
      <c r="BG50" s="49">
        <v>-30.77</v>
      </c>
      <c r="BH50" s="37">
        <v>4</v>
      </c>
      <c r="BI50" s="36">
        <v>2</v>
      </c>
      <c r="BJ50" s="36">
        <v>2</v>
      </c>
      <c r="BK50" s="35">
        <v>1</v>
      </c>
      <c r="BL50" s="40">
        <v>0</v>
      </c>
      <c r="BM50" s="39">
        <v>5136.75</v>
      </c>
      <c r="BN50" s="49">
        <v>-67.81</v>
      </c>
      <c r="BO50" s="37">
        <v>1315.44</v>
      </c>
      <c r="BP50" s="36">
        <v>622.05999999999995</v>
      </c>
      <c r="BQ50" s="36">
        <v>1773.24</v>
      </c>
      <c r="BR50" s="35">
        <v>1426.01</v>
      </c>
      <c r="BS50" s="34">
        <v>-1151.18</v>
      </c>
      <c r="BT50" s="39">
        <v>6</v>
      </c>
      <c r="BU50" s="49">
        <v>0</v>
      </c>
      <c r="BV50" s="37">
        <v>1</v>
      </c>
      <c r="BW50" s="36">
        <v>4</v>
      </c>
      <c r="BX50" s="36">
        <v>1</v>
      </c>
      <c r="BY50" s="35">
        <v>0</v>
      </c>
      <c r="BZ50" s="40">
        <v>3</v>
      </c>
      <c r="CA50" s="39">
        <v>3050.34</v>
      </c>
      <c r="CB50" s="49">
        <v>-90.99</v>
      </c>
      <c r="CC50" s="37">
        <v>615.29</v>
      </c>
      <c r="CD50" s="36">
        <v>2073.27</v>
      </c>
      <c r="CE50" s="36">
        <v>361.78</v>
      </c>
      <c r="CF50" s="35">
        <v>0</v>
      </c>
      <c r="CG50" s="34">
        <v>1711.49</v>
      </c>
      <c r="CH50" s="39">
        <v>50</v>
      </c>
      <c r="CI50" s="49">
        <v>6.38</v>
      </c>
      <c r="CJ50" s="37">
        <v>15</v>
      </c>
      <c r="CK50" s="36">
        <v>15</v>
      </c>
      <c r="CL50" s="36">
        <v>9</v>
      </c>
      <c r="CM50" s="35">
        <v>11</v>
      </c>
      <c r="CN50" s="40">
        <v>6</v>
      </c>
      <c r="CO50" s="39">
        <v>26209.17</v>
      </c>
      <c r="CP50" s="49">
        <v>10.99</v>
      </c>
      <c r="CQ50" s="37">
        <v>6920.01</v>
      </c>
      <c r="CR50" s="36">
        <v>11327.17</v>
      </c>
      <c r="CS50" s="36">
        <v>2217.0500000000002</v>
      </c>
      <c r="CT50" s="35">
        <v>5744.94</v>
      </c>
      <c r="CU50" s="34">
        <v>9110.1200000000008</v>
      </c>
    </row>
    <row r="51" spans="1:99" ht="25.5" customHeight="1" x14ac:dyDescent="0.15">
      <c r="A51" s="141">
        <v>40756</v>
      </c>
      <c r="B51" s="39">
        <v>465</v>
      </c>
      <c r="C51" s="49">
        <v>13.97</v>
      </c>
      <c r="D51" s="37">
        <v>282</v>
      </c>
      <c r="E51" s="36">
        <v>98</v>
      </c>
      <c r="F51" s="36">
        <v>74</v>
      </c>
      <c r="G51" s="35">
        <v>11</v>
      </c>
      <c r="H51" s="40">
        <v>24</v>
      </c>
      <c r="I51" s="39">
        <v>91865.96</v>
      </c>
      <c r="J51" s="49">
        <v>7.04</v>
      </c>
      <c r="K51" s="37">
        <v>53595.57</v>
      </c>
      <c r="L51" s="36">
        <v>19559.2</v>
      </c>
      <c r="M51" s="36">
        <v>14221.51</v>
      </c>
      <c r="N51" s="35">
        <v>4489.68</v>
      </c>
      <c r="O51" s="34">
        <v>5337.69</v>
      </c>
      <c r="P51" s="39">
        <v>556</v>
      </c>
      <c r="Q51" s="49">
        <v>10.32</v>
      </c>
      <c r="R51" s="37">
        <v>299</v>
      </c>
      <c r="S51" s="36">
        <v>126</v>
      </c>
      <c r="T51" s="36">
        <v>127</v>
      </c>
      <c r="U51" s="35">
        <v>4</v>
      </c>
      <c r="V51" s="40">
        <v>-1</v>
      </c>
      <c r="W51" s="39">
        <v>37202.51</v>
      </c>
      <c r="X51" s="49">
        <v>6.85</v>
      </c>
      <c r="Y51" s="37">
        <v>19972.939999999999</v>
      </c>
      <c r="Z51" s="36">
        <v>8425.2000000000007</v>
      </c>
      <c r="AA51" s="36">
        <v>8440.27</v>
      </c>
      <c r="AB51" s="35">
        <v>364.1</v>
      </c>
      <c r="AC51" s="34">
        <v>-15.07</v>
      </c>
      <c r="AD51" s="39">
        <v>20</v>
      </c>
      <c r="AE51" s="49">
        <v>66.67</v>
      </c>
      <c r="AF51" s="37">
        <v>4</v>
      </c>
      <c r="AG51" s="36">
        <v>7</v>
      </c>
      <c r="AH51" s="36">
        <v>5</v>
      </c>
      <c r="AI51" s="35">
        <v>4</v>
      </c>
      <c r="AJ51" s="40">
        <v>2</v>
      </c>
      <c r="AK51" s="39">
        <v>7325.15</v>
      </c>
      <c r="AL51" s="49">
        <v>-65.45</v>
      </c>
      <c r="AM51" s="37">
        <v>930.31</v>
      </c>
      <c r="AN51" s="36">
        <v>2894.43</v>
      </c>
      <c r="AO51" s="36">
        <v>2212.84</v>
      </c>
      <c r="AP51" s="35">
        <v>1287.57</v>
      </c>
      <c r="AQ51" s="34">
        <v>681.59</v>
      </c>
      <c r="AR51" s="39">
        <v>25</v>
      </c>
      <c r="AS51" s="49">
        <v>-7.41</v>
      </c>
      <c r="AT51" s="37">
        <v>1</v>
      </c>
      <c r="AU51" s="36">
        <v>7</v>
      </c>
      <c r="AV51" s="36">
        <v>4</v>
      </c>
      <c r="AW51" s="35">
        <v>13</v>
      </c>
      <c r="AX51" s="40">
        <v>3</v>
      </c>
      <c r="AY51" s="39">
        <v>13995.53</v>
      </c>
      <c r="AZ51" s="49">
        <v>-52.01</v>
      </c>
      <c r="BA51" s="37">
        <v>292.16000000000003</v>
      </c>
      <c r="BB51" s="36">
        <v>2043.27</v>
      </c>
      <c r="BC51" s="36">
        <v>1904.3</v>
      </c>
      <c r="BD51" s="35">
        <v>9755.7999999999993</v>
      </c>
      <c r="BE51" s="34">
        <v>138.97</v>
      </c>
      <c r="BF51" s="39">
        <v>9</v>
      </c>
      <c r="BG51" s="49">
        <v>-50</v>
      </c>
      <c r="BH51" s="37">
        <v>1</v>
      </c>
      <c r="BI51" s="36">
        <v>4</v>
      </c>
      <c r="BJ51" s="36">
        <v>1</v>
      </c>
      <c r="BK51" s="35">
        <v>3</v>
      </c>
      <c r="BL51" s="40">
        <v>3</v>
      </c>
      <c r="BM51" s="39">
        <v>6220.93</v>
      </c>
      <c r="BN51" s="49">
        <v>-76.599999999999994</v>
      </c>
      <c r="BO51" s="37">
        <v>101.42</v>
      </c>
      <c r="BP51" s="36">
        <v>4238.75</v>
      </c>
      <c r="BQ51" s="36">
        <v>181.96</v>
      </c>
      <c r="BR51" s="35">
        <v>1698.8</v>
      </c>
      <c r="BS51" s="34">
        <v>4056.79</v>
      </c>
      <c r="BT51" s="39">
        <v>11</v>
      </c>
      <c r="BU51" s="49">
        <v>-15.38</v>
      </c>
      <c r="BV51" s="37">
        <v>2</v>
      </c>
      <c r="BW51" s="36">
        <v>2</v>
      </c>
      <c r="BX51" s="36">
        <v>1</v>
      </c>
      <c r="BY51" s="35">
        <v>6</v>
      </c>
      <c r="BZ51" s="40">
        <v>1</v>
      </c>
      <c r="CA51" s="39">
        <v>60339.91</v>
      </c>
      <c r="CB51" s="49">
        <v>608.12</v>
      </c>
      <c r="CC51" s="37">
        <v>1233.67</v>
      </c>
      <c r="CD51" s="36">
        <v>1165.52</v>
      </c>
      <c r="CE51" s="36">
        <v>231.48</v>
      </c>
      <c r="CF51" s="35">
        <v>57709.24</v>
      </c>
      <c r="CG51" s="34">
        <v>934.04</v>
      </c>
      <c r="CH51" s="39">
        <v>68</v>
      </c>
      <c r="CI51" s="49">
        <v>33.33</v>
      </c>
      <c r="CJ51" s="37">
        <v>21</v>
      </c>
      <c r="CK51" s="36">
        <v>25</v>
      </c>
      <c r="CL51" s="36">
        <v>11</v>
      </c>
      <c r="CM51" s="35">
        <v>11</v>
      </c>
      <c r="CN51" s="40">
        <v>14</v>
      </c>
      <c r="CO51" s="39">
        <v>30847.8</v>
      </c>
      <c r="CP51" s="49">
        <v>46.46</v>
      </c>
      <c r="CQ51" s="37">
        <v>8239.2000000000007</v>
      </c>
      <c r="CR51" s="36">
        <v>11892.73</v>
      </c>
      <c r="CS51" s="36">
        <v>4495.75</v>
      </c>
      <c r="CT51" s="35">
        <v>6220.12</v>
      </c>
      <c r="CU51" s="34">
        <v>7396.98</v>
      </c>
    </row>
    <row r="52" spans="1:99" ht="25.5" customHeight="1" x14ac:dyDescent="0.15">
      <c r="A52" s="141">
        <v>40787</v>
      </c>
      <c r="B52" s="39">
        <v>466</v>
      </c>
      <c r="C52" s="49">
        <v>3.1</v>
      </c>
      <c r="D52" s="37">
        <v>279</v>
      </c>
      <c r="E52" s="36">
        <v>87</v>
      </c>
      <c r="F52" s="36">
        <v>95</v>
      </c>
      <c r="G52" s="35">
        <v>5</v>
      </c>
      <c r="H52" s="40">
        <v>-8</v>
      </c>
      <c r="I52" s="39">
        <v>98087.19</v>
      </c>
      <c r="J52" s="49">
        <v>11.04</v>
      </c>
      <c r="K52" s="37">
        <v>57942.04</v>
      </c>
      <c r="L52" s="36">
        <v>21240.86</v>
      </c>
      <c r="M52" s="36">
        <v>18255.650000000001</v>
      </c>
      <c r="N52" s="35">
        <v>648.64</v>
      </c>
      <c r="O52" s="34">
        <v>2985.21</v>
      </c>
      <c r="P52" s="39">
        <v>547</v>
      </c>
      <c r="Q52" s="49">
        <v>4.79</v>
      </c>
      <c r="R52" s="37">
        <v>274</v>
      </c>
      <c r="S52" s="36">
        <v>116</v>
      </c>
      <c r="T52" s="36">
        <v>150</v>
      </c>
      <c r="U52" s="35">
        <v>7</v>
      </c>
      <c r="V52" s="40">
        <v>-34</v>
      </c>
      <c r="W52" s="39">
        <v>37090.43</v>
      </c>
      <c r="X52" s="49">
        <v>1.76</v>
      </c>
      <c r="Y52" s="37">
        <v>19278.38</v>
      </c>
      <c r="Z52" s="36">
        <v>7970.04</v>
      </c>
      <c r="AA52" s="36">
        <v>9423.1</v>
      </c>
      <c r="AB52" s="35">
        <v>418.91</v>
      </c>
      <c r="AC52" s="34">
        <v>-1453.06</v>
      </c>
      <c r="AD52" s="39">
        <v>21</v>
      </c>
      <c r="AE52" s="49">
        <v>-36.36</v>
      </c>
      <c r="AF52" s="37">
        <v>4</v>
      </c>
      <c r="AG52" s="36">
        <v>9</v>
      </c>
      <c r="AH52" s="36">
        <v>4</v>
      </c>
      <c r="AI52" s="35">
        <v>4</v>
      </c>
      <c r="AJ52" s="40">
        <v>5</v>
      </c>
      <c r="AK52" s="39">
        <v>19802.37</v>
      </c>
      <c r="AL52" s="49">
        <v>60.49</v>
      </c>
      <c r="AM52" s="37">
        <v>829.5</v>
      </c>
      <c r="AN52" s="36">
        <v>2884.05</v>
      </c>
      <c r="AO52" s="36">
        <v>1591.53</v>
      </c>
      <c r="AP52" s="35">
        <v>14497.29</v>
      </c>
      <c r="AQ52" s="34">
        <v>1292.52</v>
      </c>
      <c r="AR52" s="39">
        <v>32</v>
      </c>
      <c r="AS52" s="49">
        <v>18.52</v>
      </c>
      <c r="AT52" s="37">
        <v>4</v>
      </c>
      <c r="AU52" s="36">
        <v>7</v>
      </c>
      <c r="AV52" s="36">
        <v>4</v>
      </c>
      <c r="AW52" s="35">
        <v>17</v>
      </c>
      <c r="AX52" s="40">
        <v>3</v>
      </c>
      <c r="AY52" s="39">
        <v>61909.18</v>
      </c>
      <c r="AZ52" s="49">
        <v>263.04000000000002</v>
      </c>
      <c r="BA52" s="37">
        <v>1943.45</v>
      </c>
      <c r="BB52" s="36">
        <v>4625</v>
      </c>
      <c r="BC52" s="36">
        <v>1879.58</v>
      </c>
      <c r="BD52" s="35">
        <v>53461.15</v>
      </c>
      <c r="BE52" s="34">
        <v>2745.42</v>
      </c>
      <c r="BF52" s="39">
        <v>17</v>
      </c>
      <c r="BG52" s="49">
        <v>30.77</v>
      </c>
      <c r="BH52" s="37">
        <v>4</v>
      </c>
      <c r="BI52" s="36">
        <v>4</v>
      </c>
      <c r="BJ52" s="36">
        <v>1</v>
      </c>
      <c r="BK52" s="35">
        <v>8</v>
      </c>
      <c r="BL52" s="40">
        <v>3</v>
      </c>
      <c r="BM52" s="39">
        <v>15813.69</v>
      </c>
      <c r="BN52" s="49">
        <v>-39.99</v>
      </c>
      <c r="BO52" s="37">
        <v>819.44</v>
      </c>
      <c r="BP52" s="36">
        <v>5042.57</v>
      </c>
      <c r="BQ52" s="36">
        <v>423.96</v>
      </c>
      <c r="BR52" s="35">
        <v>9527.7199999999993</v>
      </c>
      <c r="BS52" s="34">
        <v>4618.6099999999997</v>
      </c>
      <c r="BT52" s="39">
        <v>12</v>
      </c>
      <c r="BU52" s="49">
        <v>-40</v>
      </c>
      <c r="BV52" s="37">
        <v>1</v>
      </c>
      <c r="BW52" s="36">
        <v>2</v>
      </c>
      <c r="BX52" s="36">
        <v>0</v>
      </c>
      <c r="BY52" s="35">
        <v>9</v>
      </c>
      <c r="BZ52" s="40">
        <v>2</v>
      </c>
      <c r="CA52" s="39">
        <v>39509.550000000003</v>
      </c>
      <c r="CB52" s="49">
        <v>-66.77</v>
      </c>
      <c r="CC52" s="37">
        <v>320</v>
      </c>
      <c r="CD52" s="36">
        <v>1000.22</v>
      </c>
      <c r="CE52" s="36">
        <v>0</v>
      </c>
      <c r="CF52" s="35">
        <v>38189.33</v>
      </c>
      <c r="CG52" s="34">
        <v>1000.22</v>
      </c>
      <c r="CH52" s="39">
        <v>69</v>
      </c>
      <c r="CI52" s="49">
        <v>27.78</v>
      </c>
      <c r="CJ52" s="37">
        <v>17</v>
      </c>
      <c r="CK52" s="36">
        <v>24</v>
      </c>
      <c r="CL52" s="36">
        <v>14</v>
      </c>
      <c r="CM52" s="35">
        <v>14</v>
      </c>
      <c r="CN52" s="40">
        <v>10</v>
      </c>
      <c r="CO52" s="39">
        <v>34002.86</v>
      </c>
      <c r="CP52" s="49">
        <v>23.18</v>
      </c>
      <c r="CQ52" s="37">
        <v>6892.82</v>
      </c>
      <c r="CR52" s="36">
        <v>13289.73</v>
      </c>
      <c r="CS52" s="36">
        <v>6120.91</v>
      </c>
      <c r="CT52" s="35">
        <v>7699.4</v>
      </c>
      <c r="CU52" s="34">
        <v>7168.82</v>
      </c>
    </row>
    <row r="53" spans="1:99" ht="25.5" customHeight="1" x14ac:dyDescent="0.15">
      <c r="A53" s="141">
        <v>40817</v>
      </c>
      <c r="B53" s="39">
        <v>430</v>
      </c>
      <c r="C53" s="49">
        <v>-3.59</v>
      </c>
      <c r="D53" s="37">
        <v>244</v>
      </c>
      <c r="E53" s="36">
        <v>101</v>
      </c>
      <c r="F53" s="36">
        <v>81</v>
      </c>
      <c r="G53" s="35">
        <v>3</v>
      </c>
      <c r="H53" s="40">
        <v>20</v>
      </c>
      <c r="I53" s="39">
        <v>86287.91</v>
      </c>
      <c r="J53" s="49">
        <v>2.2599999999999998</v>
      </c>
      <c r="K53" s="37">
        <v>48014.85</v>
      </c>
      <c r="L53" s="36">
        <v>22096.63</v>
      </c>
      <c r="M53" s="36">
        <v>15429.88</v>
      </c>
      <c r="N53" s="35">
        <v>567.48</v>
      </c>
      <c r="O53" s="34">
        <v>6666.75</v>
      </c>
      <c r="P53" s="39">
        <v>508</v>
      </c>
      <c r="Q53" s="49">
        <v>-3.61</v>
      </c>
      <c r="R53" s="37">
        <v>250</v>
      </c>
      <c r="S53" s="36">
        <v>114</v>
      </c>
      <c r="T53" s="36">
        <v>133</v>
      </c>
      <c r="U53" s="35">
        <v>11</v>
      </c>
      <c r="V53" s="40">
        <v>-19</v>
      </c>
      <c r="W53" s="39">
        <v>33667.15</v>
      </c>
      <c r="X53" s="49">
        <v>-6.03</v>
      </c>
      <c r="Y53" s="37">
        <v>17398.25</v>
      </c>
      <c r="Z53" s="36">
        <v>7838.96</v>
      </c>
      <c r="AA53" s="36">
        <v>7839.66</v>
      </c>
      <c r="AB53" s="35">
        <v>590.28</v>
      </c>
      <c r="AC53" s="34">
        <v>-0.7</v>
      </c>
      <c r="AD53" s="39">
        <v>14</v>
      </c>
      <c r="AE53" s="49">
        <v>-17.649999999999999</v>
      </c>
      <c r="AF53" s="37">
        <v>6</v>
      </c>
      <c r="AG53" s="36">
        <v>3</v>
      </c>
      <c r="AH53" s="36">
        <v>1</v>
      </c>
      <c r="AI53" s="35">
        <v>4</v>
      </c>
      <c r="AJ53" s="40">
        <v>2</v>
      </c>
      <c r="AK53" s="39">
        <v>7810.33</v>
      </c>
      <c r="AL53" s="49">
        <v>13.61</v>
      </c>
      <c r="AM53" s="37">
        <v>4143.3500000000004</v>
      </c>
      <c r="AN53" s="36">
        <v>758.89</v>
      </c>
      <c r="AO53" s="36">
        <v>42.65</v>
      </c>
      <c r="AP53" s="35">
        <v>2865.44</v>
      </c>
      <c r="AQ53" s="34">
        <v>716.24</v>
      </c>
      <c r="AR53" s="39">
        <v>27</v>
      </c>
      <c r="AS53" s="49">
        <v>22.73</v>
      </c>
      <c r="AT53" s="37">
        <v>2</v>
      </c>
      <c r="AU53" s="36">
        <v>6</v>
      </c>
      <c r="AV53" s="36">
        <v>5</v>
      </c>
      <c r="AW53" s="35">
        <v>14</v>
      </c>
      <c r="AX53" s="40">
        <v>1</v>
      </c>
      <c r="AY53" s="39">
        <v>28689.279999999999</v>
      </c>
      <c r="AZ53" s="49">
        <v>125.34</v>
      </c>
      <c r="BA53" s="37">
        <v>656.74</v>
      </c>
      <c r="BB53" s="36">
        <v>3798.89</v>
      </c>
      <c r="BC53" s="36">
        <v>1973.05</v>
      </c>
      <c r="BD53" s="35">
        <v>22260.6</v>
      </c>
      <c r="BE53" s="34">
        <v>1825.84</v>
      </c>
      <c r="BF53" s="39">
        <v>19</v>
      </c>
      <c r="BG53" s="49">
        <v>46.15</v>
      </c>
      <c r="BH53" s="37">
        <v>3</v>
      </c>
      <c r="BI53" s="36">
        <v>8</v>
      </c>
      <c r="BJ53" s="36">
        <v>4</v>
      </c>
      <c r="BK53" s="35">
        <v>4</v>
      </c>
      <c r="BL53" s="40">
        <v>4</v>
      </c>
      <c r="BM53" s="39">
        <v>22108.560000000001</v>
      </c>
      <c r="BN53" s="49">
        <v>248.36</v>
      </c>
      <c r="BO53" s="37">
        <v>526.92999999999995</v>
      </c>
      <c r="BP53" s="36">
        <v>4321.91</v>
      </c>
      <c r="BQ53" s="36">
        <v>4223.22</v>
      </c>
      <c r="BR53" s="35">
        <v>13036.5</v>
      </c>
      <c r="BS53" s="34">
        <v>98.69</v>
      </c>
      <c r="BT53" s="39">
        <v>6</v>
      </c>
      <c r="BU53" s="49">
        <v>-33.33</v>
      </c>
      <c r="BV53" s="37">
        <v>1</v>
      </c>
      <c r="BW53" s="36">
        <v>2</v>
      </c>
      <c r="BX53" s="36">
        <v>1</v>
      </c>
      <c r="BY53" s="35">
        <v>2</v>
      </c>
      <c r="BZ53" s="40">
        <v>1</v>
      </c>
      <c r="CA53" s="39">
        <v>15351.9</v>
      </c>
      <c r="CB53" s="49">
        <v>77.900000000000006</v>
      </c>
      <c r="CC53" s="37">
        <v>479.47</v>
      </c>
      <c r="CD53" s="36">
        <v>2020.63</v>
      </c>
      <c r="CE53" s="36">
        <v>1726.95</v>
      </c>
      <c r="CF53" s="35">
        <v>11124.85</v>
      </c>
      <c r="CG53" s="34">
        <v>293.68</v>
      </c>
      <c r="CH53" s="39">
        <v>34</v>
      </c>
      <c r="CI53" s="49">
        <v>-26.09</v>
      </c>
      <c r="CJ53" s="37">
        <v>9</v>
      </c>
      <c r="CK53" s="36">
        <v>13</v>
      </c>
      <c r="CL53" s="36">
        <v>8</v>
      </c>
      <c r="CM53" s="35">
        <v>4</v>
      </c>
      <c r="CN53" s="40">
        <v>5</v>
      </c>
      <c r="CO53" s="39">
        <v>14428.69</v>
      </c>
      <c r="CP53" s="49">
        <v>-26.67</v>
      </c>
      <c r="CQ53" s="37">
        <v>4566.93</v>
      </c>
      <c r="CR53" s="36">
        <v>5427.77</v>
      </c>
      <c r="CS53" s="36">
        <v>2504.6799999999998</v>
      </c>
      <c r="CT53" s="35">
        <v>1929.31</v>
      </c>
      <c r="CU53" s="34">
        <v>2923.09</v>
      </c>
    </row>
    <row r="54" spans="1:99" ht="25.5" customHeight="1" x14ac:dyDescent="0.15">
      <c r="A54" s="141">
        <v>40848</v>
      </c>
      <c r="B54" s="39">
        <v>433</v>
      </c>
      <c r="C54" s="49">
        <v>1.41</v>
      </c>
      <c r="D54" s="37">
        <v>250</v>
      </c>
      <c r="E54" s="36">
        <v>98</v>
      </c>
      <c r="F54" s="36">
        <v>77</v>
      </c>
      <c r="G54" s="35">
        <v>7</v>
      </c>
      <c r="H54" s="40">
        <v>21</v>
      </c>
      <c r="I54" s="39">
        <v>90615.21</v>
      </c>
      <c r="J54" s="49">
        <v>7.72</v>
      </c>
      <c r="K54" s="37">
        <v>53172.37</v>
      </c>
      <c r="L54" s="36">
        <v>21145.42</v>
      </c>
      <c r="M54" s="36">
        <v>14037.04</v>
      </c>
      <c r="N54" s="35">
        <v>2077.8200000000002</v>
      </c>
      <c r="O54" s="34">
        <v>7108.38</v>
      </c>
      <c r="P54" s="39">
        <v>533</v>
      </c>
      <c r="Q54" s="49">
        <v>-1.3</v>
      </c>
      <c r="R54" s="37">
        <v>293</v>
      </c>
      <c r="S54" s="36">
        <v>104</v>
      </c>
      <c r="T54" s="36">
        <v>125</v>
      </c>
      <c r="U54" s="35">
        <v>11</v>
      </c>
      <c r="V54" s="40">
        <v>-21</v>
      </c>
      <c r="W54" s="39">
        <v>35679.839999999997</v>
      </c>
      <c r="X54" s="49">
        <v>-5.12</v>
      </c>
      <c r="Y54" s="37">
        <v>20088.060000000001</v>
      </c>
      <c r="Z54" s="36">
        <v>6974.15</v>
      </c>
      <c r="AA54" s="36">
        <v>7959.76</v>
      </c>
      <c r="AB54" s="35">
        <v>657.87</v>
      </c>
      <c r="AC54" s="34">
        <v>-985.61</v>
      </c>
      <c r="AD54" s="39">
        <v>14</v>
      </c>
      <c r="AE54" s="49">
        <v>-6.67</v>
      </c>
      <c r="AF54" s="37">
        <v>1</v>
      </c>
      <c r="AG54" s="36">
        <v>6</v>
      </c>
      <c r="AH54" s="36">
        <v>2</v>
      </c>
      <c r="AI54" s="35">
        <v>5</v>
      </c>
      <c r="AJ54" s="40">
        <v>4</v>
      </c>
      <c r="AK54" s="39">
        <v>41884.97</v>
      </c>
      <c r="AL54" s="49">
        <v>508.61</v>
      </c>
      <c r="AM54" s="37">
        <v>219</v>
      </c>
      <c r="AN54" s="36">
        <v>1908.87</v>
      </c>
      <c r="AO54" s="36">
        <v>253.74</v>
      </c>
      <c r="AP54" s="35">
        <v>39503.360000000001</v>
      </c>
      <c r="AQ54" s="34">
        <v>1655.13</v>
      </c>
      <c r="AR54" s="39">
        <v>19</v>
      </c>
      <c r="AS54" s="49">
        <v>-17.39</v>
      </c>
      <c r="AT54" s="37">
        <v>2</v>
      </c>
      <c r="AU54" s="36">
        <v>9</v>
      </c>
      <c r="AV54" s="36">
        <v>3</v>
      </c>
      <c r="AW54" s="35">
        <v>5</v>
      </c>
      <c r="AX54" s="40">
        <v>6</v>
      </c>
      <c r="AY54" s="39">
        <v>14139.77</v>
      </c>
      <c r="AZ54" s="49">
        <v>-20.38</v>
      </c>
      <c r="BA54" s="37">
        <v>1656.87</v>
      </c>
      <c r="BB54" s="36">
        <v>8111.24</v>
      </c>
      <c r="BC54" s="36">
        <v>641.38</v>
      </c>
      <c r="BD54" s="35">
        <v>3730.28</v>
      </c>
      <c r="BE54" s="34">
        <v>7469.86</v>
      </c>
      <c r="BF54" s="39">
        <v>11</v>
      </c>
      <c r="BG54" s="49">
        <v>57.14</v>
      </c>
      <c r="BH54" s="37">
        <v>3</v>
      </c>
      <c r="BI54" s="36">
        <v>5</v>
      </c>
      <c r="BJ54" s="36">
        <v>1</v>
      </c>
      <c r="BK54" s="35">
        <v>2</v>
      </c>
      <c r="BL54" s="40">
        <v>4</v>
      </c>
      <c r="BM54" s="39">
        <v>19355.580000000002</v>
      </c>
      <c r="BN54" s="49">
        <v>68.150000000000006</v>
      </c>
      <c r="BO54" s="37">
        <v>1080.1400000000001</v>
      </c>
      <c r="BP54" s="36">
        <v>5645.04</v>
      </c>
      <c r="BQ54" s="36">
        <v>240</v>
      </c>
      <c r="BR54" s="35">
        <v>12390.4</v>
      </c>
      <c r="BS54" s="34">
        <v>5405.04</v>
      </c>
      <c r="BT54" s="39">
        <v>14</v>
      </c>
      <c r="BU54" s="49">
        <v>180</v>
      </c>
      <c r="BV54" s="37">
        <v>3</v>
      </c>
      <c r="BW54" s="36">
        <v>7</v>
      </c>
      <c r="BX54" s="36">
        <v>0</v>
      </c>
      <c r="BY54" s="35">
        <v>4</v>
      </c>
      <c r="BZ54" s="40">
        <v>7</v>
      </c>
      <c r="CA54" s="39">
        <v>17435.82</v>
      </c>
      <c r="CB54" s="49">
        <v>678.27</v>
      </c>
      <c r="CC54" s="37">
        <v>1755.38</v>
      </c>
      <c r="CD54" s="36">
        <v>6224.44</v>
      </c>
      <c r="CE54" s="36">
        <v>0</v>
      </c>
      <c r="CF54" s="35">
        <v>9456</v>
      </c>
      <c r="CG54" s="34">
        <v>6224.44</v>
      </c>
      <c r="CH54" s="39">
        <v>51</v>
      </c>
      <c r="CI54" s="49">
        <v>6.25</v>
      </c>
      <c r="CJ54" s="37">
        <v>12</v>
      </c>
      <c r="CK54" s="36">
        <v>26</v>
      </c>
      <c r="CL54" s="36">
        <v>5</v>
      </c>
      <c r="CM54" s="35">
        <v>8</v>
      </c>
      <c r="CN54" s="40">
        <v>21</v>
      </c>
      <c r="CO54" s="39">
        <v>27427.02</v>
      </c>
      <c r="CP54" s="49">
        <v>34.19</v>
      </c>
      <c r="CQ54" s="37">
        <v>5057.37</v>
      </c>
      <c r="CR54" s="36">
        <v>13467.31</v>
      </c>
      <c r="CS54" s="36">
        <v>2725.48</v>
      </c>
      <c r="CT54" s="35">
        <v>6176.86</v>
      </c>
      <c r="CU54" s="34">
        <v>10741.83</v>
      </c>
    </row>
    <row r="55" spans="1:99" ht="25.5" customHeight="1" thickBot="1" x14ac:dyDescent="0.2">
      <c r="A55" s="143">
        <v>40878</v>
      </c>
      <c r="B55" s="10">
        <v>485</v>
      </c>
      <c r="C55" s="48">
        <v>-2.02</v>
      </c>
      <c r="D55" s="8">
        <v>290</v>
      </c>
      <c r="E55" s="7">
        <v>102</v>
      </c>
      <c r="F55" s="7">
        <v>87</v>
      </c>
      <c r="G55" s="6">
        <v>6</v>
      </c>
      <c r="H55" s="11">
        <v>15</v>
      </c>
      <c r="I55" s="10">
        <v>103017.18</v>
      </c>
      <c r="J55" s="48">
        <v>4.75</v>
      </c>
      <c r="K55" s="8">
        <v>56976.29</v>
      </c>
      <c r="L55" s="7">
        <v>26299.33</v>
      </c>
      <c r="M55" s="7">
        <v>18505.689999999999</v>
      </c>
      <c r="N55" s="6">
        <v>1235.8699999999999</v>
      </c>
      <c r="O55" s="5">
        <v>7793.64</v>
      </c>
      <c r="P55" s="10">
        <v>586</v>
      </c>
      <c r="Q55" s="48">
        <v>-1.35</v>
      </c>
      <c r="R55" s="8">
        <v>335</v>
      </c>
      <c r="S55" s="7">
        <v>100</v>
      </c>
      <c r="T55" s="7">
        <v>145</v>
      </c>
      <c r="U55" s="6">
        <v>6</v>
      </c>
      <c r="V55" s="11">
        <v>-45</v>
      </c>
      <c r="W55" s="10">
        <v>39831.26</v>
      </c>
      <c r="X55" s="48">
        <v>-0.22</v>
      </c>
      <c r="Y55" s="8">
        <v>23202.799999999999</v>
      </c>
      <c r="Z55" s="7">
        <v>7020.77</v>
      </c>
      <c r="AA55" s="7">
        <v>9214.39</v>
      </c>
      <c r="AB55" s="6">
        <v>393.3</v>
      </c>
      <c r="AC55" s="5">
        <v>-2193.62</v>
      </c>
      <c r="AD55" s="10">
        <v>19</v>
      </c>
      <c r="AE55" s="48">
        <v>-13.64</v>
      </c>
      <c r="AF55" s="8">
        <v>1</v>
      </c>
      <c r="AG55" s="7">
        <v>6</v>
      </c>
      <c r="AH55" s="7">
        <v>5</v>
      </c>
      <c r="AI55" s="6">
        <v>7</v>
      </c>
      <c r="AJ55" s="11">
        <v>1</v>
      </c>
      <c r="AK55" s="10">
        <v>7557.29</v>
      </c>
      <c r="AL55" s="48">
        <v>1.66</v>
      </c>
      <c r="AM55" s="8">
        <v>181.82</v>
      </c>
      <c r="AN55" s="7">
        <v>1870.79</v>
      </c>
      <c r="AO55" s="7">
        <v>2583.35</v>
      </c>
      <c r="AP55" s="6">
        <v>2921.33</v>
      </c>
      <c r="AQ55" s="5">
        <v>-712.56</v>
      </c>
      <c r="AR55" s="10">
        <v>32</v>
      </c>
      <c r="AS55" s="48">
        <v>-20</v>
      </c>
      <c r="AT55" s="8">
        <v>3</v>
      </c>
      <c r="AU55" s="7">
        <v>10</v>
      </c>
      <c r="AV55" s="7">
        <v>5</v>
      </c>
      <c r="AW55" s="6">
        <v>14</v>
      </c>
      <c r="AX55" s="11">
        <v>5</v>
      </c>
      <c r="AY55" s="10">
        <v>14596.63</v>
      </c>
      <c r="AZ55" s="48">
        <v>-61.6</v>
      </c>
      <c r="BA55" s="8">
        <v>897.47</v>
      </c>
      <c r="BB55" s="7">
        <v>3365.09</v>
      </c>
      <c r="BC55" s="7">
        <v>1432.64</v>
      </c>
      <c r="BD55" s="6">
        <v>8901.43</v>
      </c>
      <c r="BE55" s="5">
        <v>1932.45</v>
      </c>
      <c r="BF55" s="10">
        <v>12</v>
      </c>
      <c r="BG55" s="48">
        <v>0</v>
      </c>
      <c r="BH55" s="8">
        <v>0</v>
      </c>
      <c r="BI55" s="7">
        <v>4</v>
      </c>
      <c r="BJ55" s="7">
        <v>4</v>
      </c>
      <c r="BK55" s="6">
        <v>4</v>
      </c>
      <c r="BL55" s="11">
        <v>0</v>
      </c>
      <c r="BM55" s="10">
        <v>7929.85</v>
      </c>
      <c r="BN55" s="48">
        <v>26.79</v>
      </c>
      <c r="BO55" s="8">
        <v>0</v>
      </c>
      <c r="BP55" s="7">
        <v>2620.44</v>
      </c>
      <c r="BQ55" s="7">
        <v>944.13</v>
      </c>
      <c r="BR55" s="6">
        <v>4365.28</v>
      </c>
      <c r="BS55" s="5">
        <v>1676.31</v>
      </c>
      <c r="BT55" s="10">
        <v>12</v>
      </c>
      <c r="BU55" s="48">
        <v>20</v>
      </c>
      <c r="BV55" s="8">
        <v>2</v>
      </c>
      <c r="BW55" s="7">
        <v>4</v>
      </c>
      <c r="BX55" s="7">
        <v>2</v>
      </c>
      <c r="BY55" s="6">
        <v>4</v>
      </c>
      <c r="BZ55" s="11">
        <v>2</v>
      </c>
      <c r="CA55" s="10">
        <v>8002.09</v>
      </c>
      <c r="CB55" s="48">
        <v>-53.54</v>
      </c>
      <c r="CC55" s="8">
        <v>688.35</v>
      </c>
      <c r="CD55" s="7">
        <v>1218.3800000000001</v>
      </c>
      <c r="CE55" s="7">
        <v>527.49</v>
      </c>
      <c r="CF55" s="6">
        <v>5567.87</v>
      </c>
      <c r="CG55" s="5">
        <v>690.89</v>
      </c>
      <c r="CH55" s="10">
        <v>67</v>
      </c>
      <c r="CI55" s="48">
        <v>-16.25</v>
      </c>
      <c r="CJ55" s="8">
        <v>26</v>
      </c>
      <c r="CK55" s="7">
        <v>22</v>
      </c>
      <c r="CL55" s="7">
        <v>7</v>
      </c>
      <c r="CM55" s="6">
        <v>12</v>
      </c>
      <c r="CN55" s="11">
        <v>15</v>
      </c>
      <c r="CO55" s="10">
        <v>37474.65</v>
      </c>
      <c r="CP55" s="48">
        <v>8.1199999999999992</v>
      </c>
      <c r="CQ55" s="8">
        <v>12571.88</v>
      </c>
      <c r="CR55" s="7">
        <v>10352.4</v>
      </c>
      <c r="CS55" s="7">
        <v>4650.8999999999996</v>
      </c>
      <c r="CT55" s="6">
        <v>9899.4699999999993</v>
      </c>
      <c r="CU55" s="5">
        <v>5701.5</v>
      </c>
    </row>
    <row r="56" spans="1:99" ht="25.5" customHeight="1" x14ac:dyDescent="0.15">
      <c r="A56" s="140">
        <v>40909</v>
      </c>
      <c r="B56" s="46">
        <v>347</v>
      </c>
      <c r="C56" s="50">
        <v>11.22</v>
      </c>
      <c r="D56" s="44">
        <v>226</v>
      </c>
      <c r="E56" s="43">
        <v>71</v>
      </c>
      <c r="F56" s="43">
        <v>46</v>
      </c>
      <c r="G56" s="42">
        <v>4</v>
      </c>
      <c r="H56" s="47">
        <v>25</v>
      </c>
      <c r="I56" s="46">
        <v>71781.59</v>
      </c>
      <c r="J56" s="50">
        <v>10.4</v>
      </c>
      <c r="K56" s="44">
        <v>44074.87</v>
      </c>
      <c r="L56" s="43">
        <v>15238.54</v>
      </c>
      <c r="M56" s="43">
        <v>11874.74</v>
      </c>
      <c r="N56" s="42">
        <v>593.44000000000005</v>
      </c>
      <c r="O56" s="41">
        <v>3363.8</v>
      </c>
      <c r="P56" s="46">
        <v>420</v>
      </c>
      <c r="Q56" s="50">
        <v>-10.06</v>
      </c>
      <c r="R56" s="44">
        <v>231</v>
      </c>
      <c r="S56" s="43">
        <v>77</v>
      </c>
      <c r="T56" s="43">
        <v>100</v>
      </c>
      <c r="U56" s="42">
        <v>12</v>
      </c>
      <c r="V56" s="47">
        <v>-23</v>
      </c>
      <c r="W56" s="46">
        <v>28636.49</v>
      </c>
      <c r="X56" s="50">
        <v>-10.23</v>
      </c>
      <c r="Y56" s="44">
        <v>15930.93</v>
      </c>
      <c r="Z56" s="43">
        <v>5108.16</v>
      </c>
      <c r="AA56" s="43">
        <v>6810.54</v>
      </c>
      <c r="AB56" s="42">
        <v>786.86</v>
      </c>
      <c r="AC56" s="41">
        <v>-1702.38</v>
      </c>
      <c r="AD56" s="46">
        <v>17</v>
      </c>
      <c r="AE56" s="50">
        <v>41.67</v>
      </c>
      <c r="AF56" s="44">
        <v>3</v>
      </c>
      <c r="AG56" s="43">
        <v>9</v>
      </c>
      <c r="AH56" s="43">
        <v>1</v>
      </c>
      <c r="AI56" s="42">
        <v>4</v>
      </c>
      <c r="AJ56" s="47">
        <v>8</v>
      </c>
      <c r="AK56" s="46">
        <v>9075.19</v>
      </c>
      <c r="AL56" s="50">
        <v>62.06</v>
      </c>
      <c r="AM56" s="44">
        <v>1831.21</v>
      </c>
      <c r="AN56" s="43">
        <v>4724.0200000000004</v>
      </c>
      <c r="AO56" s="43">
        <v>380.37</v>
      </c>
      <c r="AP56" s="42">
        <v>2139.59</v>
      </c>
      <c r="AQ56" s="41">
        <v>4343.6499999999996</v>
      </c>
      <c r="AR56" s="46">
        <v>14</v>
      </c>
      <c r="AS56" s="50">
        <v>-30</v>
      </c>
      <c r="AT56" s="44">
        <v>2</v>
      </c>
      <c r="AU56" s="43">
        <v>4</v>
      </c>
      <c r="AV56" s="43">
        <v>2</v>
      </c>
      <c r="AW56" s="42">
        <v>6</v>
      </c>
      <c r="AX56" s="47">
        <v>2</v>
      </c>
      <c r="AY56" s="46">
        <v>8503.1299999999992</v>
      </c>
      <c r="AZ56" s="50">
        <v>-48.19</v>
      </c>
      <c r="BA56" s="44">
        <v>731.59</v>
      </c>
      <c r="BB56" s="43">
        <v>3742.4</v>
      </c>
      <c r="BC56" s="43">
        <v>486.35</v>
      </c>
      <c r="BD56" s="42">
        <v>3542.79</v>
      </c>
      <c r="BE56" s="41">
        <v>3256.05</v>
      </c>
      <c r="BF56" s="46">
        <v>7</v>
      </c>
      <c r="BG56" s="50">
        <v>0</v>
      </c>
      <c r="BH56" s="44">
        <v>1</v>
      </c>
      <c r="BI56" s="43">
        <v>5</v>
      </c>
      <c r="BJ56" s="43">
        <v>0</v>
      </c>
      <c r="BK56" s="42">
        <v>1</v>
      </c>
      <c r="BL56" s="47">
        <v>5</v>
      </c>
      <c r="BM56" s="46">
        <v>5881.54</v>
      </c>
      <c r="BN56" s="50">
        <v>70.12</v>
      </c>
      <c r="BO56" s="44">
        <v>119</v>
      </c>
      <c r="BP56" s="43">
        <v>3628.3</v>
      </c>
      <c r="BQ56" s="43">
        <v>0</v>
      </c>
      <c r="BR56" s="42">
        <v>2134.2399999999998</v>
      </c>
      <c r="BS56" s="41">
        <v>3628.3</v>
      </c>
      <c r="BT56" s="46">
        <v>6</v>
      </c>
      <c r="BU56" s="50">
        <v>20</v>
      </c>
      <c r="BV56" s="44">
        <v>0</v>
      </c>
      <c r="BW56" s="43">
        <v>1</v>
      </c>
      <c r="BX56" s="43">
        <v>0</v>
      </c>
      <c r="BY56" s="42">
        <v>5</v>
      </c>
      <c r="BZ56" s="47">
        <v>1</v>
      </c>
      <c r="CA56" s="46">
        <v>4324.2</v>
      </c>
      <c r="CB56" s="50">
        <v>75.83</v>
      </c>
      <c r="CC56" s="44">
        <v>0</v>
      </c>
      <c r="CD56" s="43">
        <v>298.86</v>
      </c>
      <c r="CE56" s="43">
        <v>0</v>
      </c>
      <c r="CF56" s="42">
        <v>4025.34</v>
      </c>
      <c r="CG56" s="41">
        <v>298.86</v>
      </c>
      <c r="CH56" s="46">
        <v>53</v>
      </c>
      <c r="CI56" s="50">
        <v>26.19</v>
      </c>
      <c r="CJ56" s="44">
        <v>9</v>
      </c>
      <c r="CK56" s="43">
        <v>24</v>
      </c>
      <c r="CL56" s="43">
        <v>11</v>
      </c>
      <c r="CM56" s="42">
        <v>9</v>
      </c>
      <c r="CN56" s="47">
        <v>13</v>
      </c>
      <c r="CO56" s="46">
        <v>23548.84</v>
      </c>
      <c r="CP56" s="50">
        <v>26.67</v>
      </c>
      <c r="CQ56" s="44">
        <v>2396.9</v>
      </c>
      <c r="CR56" s="43">
        <v>11052.64</v>
      </c>
      <c r="CS56" s="43">
        <v>6223.58</v>
      </c>
      <c r="CT56" s="42">
        <v>3875.72</v>
      </c>
      <c r="CU56" s="41">
        <v>4829.0600000000004</v>
      </c>
    </row>
    <row r="57" spans="1:99" ht="25.5" customHeight="1" x14ac:dyDescent="0.15">
      <c r="A57" s="141">
        <v>40940</v>
      </c>
      <c r="B57" s="39">
        <v>386</v>
      </c>
      <c r="C57" s="49">
        <v>3.21</v>
      </c>
      <c r="D57" s="37">
        <v>225</v>
      </c>
      <c r="E57" s="36">
        <v>91</v>
      </c>
      <c r="F57" s="36">
        <v>61</v>
      </c>
      <c r="G57" s="35">
        <v>8</v>
      </c>
      <c r="H57" s="40">
        <v>30</v>
      </c>
      <c r="I57" s="39">
        <v>81300.5</v>
      </c>
      <c r="J57" s="49">
        <v>7.17</v>
      </c>
      <c r="K57" s="37">
        <v>46240.85</v>
      </c>
      <c r="L57" s="36">
        <v>22099.68</v>
      </c>
      <c r="M57" s="36">
        <v>10279.32</v>
      </c>
      <c r="N57" s="35">
        <v>2306.54</v>
      </c>
      <c r="O57" s="34">
        <v>11820.36</v>
      </c>
      <c r="P57" s="39">
        <v>538</v>
      </c>
      <c r="Q57" s="49">
        <v>12.08</v>
      </c>
      <c r="R57" s="37">
        <v>290</v>
      </c>
      <c r="S57" s="36">
        <v>112</v>
      </c>
      <c r="T57" s="36">
        <v>130</v>
      </c>
      <c r="U57" s="35">
        <v>6</v>
      </c>
      <c r="V57" s="40">
        <v>-18</v>
      </c>
      <c r="W57" s="39">
        <v>36260.67</v>
      </c>
      <c r="X57" s="49">
        <v>11.29</v>
      </c>
      <c r="Y57" s="37">
        <v>19714.490000000002</v>
      </c>
      <c r="Z57" s="36">
        <v>7166.98</v>
      </c>
      <c r="AA57" s="36">
        <v>8956.58</v>
      </c>
      <c r="AB57" s="35">
        <v>422.62</v>
      </c>
      <c r="AC57" s="34">
        <v>-1789.6</v>
      </c>
      <c r="AD57" s="39">
        <v>17</v>
      </c>
      <c r="AE57" s="49">
        <v>6.25</v>
      </c>
      <c r="AF57" s="37">
        <v>7</v>
      </c>
      <c r="AG57" s="36">
        <v>5</v>
      </c>
      <c r="AH57" s="36">
        <v>2</v>
      </c>
      <c r="AI57" s="35">
        <v>3</v>
      </c>
      <c r="AJ57" s="40">
        <v>3</v>
      </c>
      <c r="AK57" s="39">
        <v>4827.97</v>
      </c>
      <c r="AL57" s="49">
        <v>-18.13</v>
      </c>
      <c r="AM57" s="37">
        <v>777.47</v>
      </c>
      <c r="AN57" s="36">
        <v>2365.44</v>
      </c>
      <c r="AO57" s="36">
        <v>194.41</v>
      </c>
      <c r="AP57" s="35">
        <v>1490.65</v>
      </c>
      <c r="AQ57" s="34">
        <v>2171.0300000000002</v>
      </c>
      <c r="AR57" s="39">
        <v>24</v>
      </c>
      <c r="AS57" s="49">
        <v>14.29</v>
      </c>
      <c r="AT57" s="37">
        <v>2</v>
      </c>
      <c r="AU57" s="36">
        <v>4</v>
      </c>
      <c r="AV57" s="36">
        <v>7</v>
      </c>
      <c r="AW57" s="35">
        <v>11</v>
      </c>
      <c r="AX57" s="40">
        <v>-3</v>
      </c>
      <c r="AY57" s="39">
        <v>10333.41</v>
      </c>
      <c r="AZ57" s="49">
        <v>8.5500000000000007</v>
      </c>
      <c r="BA57" s="37">
        <v>820.12</v>
      </c>
      <c r="BB57" s="36">
        <v>2917.78</v>
      </c>
      <c r="BC57" s="36">
        <v>1978.32</v>
      </c>
      <c r="BD57" s="35">
        <v>4617.1899999999996</v>
      </c>
      <c r="BE57" s="34">
        <v>939.46</v>
      </c>
      <c r="BF57" s="39">
        <v>19</v>
      </c>
      <c r="BG57" s="49">
        <v>171.43</v>
      </c>
      <c r="BH57" s="37">
        <v>7</v>
      </c>
      <c r="BI57" s="36">
        <v>4</v>
      </c>
      <c r="BJ57" s="36">
        <v>1</v>
      </c>
      <c r="BK57" s="35">
        <v>7</v>
      </c>
      <c r="BL57" s="40">
        <v>3</v>
      </c>
      <c r="BM57" s="39">
        <v>15629.73</v>
      </c>
      <c r="BN57" s="49">
        <v>106.01</v>
      </c>
      <c r="BO57" s="37">
        <v>2338.17</v>
      </c>
      <c r="BP57" s="36">
        <v>2891.93</v>
      </c>
      <c r="BQ57" s="36">
        <v>168.59</v>
      </c>
      <c r="BR57" s="35">
        <v>10231.040000000001</v>
      </c>
      <c r="BS57" s="34">
        <v>2723.34</v>
      </c>
      <c r="BT57" s="39">
        <v>12</v>
      </c>
      <c r="BU57" s="49">
        <v>20</v>
      </c>
      <c r="BV57" s="37">
        <v>1</v>
      </c>
      <c r="BW57" s="36">
        <v>6</v>
      </c>
      <c r="BX57" s="36">
        <v>3</v>
      </c>
      <c r="BY57" s="35">
        <v>2</v>
      </c>
      <c r="BZ57" s="40">
        <v>3</v>
      </c>
      <c r="CA57" s="39">
        <v>47473.3</v>
      </c>
      <c r="CB57" s="49">
        <v>72.849999999999994</v>
      </c>
      <c r="CC57" s="37">
        <v>264.33999999999997</v>
      </c>
      <c r="CD57" s="36">
        <v>8159.65</v>
      </c>
      <c r="CE57" s="36">
        <v>1571.72</v>
      </c>
      <c r="CF57" s="35">
        <v>37477.589999999997</v>
      </c>
      <c r="CG57" s="34">
        <v>6587.93</v>
      </c>
      <c r="CH57" s="39">
        <v>60</v>
      </c>
      <c r="CI57" s="49">
        <v>76.47</v>
      </c>
      <c r="CJ57" s="37">
        <v>21</v>
      </c>
      <c r="CK57" s="36">
        <v>24</v>
      </c>
      <c r="CL57" s="36">
        <v>7</v>
      </c>
      <c r="CM57" s="35">
        <v>8</v>
      </c>
      <c r="CN57" s="40">
        <v>17</v>
      </c>
      <c r="CO57" s="39">
        <v>31950.61</v>
      </c>
      <c r="CP57" s="49">
        <v>178.27</v>
      </c>
      <c r="CQ57" s="37">
        <v>8635.4</v>
      </c>
      <c r="CR57" s="36">
        <v>12272.73</v>
      </c>
      <c r="CS57" s="36">
        <v>4083.47</v>
      </c>
      <c r="CT57" s="35">
        <v>6959.01</v>
      </c>
      <c r="CU57" s="34">
        <v>8189.26</v>
      </c>
    </row>
    <row r="58" spans="1:99" ht="25.5" customHeight="1" x14ac:dyDescent="0.15">
      <c r="A58" s="141">
        <v>40969</v>
      </c>
      <c r="B58" s="39">
        <v>601</v>
      </c>
      <c r="C58" s="49">
        <v>-1.96</v>
      </c>
      <c r="D58" s="37">
        <v>374</v>
      </c>
      <c r="E58" s="36">
        <v>129</v>
      </c>
      <c r="F58" s="36">
        <v>95</v>
      </c>
      <c r="G58" s="35">
        <v>3</v>
      </c>
      <c r="H58" s="40">
        <v>34</v>
      </c>
      <c r="I58" s="39">
        <v>118210.51</v>
      </c>
      <c r="J58" s="49">
        <v>-1.77</v>
      </c>
      <c r="K58" s="37">
        <v>73594.78</v>
      </c>
      <c r="L58" s="36">
        <v>24069.21</v>
      </c>
      <c r="M58" s="36">
        <v>19895.79</v>
      </c>
      <c r="N58" s="35">
        <v>650.73</v>
      </c>
      <c r="O58" s="34">
        <v>4173.42</v>
      </c>
      <c r="P58" s="39">
        <v>771</v>
      </c>
      <c r="Q58" s="49">
        <v>-8.65</v>
      </c>
      <c r="R58" s="37">
        <v>471</v>
      </c>
      <c r="S58" s="36">
        <v>117</v>
      </c>
      <c r="T58" s="36">
        <v>167</v>
      </c>
      <c r="U58" s="35">
        <v>16</v>
      </c>
      <c r="V58" s="40">
        <v>-50</v>
      </c>
      <c r="W58" s="39">
        <v>53298.94</v>
      </c>
      <c r="X58" s="49">
        <v>-9.66</v>
      </c>
      <c r="Y58" s="37">
        <v>32913.35</v>
      </c>
      <c r="Z58" s="36">
        <v>7859.78</v>
      </c>
      <c r="AA58" s="36">
        <v>11593.73</v>
      </c>
      <c r="AB58" s="35">
        <v>932.08</v>
      </c>
      <c r="AC58" s="34">
        <v>-3733.95</v>
      </c>
      <c r="AD58" s="39">
        <v>21</v>
      </c>
      <c r="AE58" s="49">
        <v>0</v>
      </c>
      <c r="AF58" s="37">
        <v>4</v>
      </c>
      <c r="AG58" s="36">
        <v>5</v>
      </c>
      <c r="AH58" s="36">
        <v>2</v>
      </c>
      <c r="AI58" s="35">
        <v>10</v>
      </c>
      <c r="AJ58" s="40">
        <v>3</v>
      </c>
      <c r="AK58" s="39">
        <v>11339.97</v>
      </c>
      <c r="AL58" s="49">
        <v>-14.75</v>
      </c>
      <c r="AM58" s="37">
        <v>1003.77</v>
      </c>
      <c r="AN58" s="36">
        <v>1755.79</v>
      </c>
      <c r="AO58" s="36">
        <v>1002.78</v>
      </c>
      <c r="AP58" s="35">
        <v>7577.63</v>
      </c>
      <c r="AQ58" s="34">
        <v>753.01</v>
      </c>
      <c r="AR58" s="39">
        <v>33</v>
      </c>
      <c r="AS58" s="49">
        <v>-13.16</v>
      </c>
      <c r="AT58" s="37">
        <v>4</v>
      </c>
      <c r="AU58" s="36">
        <v>2</v>
      </c>
      <c r="AV58" s="36">
        <v>8</v>
      </c>
      <c r="AW58" s="35">
        <v>19</v>
      </c>
      <c r="AX58" s="40">
        <v>-6</v>
      </c>
      <c r="AY58" s="39">
        <v>65432.11</v>
      </c>
      <c r="AZ58" s="49">
        <v>45.97</v>
      </c>
      <c r="BA58" s="37">
        <v>1784.19</v>
      </c>
      <c r="BB58" s="36">
        <v>939.07</v>
      </c>
      <c r="BC58" s="36">
        <v>3798.39</v>
      </c>
      <c r="BD58" s="35">
        <v>58910.46</v>
      </c>
      <c r="BE58" s="34">
        <v>-2859.32</v>
      </c>
      <c r="BF58" s="39">
        <v>15</v>
      </c>
      <c r="BG58" s="49">
        <v>-21.05</v>
      </c>
      <c r="BH58" s="37">
        <v>1</v>
      </c>
      <c r="BI58" s="36">
        <v>4</v>
      </c>
      <c r="BJ58" s="36">
        <v>2</v>
      </c>
      <c r="BK58" s="35">
        <v>8</v>
      </c>
      <c r="BL58" s="40">
        <v>2</v>
      </c>
      <c r="BM58" s="39">
        <v>14252.17</v>
      </c>
      <c r="BN58" s="49">
        <v>-95.25</v>
      </c>
      <c r="BO58" s="37">
        <v>357</v>
      </c>
      <c r="BP58" s="36">
        <v>1606.76</v>
      </c>
      <c r="BQ58" s="36">
        <v>993.23</v>
      </c>
      <c r="BR58" s="35">
        <v>11295.18</v>
      </c>
      <c r="BS58" s="34">
        <v>613.53</v>
      </c>
      <c r="BT58" s="39">
        <v>16</v>
      </c>
      <c r="BU58" s="49">
        <v>0</v>
      </c>
      <c r="BV58" s="37">
        <v>3</v>
      </c>
      <c r="BW58" s="36">
        <v>6</v>
      </c>
      <c r="BX58" s="36">
        <v>2</v>
      </c>
      <c r="BY58" s="35">
        <v>5</v>
      </c>
      <c r="BZ58" s="40">
        <v>4</v>
      </c>
      <c r="CA58" s="39">
        <v>31060.83</v>
      </c>
      <c r="CB58" s="49">
        <v>-46.41</v>
      </c>
      <c r="CC58" s="37">
        <v>1957.83</v>
      </c>
      <c r="CD58" s="36">
        <v>11120.69</v>
      </c>
      <c r="CE58" s="36">
        <v>562.74</v>
      </c>
      <c r="CF58" s="35">
        <v>17419.57</v>
      </c>
      <c r="CG58" s="34">
        <v>10557.95</v>
      </c>
      <c r="CH58" s="39">
        <v>85</v>
      </c>
      <c r="CI58" s="49">
        <v>26.87</v>
      </c>
      <c r="CJ58" s="37">
        <v>27</v>
      </c>
      <c r="CK58" s="36">
        <v>31</v>
      </c>
      <c r="CL58" s="36">
        <v>15</v>
      </c>
      <c r="CM58" s="35">
        <v>12</v>
      </c>
      <c r="CN58" s="40">
        <v>16</v>
      </c>
      <c r="CO58" s="39">
        <v>46898.94</v>
      </c>
      <c r="CP58" s="49">
        <v>47.77</v>
      </c>
      <c r="CQ58" s="37">
        <v>9429.36</v>
      </c>
      <c r="CR58" s="36">
        <v>19352.02</v>
      </c>
      <c r="CS58" s="36">
        <v>5057.97</v>
      </c>
      <c r="CT58" s="35">
        <v>13059.59</v>
      </c>
      <c r="CU58" s="34">
        <v>14294.05</v>
      </c>
    </row>
    <row r="59" spans="1:99" ht="25.5" customHeight="1" x14ac:dyDescent="0.15">
      <c r="A59" s="141">
        <v>41000</v>
      </c>
      <c r="B59" s="10">
        <v>399</v>
      </c>
      <c r="C59" s="48">
        <v>-4.7699999999999996</v>
      </c>
      <c r="D59" s="8">
        <v>240</v>
      </c>
      <c r="E59" s="7">
        <v>88</v>
      </c>
      <c r="F59" s="7">
        <v>65</v>
      </c>
      <c r="G59" s="6">
        <v>6</v>
      </c>
      <c r="H59" s="11">
        <v>23</v>
      </c>
      <c r="I59" s="10">
        <v>77333.66</v>
      </c>
      <c r="J59" s="48">
        <v>-6.29</v>
      </c>
      <c r="K59" s="8">
        <v>46672.76</v>
      </c>
      <c r="L59" s="7">
        <v>18101.64</v>
      </c>
      <c r="M59" s="7">
        <v>11357.83</v>
      </c>
      <c r="N59" s="6">
        <v>1201.43</v>
      </c>
      <c r="O59" s="5">
        <v>6743.81</v>
      </c>
      <c r="P59" s="10">
        <v>613</v>
      </c>
      <c r="Q59" s="48">
        <v>13.52</v>
      </c>
      <c r="R59" s="8">
        <v>367</v>
      </c>
      <c r="S59" s="7">
        <v>117</v>
      </c>
      <c r="T59" s="7">
        <v>123</v>
      </c>
      <c r="U59" s="6">
        <v>6</v>
      </c>
      <c r="V59" s="11">
        <v>-6</v>
      </c>
      <c r="W59" s="10">
        <v>42352.01</v>
      </c>
      <c r="X59" s="48">
        <v>11.75</v>
      </c>
      <c r="Y59" s="8">
        <v>26080.32</v>
      </c>
      <c r="Z59" s="7">
        <v>7929.31</v>
      </c>
      <c r="AA59" s="7">
        <v>8145.6</v>
      </c>
      <c r="AB59" s="6">
        <v>196.78</v>
      </c>
      <c r="AC59" s="5">
        <v>-216.29</v>
      </c>
      <c r="AD59" s="10">
        <v>9</v>
      </c>
      <c r="AE59" s="48">
        <v>-40</v>
      </c>
      <c r="AF59" s="8">
        <v>2</v>
      </c>
      <c r="AG59" s="7">
        <v>2</v>
      </c>
      <c r="AH59" s="7">
        <v>0</v>
      </c>
      <c r="AI59" s="6">
        <v>5</v>
      </c>
      <c r="AJ59" s="11">
        <v>2</v>
      </c>
      <c r="AK59" s="10">
        <v>22000.11</v>
      </c>
      <c r="AL59" s="48">
        <v>341.02</v>
      </c>
      <c r="AM59" s="8">
        <v>454.76</v>
      </c>
      <c r="AN59" s="7">
        <v>898.02</v>
      </c>
      <c r="AO59" s="7">
        <v>0</v>
      </c>
      <c r="AP59" s="6">
        <v>20647.330000000002</v>
      </c>
      <c r="AQ59" s="5">
        <v>898.02</v>
      </c>
      <c r="AR59" s="10">
        <v>41</v>
      </c>
      <c r="AS59" s="48">
        <v>57.69</v>
      </c>
      <c r="AT59" s="8">
        <v>6</v>
      </c>
      <c r="AU59" s="7">
        <v>2</v>
      </c>
      <c r="AV59" s="7">
        <v>8</v>
      </c>
      <c r="AW59" s="6">
        <v>25</v>
      </c>
      <c r="AX59" s="11">
        <v>-6</v>
      </c>
      <c r="AY59" s="10">
        <v>31068.05</v>
      </c>
      <c r="AZ59" s="48">
        <v>160.05000000000001</v>
      </c>
      <c r="BA59" s="8">
        <v>2058.09</v>
      </c>
      <c r="BB59" s="7">
        <v>1292</v>
      </c>
      <c r="BC59" s="7">
        <v>4359.68</v>
      </c>
      <c r="BD59" s="6">
        <v>23358.28</v>
      </c>
      <c r="BE59" s="5">
        <v>-3067.68</v>
      </c>
      <c r="BF59" s="10">
        <v>8</v>
      </c>
      <c r="BG59" s="48">
        <v>-33.33</v>
      </c>
      <c r="BH59" s="8">
        <v>1</v>
      </c>
      <c r="BI59" s="7">
        <v>5</v>
      </c>
      <c r="BJ59" s="7">
        <v>1</v>
      </c>
      <c r="BK59" s="6">
        <v>1</v>
      </c>
      <c r="BL59" s="11">
        <v>4</v>
      </c>
      <c r="BM59" s="10">
        <v>4996.47</v>
      </c>
      <c r="BN59" s="48">
        <v>-24.98</v>
      </c>
      <c r="BO59" s="8">
        <v>346.52</v>
      </c>
      <c r="BP59" s="7">
        <v>4009.53</v>
      </c>
      <c r="BQ59" s="7">
        <v>157.88</v>
      </c>
      <c r="BR59" s="6">
        <v>482.54</v>
      </c>
      <c r="BS59" s="5">
        <v>3851.65</v>
      </c>
      <c r="BT59" s="10">
        <v>9</v>
      </c>
      <c r="BU59" s="48">
        <v>-18.18</v>
      </c>
      <c r="BV59" s="8">
        <v>3</v>
      </c>
      <c r="BW59" s="7">
        <v>2</v>
      </c>
      <c r="BX59" s="7">
        <v>1</v>
      </c>
      <c r="BY59" s="6">
        <v>3</v>
      </c>
      <c r="BZ59" s="11">
        <v>1</v>
      </c>
      <c r="CA59" s="10">
        <v>7984.16</v>
      </c>
      <c r="CB59" s="48">
        <v>-45.66</v>
      </c>
      <c r="CC59" s="8">
        <v>835.84</v>
      </c>
      <c r="CD59" s="7">
        <v>1686.41</v>
      </c>
      <c r="CE59" s="7">
        <v>645.4</v>
      </c>
      <c r="CF59" s="6">
        <v>4816.51</v>
      </c>
      <c r="CG59" s="5">
        <v>1041.01</v>
      </c>
      <c r="CH59" s="10">
        <v>44</v>
      </c>
      <c r="CI59" s="48">
        <v>4.76</v>
      </c>
      <c r="CJ59" s="8">
        <v>9</v>
      </c>
      <c r="CK59" s="7">
        <v>18</v>
      </c>
      <c r="CL59" s="7">
        <v>5</v>
      </c>
      <c r="CM59" s="6">
        <v>12</v>
      </c>
      <c r="CN59" s="11">
        <v>13</v>
      </c>
      <c r="CO59" s="10">
        <v>20927.509999999998</v>
      </c>
      <c r="CP59" s="48">
        <v>-0.35</v>
      </c>
      <c r="CQ59" s="8">
        <v>4453.75</v>
      </c>
      <c r="CR59" s="7">
        <v>9936.2000000000007</v>
      </c>
      <c r="CS59" s="7">
        <v>1687.55</v>
      </c>
      <c r="CT59" s="6">
        <v>4850.01</v>
      </c>
      <c r="CU59" s="5">
        <v>8248.65</v>
      </c>
    </row>
    <row r="60" spans="1:99" ht="25.5" customHeight="1" x14ac:dyDescent="0.15">
      <c r="A60" s="141">
        <v>41030</v>
      </c>
      <c r="B60" s="10">
        <v>414</v>
      </c>
      <c r="C60" s="48">
        <v>3.5</v>
      </c>
      <c r="D60" s="8">
        <v>255</v>
      </c>
      <c r="E60" s="7">
        <v>104</v>
      </c>
      <c r="F60" s="7">
        <v>52</v>
      </c>
      <c r="G60" s="6">
        <v>3</v>
      </c>
      <c r="H60" s="11">
        <v>52</v>
      </c>
      <c r="I60" s="10">
        <v>81434.13</v>
      </c>
      <c r="J60" s="48">
        <v>4.25</v>
      </c>
      <c r="K60" s="8">
        <v>47451.51</v>
      </c>
      <c r="L60" s="7">
        <v>23793.13</v>
      </c>
      <c r="M60" s="7">
        <v>9763.89</v>
      </c>
      <c r="N60" s="6">
        <v>425.6</v>
      </c>
      <c r="O60" s="5">
        <v>14029.24</v>
      </c>
      <c r="P60" s="10">
        <v>575</v>
      </c>
      <c r="Q60" s="48">
        <v>22.34</v>
      </c>
      <c r="R60" s="8">
        <v>312</v>
      </c>
      <c r="S60" s="7">
        <v>97</v>
      </c>
      <c r="T60" s="7">
        <v>141</v>
      </c>
      <c r="U60" s="6">
        <v>25</v>
      </c>
      <c r="V60" s="11">
        <v>-44</v>
      </c>
      <c r="W60" s="10">
        <v>36709.620000000003</v>
      </c>
      <c r="X60" s="48">
        <v>11.88</v>
      </c>
      <c r="Y60" s="8">
        <v>21333.26</v>
      </c>
      <c r="Z60" s="7">
        <v>6178.37</v>
      </c>
      <c r="AA60" s="7">
        <v>7960.92</v>
      </c>
      <c r="AB60" s="6">
        <v>1237.07</v>
      </c>
      <c r="AC60" s="5">
        <v>-1782.55</v>
      </c>
      <c r="AD60" s="10">
        <v>19</v>
      </c>
      <c r="AE60" s="48">
        <v>58.33</v>
      </c>
      <c r="AF60" s="8">
        <v>0</v>
      </c>
      <c r="AG60" s="7">
        <v>10</v>
      </c>
      <c r="AH60" s="7">
        <v>8</v>
      </c>
      <c r="AI60" s="6">
        <v>1</v>
      </c>
      <c r="AJ60" s="11">
        <v>2</v>
      </c>
      <c r="AK60" s="10">
        <v>13321.33</v>
      </c>
      <c r="AL60" s="48">
        <v>146.56</v>
      </c>
      <c r="AM60" s="8">
        <v>0</v>
      </c>
      <c r="AN60" s="7">
        <v>4353.41</v>
      </c>
      <c r="AO60" s="7">
        <v>1809.89</v>
      </c>
      <c r="AP60" s="6">
        <v>7158.03</v>
      </c>
      <c r="AQ60" s="5">
        <v>2543.52</v>
      </c>
      <c r="AR60" s="10">
        <v>23</v>
      </c>
      <c r="AS60" s="48">
        <v>-8</v>
      </c>
      <c r="AT60" s="8">
        <v>0</v>
      </c>
      <c r="AU60" s="7">
        <v>6</v>
      </c>
      <c r="AV60" s="7">
        <v>6</v>
      </c>
      <c r="AW60" s="6">
        <v>11</v>
      </c>
      <c r="AX60" s="11">
        <v>0</v>
      </c>
      <c r="AY60" s="10">
        <v>7281.85</v>
      </c>
      <c r="AZ60" s="48">
        <v>-44.99</v>
      </c>
      <c r="BA60" s="8">
        <v>0</v>
      </c>
      <c r="BB60" s="7">
        <v>965.37</v>
      </c>
      <c r="BC60" s="7">
        <v>1585.96</v>
      </c>
      <c r="BD60" s="6">
        <v>4730.5200000000004</v>
      </c>
      <c r="BE60" s="5">
        <v>-620.59</v>
      </c>
      <c r="BF60" s="10">
        <v>7</v>
      </c>
      <c r="BG60" s="48">
        <v>-36.36</v>
      </c>
      <c r="BH60" s="8">
        <v>2</v>
      </c>
      <c r="BI60" s="7">
        <v>4</v>
      </c>
      <c r="BJ60" s="7">
        <v>1</v>
      </c>
      <c r="BK60" s="6">
        <v>0</v>
      </c>
      <c r="BL60" s="11">
        <v>3</v>
      </c>
      <c r="BM60" s="10">
        <v>3427.36</v>
      </c>
      <c r="BN60" s="48">
        <v>-8.1</v>
      </c>
      <c r="BO60" s="8">
        <v>385.38</v>
      </c>
      <c r="BP60" s="7">
        <v>2711.25</v>
      </c>
      <c r="BQ60" s="7">
        <v>330.73</v>
      </c>
      <c r="BR60" s="6">
        <v>0</v>
      </c>
      <c r="BS60" s="5">
        <v>2380.52</v>
      </c>
      <c r="BT60" s="10">
        <v>11</v>
      </c>
      <c r="BU60" s="48">
        <v>22.22</v>
      </c>
      <c r="BV60" s="8">
        <v>2</v>
      </c>
      <c r="BW60" s="7">
        <v>4</v>
      </c>
      <c r="BX60" s="7">
        <v>1</v>
      </c>
      <c r="BY60" s="6">
        <v>4</v>
      </c>
      <c r="BZ60" s="11">
        <v>3</v>
      </c>
      <c r="CA60" s="10">
        <v>10219.69</v>
      </c>
      <c r="CB60" s="48">
        <v>54.35</v>
      </c>
      <c r="CC60" s="8">
        <v>1206.79</v>
      </c>
      <c r="CD60" s="7">
        <v>1572.86</v>
      </c>
      <c r="CE60" s="7">
        <v>581.79999999999995</v>
      </c>
      <c r="CF60" s="6">
        <v>6858.24</v>
      </c>
      <c r="CG60" s="5">
        <v>991.06</v>
      </c>
      <c r="CH60" s="10">
        <v>58</v>
      </c>
      <c r="CI60" s="48">
        <v>23.4</v>
      </c>
      <c r="CJ60" s="8">
        <v>23</v>
      </c>
      <c r="CK60" s="7">
        <v>17</v>
      </c>
      <c r="CL60" s="7">
        <v>5</v>
      </c>
      <c r="CM60" s="6">
        <v>13</v>
      </c>
      <c r="CN60" s="11">
        <v>12</v>
      </c>
      <c r="CO60" s="10">
        <v>32163.89</v>
      </c>
      <c r="CP60" s="48">
        <v>2.82</v>
      </c>
      <c r="CQ60" s="8">
        <v>11003.4</v>
      </c>
      <c r="CR60" s="7">
        <v>11637.47</v>
      </c>
      <c r="CS60" s="7">
        <v>1744.6</v>
      </c>
      <c r="CT60" s="6">
        <v>7778.42</v>
      </c>
      <c r="CU60" s="5">
        <v>9892.8700000000008</v>
      </c>
    </row>
    <row r="61" spans="1:99" ht="25.5" customHeight="1" x14ac:dyDescent="0.15">
      <c r="A61" s="141">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41">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41">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41">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41">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41">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43">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40">
        <v>41275</v>
      </c>
      <c r="B68" s="46">
        <v>324</v>
      </c>
      <c r="C68" s="45">
        <v>-6.63</v>
      </c>
      <c r="D68" s="44">
        <v>195</v>
      </c>
      <c r="E68" s="43">
        <v>73</v>
      </c>
      <c r="F68" s="43">
        <v>53</v>
      </c>
      <c r="G68" s="42">
        <v>3</v>
      </c>
      <c r="H68" s="47">
        <v>20</v>
      </c>
      <c r="I68" s="46">
        <v>63231.37</v>
      </c>
      <c r="J68" s="45">
        <v>-11.91</v>
      </c>
      <c r="K68" s="44">
        <v>35324.33</v>
      </c>
      <c r="L68" s="43">
        <v>16279.46</v>
      </c>
      <c r="M68" s="43">
        <v>10918.71</v>
      </c>
      <c r="N68" s="42">
        <v>708.87</v>
      </c>
      <c r="O68" s="41">
        <v>5360.75</v>
      </c>
      <c r="P68" s="46">
        <v>428</v>
      </c>
      <c r="Q68" s="45">
        <v>1.9</v>
      </c>
      <c r="R68" s="44">
        <v>215</v>
      </c>
      <c r="S68" s="43">
        <v>96</v>
      </c>
      <c r="T68" s="43">
        <v>108</v>
      </c>
      <c r="U68" s="42">
        <v>9</v>
      </c>
      <c r="V68" s="47">
        <v>-12</v>
      </c>
      <c r="W68" s="46">
        <v>28831.119999999999</v>
      </c>
      <c r="X68" s="45">
        <v>0.68</v>
      </c>
      <c r="Y68" s="44">
        <v>15087.08</v>
      </c>
      <c r="Z68" s="43">
        <v>6229.06</v>
      </c>
      <c r="AA68" s="43">
        <v>7078.65</v>
      </c>
      <c r="AB68" s="42">
        <v>436.33</v>
      </c>
      <c r="AC68" s="41">
        <v>-849.59</v>
      </c>
      <c r="AD68" s="46">
        <v>16</v>
      </c>
      <c r="AE68" s="45">
        <v>-5.88</v>
      </c>
      <c r="AF68" s="44">
        <v>4</v>
      </c>
      <c r="AG68" s="43">
        <v>5</v>
      </c>
      <c r="AH68" s="43">
        <v>2</v>
      </c>
      <c r="AI68" s="42">
        <v>5</v>
      </c>
      <c r="AJ68" s="47">
        <v>3</v>
      </c>
      <c r="AK68" s="46">
        <v>6511.14</v>
      </c>
      <c r="AL68" s="45">
        <v>-28.25</v>
      </c>
      <c r="AM68" s="44">
        <v>809.9</v>
      </c>
      <c r="AN68" s="43">
        <v>2100.83</v>
      </c>
      <c r="AO68" s="43">
        <v>2037.54</v>
      </c>
      <c r="AP68" s="42">
        <v>1562.87</v>
      </c>
      <c r="AQ68" s="41">
        <v>63.29</v>
      </c>
      <c r="AR68" s="46">
        <v>21</v>
      </c>
      <c r="AS68" s="45">
        <v>50</v>
      </c>
      <c r="AT68" s="44">
        <v>0</v>
      </c>
      <c r="AU68" s="43">
        <v>8</v>
      </c>
      <c r="AV68" s="43">
        <v>5</v>
      </c>
      <c r="AW68" s="42">
        <v>8</v>
      </c>
      <c r="AX68" s="47">
        <v>3</v>
      </c>
      <c r="AY68" s="46">
        <v>27678.65</v>
      </c>
      <c r="AZ68" s="45">
        <v>225.51</v>
      </c>
      <c r="BA68" s="44">
        <v>0</v>
      </c>
      <c r="BB68" s="43">
        <v>8441.77</v>
      </c>
      <c r="BC68" s="43">
        <v>1119.55</v>
      </c>
      <c r="BD68" s="42">
        <v>18117.330000000002</v>
      </c>
      <c r="BE68" s="41">
        <v>7322.22</v>
      </c>
      <c r="BF68" s="46">
        <v>4</v>
      </c>
      <c r="BG68" s="45">
        <v>-42.86</v>
      </c>
      <c r="BH68" s="44">
        <v>0</v>
      </c>
      <c r="BI68" s="43">
        <v>3</v>
      </c>
      <c r="BJ68" s="43">
        <v>0</v>
      </c>
      <c r="BK68" s="42">
        <v>1</v>
      </c>
      <c r="BL68" s="47">
        <v>3</v>
      </c>
      <c r="BM68" s="46">
        <v>3937.03</v>
      </c>
      <c r="BN68" s="45">
        <v>-33.06</v>
      </c>
      <c r="BO68" s="44">
        <v>0</v>
      </c>
      <c r="BP68" s="43">
        <v>3795.05</v>
      </c>
      <c r="BQ68" s="43">
        <v>0</v>
      </c>
      <c r="BR68" s="42">
        <v>141.97999999999999</v>
      </c>
      <c r="BS68" s="41">
        <v>3795.05</v>
      </c>
      <c r="BT68" s="46">
        <v>8</v>
      </c>
      <c r="BU68" s="45">
        <v>33.33</v>
      </c>
      <c r="BV68" s="44">
        <v>4</v>
      </c>
      <c r="BW68" s="43">
        <v>1</v>
      </c>
      <c r="BX68" s="43">
        <v>0</v>
      </c>
      <c r="BY68" s="42">
        <v>3</v>
      </c>
      <c r="BZ68" s="47">
        <v>1</v>
      </c>
      <c r="CA68" s="46">
        <v>5644.11</v>
      </c>
      <c r="CB68" s="45">
        <v>30.52</v>
      </c>
      <c r="CC68" s="44">
        <v>1307.8800000000001</v>
      </c>
      <c r="CD68" s="43">
        <v>132.22999999999999</v>
      </c>
      <c r="CE68" s="43">
        <v>0</v>
      </c>
      <c r="CF68" s="42">
        <v>4204</v>
      </c>
      <c r="CG68" s="41">
        <v>132.22999999999999</v>
      </c>
      <c r="CH68" s="46">
        <v>57</v>
      </c>
      <c r="CI68" s="45">
        <v>7.55</v>
      </c>
      <c r="CJ68" s="44">
        <v>21</v>
      </c>
      <c r="CK68" s="43">
        <v>19</v>
      </c>
      <c r="CL68" s="43">
        <v>9</v>
      </c>
      <c r="CM68" s="42">
        <v>8</v>
      </c>
      <c r="CN68" s="47">
        <v>10</v>
      </c>
      <c r="CO68" s="46">
        <v>26869.46</v>
      </c>
      <c r="CP68" s="45">
        <v>14.1</v>
      </c>
      <c r="CQ68" s="44">
        <v>9454.61</v>
      </c>
      <c r="CR68" s="43">
        <v>8921.7000000000007</v>
      </c>
      <c r="CS68" s="43">
        <v>3309.92</v>
      </c>
      <c r="CT68" s="42">
        <v>5183.2299999999996</v>
      </c>
      <c r="CU68" s="41">
        <v>5611.78</v>
      </c>
    </row>
    <row r="69" spans="1:99" ht="25.5" customHeight="1" x14ac:dyDescent="0.15">
      <c r="A69" s="141">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41">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41">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41">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41">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41">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41">
        <v>41487</v>
      </c>
      <c r="B75" s="39">
        <v>460</v>
      </c>
      <c r="C75" s="38">
        <v>0.88</v>
      </c>
      <c r="D75" s="37">
        <v>282</v>
      </c>
      <c r="E75" s="36">
        <v>113</v>
      </c>
      <c r="F75" s="36">
        <v>60</v>
      </c>
      <c r="G75" s="35">
        <v>5</v>
      </c>
      <c r="H75" s="40">
        <v>53</v>
      </c>
      <c r="I75" s="39">
        <v>88573.1</v>
      </c>
      <c r="J75" s="38">
        <v>-5.57</v>
      </c>
      <c r="K75" s="37">
        <v>53192.42</v>
      </c>
      <c r="L75" s="36">
        <v>22952.79</v>
      </c>
      <c r="M75" s="36">
        <v>11172.14</v>
      </c>
      <c r="N75" s="35">
        <v>1255.75</v>
      </c>
      <c r="O75" s="34">
        <v>11780.65</v>
      </c>
      <c r="P75" s="39">
        <v>541</v>
      </c>
      <c r="Q75" s="38">
        <v>-6.56</v>
      </c>
      <c r="R75" s="37">
        <v>313</v>
      </c>
      <c r="S75" s="36">
        <v>101</v>
      </c>
      <c r="T75" s="36">
        <v>112</v>
      </c>
      <c r="U75" s="35">
        <v>15</v>
      </c>
      <c r="V75" s="40">
        <v>-11</v>
      </c>
      <c r="W75" s="39">
        <v>36027.15</v>
      </c>
      <c r="X75" s="38">
        <v>-7.97</v>
      </c>
      <c r="Y75" s="37">
        <v>22089.59</v>
      </c>
      <c r="Z75" s="36">
        <v>6416.52</v>
      </c>
      <c r="AA75" s="36">
        <v>6876.09</v>
      </c>
      <c r="AB75" s="35">
        <v>644.95000000000005</v>
      </c>
      <c r="AC75" s="34">
        <v>-459.57</v>
      </c>
      <c r="AD75" s="39">
        <v>12</v>
      </c>
      <c r="AE75" s="38">
        <v>-33.33</v>
      </c>
      <c r="AF75" s="37">
        <v>4</v>
      </c>
      <c r="AG75" s="36">
        <v>4</v>
      </c>
      <c r="AH75" s="36">
        <v>2</v>
      </c>
      <c r="AI75" s="35">
        <v>2</v>
      </c>
      <c r="AJ75" s="40">
        <v>2</v>
      </c>
      <c r="AK75" s="39">
        <v>3323.04</v>
      </c>
      <c r="AL75" s="38">
        <v>-38.31</v>
      </c>
      <c r="AM75" s="37">
        <v>589.86</v>
      </c>
      <c r="AN75" s="36">
        <v>977.37</v>
      </c>
      <c r="AO75" s="36">
        <v>404.63</v>
      </c>
      <c r="AP75" s="35">
        <v>1351.18</v>
      </c>
      <c r="AQ75" s="34">
        <v>572.74</v>
      </c>
      <c r="AR75" s="39">
        <v>27</v>
      </c>
      <c r="AS75" s="38">
        <v>3.85</v>
      </c>
      <c r="AT75" s="37">
        <v>6</v>
      </c>
      <c r="AU75" s="36">
        <v>5</v>
      </c>
      <c r="AV75" s="36">
        <v>3</v>
      </c>
      <c r="AW75" s="35">
        <v>13</v>
      </c>
      <c r="AX75" s="40">
        <v>2</v>
      </c>
      <c r="AY75" s="39">
        <v>36181.69</v>
      </c>
      <c r="AZ75" s="38">
        <v>24.24</v>
      </c>
      <c r="BA75" s="37">
        <v>3642.98</v>
      </c>
      <c r="BB75" s="36">
        <v>7452.6</v>
      </c>
      <c r="BC75" s="36">
        <v>566.87</v>
      </c>
      <c r="BD75" s="35">
        <v>24519.24</v>
      </c>
      <c r="BE75" s="34">
        <v>6885.73</v>
      </c>
      <c r="BF75" s="39">
        <v>20</v>
      </c>
      <c r="BG75" s="38">
        <v>11.11</v>
      </c>
      <c r="BH75" s="37">
        <v>6</v>
      </c>
      <c r="BI75" s="36">
        <v>9</v>
      </c>
      <c r="BJ75" s="36">
        <v>2</v>
      </c>
      <c r="BK75" s="35">
        <v>3</v>
      </c>
      <c r="BL75" s="40">
        <v>7</v>
      </c>
      <c r="BM75" s="39">
        <v>12459.07</v>
      </c>
      <c r="BN75" s="38">
        <v>14.09</v>
      </c>
      <c r="BO75" s="37">
        <v>1912.17</v>
      </c>
      <c r="BP75" s="36">
        <v>5824.11</v>
      </c>
      <c r="BQ75" s="36">
        <v>438.63</v>
      </c>
      <c r="BR75" s="35">
        <v>4284.16</v>
      </c>
      <c r="BS75" s="34">
        <v>5385.48</v>
      </c>
      <c r="BT75" s="39">
        <v>15</v>
      </c>
      <c r="BU75" s="38">
        <v>114.29</v>
      </c>
      <c r="BV75" s="37">
        <v>2</v>
      </c>
      <c r="BW75" s="36">
        <v>6</v>
      </c>
      <c r="BX75" s="36">
        <v>1</v>
      </c>
      <c r="BY75" s="35">
        <v>6</v>
      </c>
      <c r="BZ75" s="40">
        <v>5</v>
      </c>
      <c r="CA75" s="39">
        <v>10234.31</v>
      </c>
      <c r="CB75" s="38">
        <v>231.99</v>
      </c>
      <c r="CC75" s="37">
        <v>1014.99</v>
      </c>
      <c r="CD75" s="36">
        <v>4342.26</v>
      </c>
      <c r="CE75" s="36">
        <v>150.63999999999999</v>
      </c>
      <c r="CF75" s="35">
        <v>4726.42</v>
      </c>
      <c r="CG75" s="34">
        <v>4191.62</v>
      </c>
      <c r="CH75" s="39">
        <v>82</v>
      </c>
      <c r="CI75" s="38">
        <v>46.43</v>
      </c>
      <c r="CJ75" s="37">
        <v>25</v>
      </c>
      <c r="CK75" s="36">
        <v>25</v>
      </c>
      <c r="CL75" s="36">
        <v>16</v>
      </c>
      <c r="CM75" s="35">
        <v>16</v>
      </c>
      <c r="CN75" s="40">
        <v>9</v>
      </c>
      <c r="CO75" s="39">
        <v>35091.57</v>
      </c>
      <c r="CP75" s="38">
        <v>45.66</v>
      </c>
      <c r="CQ75" s="37">
        <v>12557.13</v>
      </c>
      <c r="CR75" s="36">
        <v>10447.15</v>
      </c>
      <c r="CS75" s="36">
        <v>5084.42</v>
      </c>
      <c r="CT75" s="35">
        <v>7002.87</v>
      </c>
      <c r="CU75" s="34">
        <v>5362.73</v>
      </c>
    </row>
    <row r="76" spans="1:99" ht="25.5" customHeight="1" x14ac:dyDescent="0.15">
      <c r="A76" s="141">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41">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41">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43">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40">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41">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41">
        <v>41699</v>
      </c>
      <c r="B82" s="39">
        <v>692</v>
      </c>
      <c r="C82" s="38">
        <v>15.53</v>
      </c>
      <c r="D82" s="37">
        <v>428</v>
      </c>
      <c r="E82" s="36">
        <v>126</v>
      </c>
      <c r="F82" s="36">
        <v>123</v>
      </c>
      <c r="G82" s="35">
        <v>14</v>
      </c>
      <c r="H82" s="40">
        <v>3</v>
      </c>
      <c r="I82" s="39">
        <v>140256.09</v>
      </c>
      <c r="J82" s="38">
        <v>4.5999999999999996</v>
      </c>
      <c r="K82" s="37">
        <v>78472.37</v>
      </c>
      <c r="L82" s="36">
        <v>31817.84</v>
      </c>
      <c r="M82" s="36">
        <v>24788.06</v>
      </c>
      <c r="N82" s="35">
        <v>3922.75</v>
      </c>
      <c r="O82" s="34">
        <v>7029.78</v>
      </c>
      <c r="P82" s="39">
        <v>979</v>
      </c>
      <c r="Q82" s="38">
        <v>11.38</v>
      </c>
      <c r="R82" s="37">
        <v>610</v>
      </c>
      <c r="S82" s="36">
        <v>120</v>
      </c>
      <c r="T82" s="36">
        <v>236</v>
      </c>
      <c r="U82" s="35">
        <v>13</v>
      </c>
      <c r="V82" s="40">
        <v>-116</v>
      </c>
      <c r="W82" s="39">
        <v>66849.56</v>
      </c>
      <c r="X82" s="38">
        <v>12.18</v>
      </c>
      <c r="Y82" s="37">
        <v>43485.15</v>
      </c>
      <c r="Z82" s="36">
        <v>8173.45</v>
      </c>
      <c r="AA82" s="36">
        <v>14499.58</v>
      </c>
      <c r="AB82" s="35">
        <v>691.38</v>
      </c>
      <c r="AC82" s="34">
        <v>-6326.13</v>
      </c>
      <c r="AD82" s="39">
        <v>23</v>
      </c>
      <c r="AE82" s="38">
        <v>15</v>
      </c>
      <c r="AF82" s="37">
        <v>3</v>
      </c>
      <c r="AG82" s="36">
        <v>9</v>
      </c>
      <c r="AH82" s="36">
        <v>5</v>
      </c>
      <c r="AI82" s="35">
        <v>6</v>
      </c>
      <c r="AJ82" s="40">
        <v>4</v>
      </c>
      <c r="AK82" s="39">
        <v>18579.46</v>
      </c>
      <c r="AL82" s="38">
        <v>106.53</v>
      </c>
      <c r="AM82" s="37">
        <v>1280.02</v>
      </c>
      <c r="AN82" s="36">
        <v>6558.75</v>
      </c>
      <c r="AO82" s="36">
        <v>4791.46</v>
      </c>
      <c r="AP82" s="35">
        <v>5949.23</v>
      </c>
      <c r="AQ82" s="34">
        <v>1767.29</v>
      </c>
      <c r="AR82" s="39">
        <v>52</v>
      </c>
      <c r="AS82" s="38">
        <v>73.33</v>
      </c>
      <c r="AT82" s="37">
        <v>2</v>
      </c>
      <c r="AU82" s="36">
        <v>12</v>
      </c>
      <c r="AV82" s="36">
        <v>7</v>
      </c>
      <c r="AW82" s="35">
        <v>31</v>
      </c>
      <c r="AX82" s="40">
        <v>5</v>
      </c>
      <c r="AY82" s="39">
        <v>50594.52</v>
      </c>
      <c r="AZ82" s="38">
        <v>215.58</v>
      </c>
      <c r="BA82" s="37">
        <v>386.84</v>
      </c>
      <c r="BB82" s="36">
        <v>4961.26</v>
      </c>
      <c r="BC82" s="36">
        <v>5155.55</v>
      </c>
      <c r="BD82" s="35">
        <v>40090.870000000003</v>
      </c>
      <c r="BE82" s="34">
        <v>-194.29</v>
      </c>
      <c r="BF82" s="39">
        <v>25</v>
      </c>
      <c r="BG82" s="38">
        <v>92.31</v>
      </c>
      <c r="BH82" s="37">
        <v>3</v>
      </c>
      <c r="BI82" s="36">
        <v>11</v>
      </c>
      <c r="BJ82" s="36">
        <v>2</v>
      </c>
      <c r="BK82" s="35">
        <v>9</v>
      </c>
      <c r="BL82" s="40">
        <v>9</v>
      </c>
      <c r="BM82" s="39">
        <v>21728.06</v>
      </c>
      <c r="BN82" s="38">
        <v>150.58000000000001</v>
      </c>
      <c r="BO82" s="37">
        <v>1048.07</v>
      </c>
      <c r="BP82" s="36">
        <v>5761.18</v>
      </c>
      <c r="BQ82" s="36">
        <v>393.52</v>
      </c>
      <c r="BR82" s="35">
        <v>14525.29</v>
      </c>
      <c r="BS82" s="34">
        <v>5367.66</v>
      </c>
      <c r="BT82" s="39">
        <v>22</v>
      </c>
      <c r="BU82" s="38">
        <v>46.67</v>
      </c>
      <c r="BV82" s="37">
        <v>2</v>
      </c>
      <c r="BW82" s="36">
        <v>6</v>
      </c>
      <c r="BX82" s="36">
        <v>0</v>
      </c>
      <c r="BY82" s="35">
        <v>14</v>
      </c>
      <c r="BZ82" s="40">
        <v>6</v>
      </c>
      <c r="CA82" s="39">
        <v>60259.56</v>
      </c>
      <c r="CB82" s="38">
        <v>57.58</v>
      </c>
      <c r="CC82" s="37">
        <v>2137.79</v>
      </c>
      <c r="CD82" s="36">
        <v>3669.8</v>
      </c>
      <c r="CE82" s="36">
        <v>0</v>
      </c>
      <c r="CF82" s="35">
        <v>54451.97</v>
      </c>
      <c r="CG82" s="34">
        <v>3669.8</v>
      </c>
      <c r="CH82" s="39">
        <v>159</v>
      </c>
      <c r="CI82" s="38">
        <v>70.97</v>
      </c>
      <c r="CJ82" s="37">
        <v>43</v>
      </c>
      <c r="CK82" s="36">
        <v>66</v>
      </c>
      <c r="CL82" s="36">
        <v>23</v>
      </c>
      <c r="CM82" s="35">
        <v>27</v>
      </c>
      <c r="CN82" s="40">
        <v>43</v>
      </c>
      <c r="CO82" s="39">
        <v>84921.53</v>
      </c>
      <c r="CP82" s="38">
        <v>101.79</v>
      </c>
      <c r="CQ82" s="37">
        <v>20621.53</v>
      </c>
      <c r="CR82" s="36">
        <v>33834.5</v>
      </c>
      <c r="CS82" s="36">
        <v>12360</v>
      </c>
      <c r="CT82" s="35">
        <v>18105.5</v>
      </c>
      <c r="CU82" s="34">
        <v>21474.5</v>
      </c>
    </row>
    <row r="83" spans="1:99" ht="25.5" customHeight="1" x14ac:dyDescent="0.15">
      <c r="A83" s="141">
        <v>41730</v>
      </c>
      <c r="B83" s="39">
        <v>411</v>
      </c>
      <c r="C83" s="38">
        <v>-7.01</v>
      </c>
      <c r="D83" s="37">
        <v>234</v>
      </c>
      <c r="E83" s="36">
        <v>98</v>
      </c>
      <c r="F83" s="36">
        <v>67</v>
      </c>
      <c r="G83" s="35">
        <v>11</v>
      </c>
      <c r="H83" s="40">
        <v>30</v>
      </c>
      <c r="I83" s="39">
        <v>85889.44</v>
      </c>
      <c r="J83" s="38">
        <v>-5.01</v>
      </c>
      <c r="K83" s="37">
        <v>45873.99</v>
      </c>
      <c r="L83" s="36">
        <v>17770.03</v>
      </c>
      <c r="M83" s="36">
        <v>12459.81</v>
      </c>
      <c r="N83" s="35">
        <v>1523.61</v>
      </c>
      <c r="O83" s="34">
        <v>-2951.78</v>
      </c>
      <c r="P83" s="39">
        <v>559</v>
      </c>
      <c r="Q83" s="38">
        <v>-15.69</v>
      </c>
      <c r="R83" s="37">
        <v>338</v>
      </c>
      <c r="S83" s="36">
        <v>117</v>
      </c>
      <c r="T83" s="36">
        <v>89</v>
      </c>
      <c r="U83" s="35">
        <v>15</v>
      </c>
      <c r="V83" s="40">
        <v>28</v>
      </c>
      <c r="W83" s="39">
        <v>37528.1</v>
      </c>
      <c r="X83" s="38">
        <v>-16.079999999999998</v>
      </c>
      <c r="Y83" s="37">
        <v>23622.93</v>
      </c>
      <c r="Z83" s="36">
        <v>7553.44</v>
      </c>
      <c r="AA83" s="36">
        <v>5646.81</v>
      </c>
      <c r="AB83" s="35">
        <v>704.92</v>
      </c>
      <c r="AC83" s="34">
        <v>1906.63</v>
      </c>
      <c r="AD83" s="39">
        <v>17</v>
      </c>
      <c r="AE83" s="38">
        <v>6.25</v>
      </c>
      <c r="AF83" s="37">
        <v>3</v>
      </c>
      <c r="AG83" s="36">
        <v>7</v>
      </c>
      <c r="AH83" s="36">
        <v>3</v>
      </c>
      <c r="AI83" s="35">
        <v>4</v>
      </c>
      <c r="AJ83" s="40">
        <v>4</v>
      </c>
      <c r="AK83" s="39">
        <v>8989.7000000000007</v>
      </c>
      <c r="AL83" s="38">
        <v>40.729999999999997</v>
      </c>
      <c r="AM83" s="37">
        <v>919.13</v>
      </c>
      <c r="AN83" s="36">
        <v>3502.79</v>
      </c>
      <c r="AO83" s="36">
        <v>1531.14</v>
      </c>
      <c r="AP83" s="35">
        <v>3036.64</v>
      </c>
      <c r="AQ83" s="34">
        <v>1971.65</v>
      </c>
      <c r="AR83" s="39">
        <v>26</v>
      </c>
      <c r="AS83" s="38">
        <v>8.33</v>
      </c>
      <c r="AT83" s="37">
        <v>4</v>
      </c>
      <c r="AU83" s="36">
        <v>10</v>
      </c>
      <c r="AV83" s="36">
        <v>3</v>
      </c>
      <c r="AW83" s="35">
        <v>9</v>
      </c>
      <c r="AX83" s="40">
        <v>7</v>
      </c>
      <c r="AY83" s="39">
        <v>15072.1</v>
      </c>
      <c r="AZ83" s="38">
        <v>70.290000000000006</v>
      </c>
      <c r="BA83" s="37">
        <v>1451.43</v>
      </c>
      <c r="BB83" s="36">
        <v>2976.89</v>
      </c>
      <c r="BC83" s="36">
        <v>1833.74</v>
      </c>
      <c r="BD83" s="35">
        <v>8810.0400000000009</v>
      </c>
      <c r="BE83" s="34">
        <v>1143.1500000000001</v>
      </c>
      <c r="BF83" s="39">
        <v>6</v>
      </c>
      <c r="BG83" s="38">
        <v>-40</v>
      </c>
      <c r="BH83" s="37">
        <v>0</v>
      </c>
      <c r="BI83" s="36">
        <v>2</v>
      </c>
      <c r="BJ83" s="36">
        <v>1</v>
      </c>
      <c r="BK83" s="35">
        <v>3</v>
      </c>
      <c r="BL83" s="40">
        <v>1</v>
      </c>
      <c r="BM83" s="39">
        <v>4401.3100000000004</v>
      </c>
      <c r="BN83" s="38">
        <v>-58.58</v>
      </c>
      <c r="BO83" s="37">
        <v>0</v>
      </c>
      <c r="BP83" s="36">
        <v>371.18</v>
      </c>
      <c r="BQ83" s="36">
        <v>231.12</v>
      </c>
      <c r="BR83" s="35">
        <v>3799.01</v>
      </c>
      <c r="BS83" s="34">
        <v>140.06</v>
      </c>
      <c r="BT83" s="39">
        <v>8</v>
      </c>
      <c r="BU83" s="38">
        <v>14.29</v>
      </c>
      <c r="BV83" s="37">
        <v>1</v>
      </c>
      <c r="BW83" s="36">
        <v>5</v>
      </c>
      <c r="BX83" s="36">
        <v>1</v>
      </c>
      <c r="BY83" s="35">
        <v>1</v>
      </c>
      <c r="BZ83" s="40">
        <v>4</v>
      </c>
      <c r="CA83" s="39">
        <v>3990.66</v>
      </c>
      <c r="CB83" s="38">
        <v>-8.11</v>
      </c>
      <c r="CC83" s="37">
        <v>330.58</v>
      </c>
      <c r="CD83" s="36">
        <v>2120.6799999999998</v>
      </c>
      <c r="CE83" s="36">
        <v>298.18</v>
      </c>
      <c r="CF83" s="35">
        <v>1241.22</v>
      </c>
      <c r="CG83" s="34">
        <v>1822.5</v>
      </c>
      <c r="CH83" s="39">
        <v>64</v>
      </c>
      <c r="CI83" s="38">
        <v>-8.57</v>
      </c>
      <c r="CJ83" s="37">
        <v>28</v>
      </c>
      <c r="CK83" s="36">
        <v>20</v>
      </c>
      <c r="CL83" s="36">
        <v>10</v>
      </c>
      <c r="CM83" s="35">
        <v>6</v>
      </c>
      <c r="CN83" s="40">
        <v>10</v>
      </c>
      <c r="CO83" s="39">
        <v>30708.68</v>
      </c>
      <c r="CP83" s="38">
        <v>-10.23</v>
      </c>
      <c r="CQ83" s="37">
        <v>12543.49</v>
      </c>
      <c r="CR83" s="36">
        <v>12635.34</v>
      </c>
      <c r="CS83" s="36">
        <v>3178.33</v>
      </c>
      <c r="CT83" s="35">
        <v>2351.52</v>
      </c>
      <c r="CU83" s="34">
        <v>9457.01</v>
      </c>
    </row>
    <row r="84" spans="1:99" ht="25.5" customHeight="1" x14ac:dyDescent="0.15">
      <c r="A84" s="141">
        <v>41760</v>
      </c>
      <c r="B84" s="39">
        <v>393</v>
      </c>
      <c r="C84" s="38">
        <v>-8.82</v>
      </c>
      <c r="D84" s="37">
        <v>247</v>
      </c>
      <c r="E84" s="36">
        <v>74</v>
      </c>
      <c r="F84" s="36">
        <v>61</v>
      </c>
      <c r="G84" s="35">
        <v>11</v>
      </c>
      <c r="H84" s="40">
        <v>13</v>
      </c>
      <c r="I84" s="39">
        <v>87708.74</v>
      </c>
      <c r="J84" s="38">
        <v>0.92</v>
      </c>
      <c r="K84" s="37">
        <v>55436.91</v>
      </c>
      <c r="L84" s="36">
        <v>17074.38</v>
      </c>
      <c r="M84" s="36">
        <v>12370.89</v>
      </c>
      <c r="N84" s="35">
        <v>2826.56</v>
      </c>
      <c r="O84" s="34">
        <v>4703.49</v>
      </c>
      <c r="P84" s="39">
        <v>491</v>
      </c>
      <c r="Q84" s="38">
        <v>-17.89</v>
      </c>
      <c r="R84" s="37">
        <v>296</v>
      </c>
      <c r="S84" s="36">
        <v>95</v>
      </c>
      <c r="T84" s="36">
        <v>86</v>
      </c>
      <c r="U84" s="35">
        <v>14</v>
      </c>
      <c r="V84" s="40">
        <v>9</v>
      </c>
      <c r="W84" s="39">
        <v>32906.85</v>
      </c>
      <c r="X84" s="38">
        <v>-17.920000000000002</v>
      </c>
      <c r="Y84" s="37">
        <v>20609.900000000001</v>
      </c>
      <c r="Z84" s="36">
        <v>5997.29</v>
      </c>
      <c r="AA84" s="36">
        <v>5576.1</v>
      </c>
      <c r="AB84" s="35">
        <v>723.56</v>
      </c>
      <c r="AC84" s="34">
        <v>421.19</v>
      </c>
      <c r="AD84" s="39">
        <v>12</v>
      </c>
      <c r="AE84" s="38">
        <v>-36.840000000000003</v>
      </c>
      <c r="AF84" s="37">
        <v>5</v>
      </c>
      <c r="AG84" s="36">
        <v>3</v>
      </c>
      <c r="AH84" s="36">
        <v>1</v>
      </c>
      <c r="AI84" s="35">
        <v>3</v>
      </c>
      <c r="AJ84" s="40">
        <v>2</v>
      </c>
      <c r="AK84" s="39">
        <v>3919.78</v>
      </c>
      <c r="AL84" s="38">
        <v>-48.76</v>
      </c>
      <c r="AM84" s="37">
        <v>1779.98</v>
      </c>
      <c r="AN84" s="36">
        <v>646.32000000000005</v>
      </c>
      <c r="AO84" s="36">
        <v>297.10000000000002</v>
      </c>
      <c r="AP84" s="35">
        <v>1196.3800000000001</v>
      </c>
      <c r="AQ84" s="34">
        <v>349.22</v>
      </c>
      <c r="AR84" s="39">
        <v>16</v>
      </c>
      <c r="AS84" s="38">
        <v>-40.74</v>
      </c>
      <c r="AT84" s="37">
        <v>1</v>
      </c>
      <c r="AU84" s="36">
        <v>2</v>
      </c>
      <c r="AV84" s="36">
        <v>4</v>
      </c>
      <c r="AW84" s="35">
        <v>9</v>
      </c>
      <c r="AX84" s="40">
        <v>-2</v>
      </c>
      <c r="AY84" s="39">
        <v>6309.92</v>
      </c>
      <c r="AZ84" s="38">
        <v>-86.57</v>
      </c>
      <c r="BA84" s="37">
        <v>165.29</v>
      </c>
      <c r="BB84" s="36">
        <v>451.84</v>
      </c>
      <c r="BC84" s="36">
        <v>1087</v>
      </c>
      <c r="BD84" s="35">
        <v>4605.79</v>
      </c>
      <c r="BE84" s="34">
        <v>-635.16</v>
      </c>
      <c r="BF84" s="39">
        <v>11</v>
      </c>
      <c r="BG84" s="38">
        <v>-31.25</v>
      </c>
      <c r="BH84" s="37">
        <v>4</v>
      </c>
      <c r="BI84" s="36">
        <v>5</v>
      </c>
      <c r="BJ84" s="36">
        <v>1</v>
      </c>
      <c r="BK84" s="35">
        <v>1</v>
      </c>
      <c r="BL84" s="40">
        <v>4</v>
      </c>
      <c r="BM84" s="39">
        <v>4739.97</v>
      </c>
      <c r="BN84" s="38">
        <v>-42.67</v>
      </c>
      <c r="BO84" s="37">
        <v>1745.5</v>
      </c>
      <c r="BP84" s="36">
        <v>2103.38</v>
      </c>
      <c r="BQ84" s="36">
        <v>187.49</v>
      </c>
      <c r="BR84" s="35">
        <v>703.6</v>
      </c>
      <c r="BS84" s="34">
        <v>1915.89</v>
      </c>
      <c r="BT84" s="39">
        <v>9</v>
      </c>
      <c r="BU84" s="38">
        <v>0</v>
      </c>
      <c r="BV84" s="37">
        <v>3</v>
      </c>
      <c r="BW84" s="36">
        <v>3</v>
      </c>
      <c r="BX84" s="36">
        <v>1</v>
      </c>
      <c r="BY84" s="35">
        <v>2</v>
      </c>
      <c r="BZ84" s="40">
        <v>2</v>
      </c>
      <c r="CA84" s="39">
        <v>14736.81</v>
      </c>
      <c r="CB84" s="38">
        <v>115.09</v>
      </c>
      <c r="CC84" s="37">
        <v>4441.9399999999996</v>
      </c>
      <c r="CD84" s="36">
        <v>1738.64</v>
      </c>
      <c r="CE84" s="36">
        <v>732.86</v>
      </c>
      <c r="CF84" s="35">
        <v>7823.37</v>
      </c>
      <c r="CG84" s="34">
        <v>1005.78</v>
      </c>
      <c r="CH84" s="39">
        <v>62</v>
      </c>
      <c r="CI84" s="38">
        <v>-27.06</v>
      </c>
      <c r="CJ84" s="37">
        <v>17</v>
      </c>
      <c r="CK84" s="36">
        <v>28</v>
      </c>
      <c r="CL84" s="36">
        <v>7</v>
      </c>
      <c r="CM84" s="35">
        <v>10</v>
      </c>
      <c r="CN84" s="40">
        <v>21</v>
      </c>
      <c r="CO84" s="39">
        <v>24608.49</v>
      </c>
      <c r="CP84" s="38">
        <v>-37.24</v>
      </c>
      <c r="CQ84" s="37">
        <v>5847.31</v>
      </c>
      <c r="CR84" s="36">
        <v>12772.92</v>
      </c>
      <c r="CS84" s="36">
        <v>2447.73</v>
      </c>
      <c r="CT84" s="35">
        <v>3540.53</v>
      </c>
      <c r="CU84" s="34">
        <v>10325.19</v>
      </c>
    </row>
    <row r="85" spans="1:99" ht="25.5" customHeight="1" x14ac:dyDescent="0.15">
      <c r="A85" s="141">
        <v>41791</v>
      </c>
      <c r="B85" s="39">
        <v>426</v>
      </c>
      <c r="C85" s="38">
        <v>-12.35</v>
      </c>
      <c r="D85" s="37">
        <v>234</v>
      </c>
      <c r="E85" s="36">
        <v>102</v>
      </c>
      <c r="F85" s="36">
        <v>82</v>
      </c>
      <c r="G85" s="35">
        <v>8</v>
      </c>
      <c r="H85" s="40">
        <v>20</v>
      </c>
      <c r="I85" s="39">
        <v>86490.49</v>
      </c>
      <c r="J85" s="38">
        <v>-17.04</v>
      </c>
      <c r="K85" s="37">
        <v>48651.91</v>
      </c>
      <c r="L85" s="36">
        <v>20017.32</v>
      </c>
      <c r="M85" s="36">
        <v>15550.13</v>
      </c>
      <c r="N85" s="35">
        <v>2271.13</v>
      </c>
      <c r="O85" s="34">
        <v>4467.1899999999996</v>
      </c>
      <c r="P85" s="39">
        <v>563</v>
      </c>
      <c r="Q85" s="38">
        <v>-3.1</v>
      </c>
      <c r="R85" s="37">
        <v>316</v>
      </c>
      <c r="S85" s="36">
        <v>123</v>
      </c>
      <c r="T85" s="36">
        <v>108</v>
      </c>
      <c r="U85" s="35">
        <v>16</v>
      </c>
      <c r="V85" s="40">
        <v>15</v>
      </c>
      <c r="W85" s="39">
        <v>37536.050000000003</v>
      </c>
      <c r="X85" s="38">
        <v>-1.25</v>
      </c>
      <c r="Y85" s="37">
        <v>22026.38</v>
      </c>
      <c r="Z85" s="36">
        <v>8025.57</v>
      </c>
      <c r="AA85" s="36">
        <v>6691.24</v>
      </c>
      <c r="AB85" s="35">
        <v>792.86</v>
      </c>
      <c r="AC85" s="34">
        <v>1334.33</v>
      </c>
      <c r="AD85" s="39">
        <v>17</v>
      </c>
      <c r="AE85" s="38">
        <v>0</v>
      </c>
      <c r="AF85" s="37">
        <v>3</v>
      </c>
      <c r="AG85" s="36">
        <v>4</v>
      </c>
      <c r="AH85" s="36">
        <v>3</v>
      </c>
      <c r="AI85" s="35">
        <v>7</v>
      </c>
      <c r="AJ85" s="40">
        <v>1</v>
      </c>
      <c r="AK85" s="39">
        <v>10796.97</v>
      </c>
      <c r="AL85" s="38">
        <v>58.77</v>
      </c>
      <c r="AM85" s="37">
        <v>324.7</v>
      </c>
      <c r="AN85" s="36">
        <v>1287.67</v>
      </c>
      <c r="AO85" s="36">
        <v>1476</v>
      </c>
      <c r="AP85" s="35">
        <v>7708.6</v>
      </c>
      <c r="AQ85" s="34">
        <v>-188.33</v>
      </c>
      <c r="AR85" s="39">
        <v>28</v>
      </c>
      <c r="AS85" s="38">
        <v>-30</v>
      </c>
      <c r="AT85" s="37">
        <v>6</v>
      </c>
      <c r="AU85" s="36">
        <v>3</v>
      </c>
      <c r="AV85" s="36">
        <v>2</v>
      </c>
      <c r="AW85" s="35">
        <v>17</v>
      </c>
      <c r="AX85" s="40">
        <v>1</v>
      </c>
      <c r="AY85" s="39">
        <v>18750.16</v>
      </c>
      <c r="AZ85" s="38">
        <v>-67.099999999999994</v>
      </c>
      <c r="BA85" s="37">
        <v>2478.7399999999998</v>
      </c>
      <c r="BB85" s="36">
        <v>4280.93</v>
      </c>
      <c r="BC85" s="36">
        <v>705.11</v>
      </c>
      <c r="BD85" s="35">
        <v>11285.38</v>
      </c>
      <c r="BE85" s="34">
        <v>3575.82</v>
      </c>
      <c r="BF85" s="39">
        <v>12</v>
      </c>
      <c r="BG85" s="38">
        <v>-14.29</v>
      </c>
      <c r="BH85" s="37">
        <v>3</v>
      </c>
      <c r="BI85" s="36">
        <v>5</v>
      </c>
      <c r="BJ85" s="36">
        <v>1</v>
      </c>
      <c r="BK85" s="35">
        <v>3</v>
      </c>
      <c r="BL85" s="40">
        <v>4</v>
      </c>
      <c r="BM85" s="39">
        <v>6536.97</v>
      </c>
      <c r="BN85" s="38">
        <v>4.88</v>
      </c>
      <c r="BO85" s="37">
        <v>951.73</v>
      </c>
      <c r="BP85" s="36">
        <v>1790.66</v>
      </c>
      <c r="BQ85" s="36">
        <v>442.89</v>
      </c>
      <c r="BR85" s="35">
        <v>3351.69</v>
      </c>
      <c r="BS85" s="34">
        <v>1347.77</v>
      </c>
      <c r="BT85" s="39">
        <v>9</v>
      </c>
      <c r="BU85" s="38">
        <v>-10</v>
      </c>
      <c r="BV85" s="37">
        <v>3</v>
      </c>
      <c r="BW85" s="36">
        <v>2</v>
      </c>
      <c r="BX85" s="36">
        <v>1</v>
      </c>
      <c r="BY85" s="35">
        <v>3</v>
      </c>
      <c r="BZ85" s="40">
        <v>1</v>
      </c>
      <c r="CA85" s="39">
        <v>9499.9</v>
      </c>
      <c r="CB85" s="38">
        <v>-17.97</v>
      </c>
      <c r="CC85" s="37">
        <v>1278.67</v>
      </c>
      <c r="CD85" s="36">
        <v>1471</v>
      </c>
      <c r="CE85" s="36">
        <v>902</v>
      </c>
      <c r="CF85" s="35">
        <v>5848.23</v>
      </c>
      <c r="CG85" s="34">
        <v>569</v>
      </c>
      <c r="CH85" s="39">
        <v>93</v>
      </c>
      <c r="CI85" s="38">
        <v>30.99</v>
      </c>
      <c r="CJ85" s="37">
        <v>23</v>
      </c>
      <c r="CK85" s="36">
        <v>32</v>
      </c>
      <c r="CL85" s="36">
        <v>18</v>
      </c>
      <c r="CM85" s="35">
        <v>20</v>
      </c>
      <c r="CN85" s="40">
        <v>14</v>
      </c>
      <c r="CO85" s="39">
        <v>42419.22</v>
      </c>
      <c r="CP85" s="38">
        <v>23.89</v>
      </c>
      <c r="CQ85" s="37">
        <v>11000.61</v>
      </c>
      <c r="CR85" s="36">
        <v>16058.89</v>
      </c>
      <c r="CS85" s="36">
        <v>7582.75</v>
      </c>
      <c r="CT85" s="35">
        <v>7776.97</v>
      </c>
      <c r="CU85" s="34">
        <v>8476.14</v>
      </c>
    </row>
    <row r="86" spans="1:99" ht="25.5" customHeight="1" x14ac:dyDescent="0.15">
      <c r="A86" s="141">
        <v>41821</v>
      </c>
      <c r="B86" s="32">
        <v>448</v>
      </c>
      <c r="C86" s="31">
        <v>-8.1999999999999993</v>
      </c>
      <c r="D86" s="30">
        <v>275</v>
      </c>
      <c r="E86" s="29">
        <v>86</v>
      </c>
      <c r="F86" s="29">
        <v>76</v>
      </c>
      <c r="G86" s="28">
        <v>11</v>
      </c>
      <c r="H86" s="33">
        <v>10</v>
      </c>
      <c r="I86" s="32">
        <v>92077.57</v>
      </c>
      <c r="J86" s="31">
        <v>-11.19</v>
      </c>
      <c r="K86" s="30">
        <v>56541.89</v>
      </c>
      <c r="L86" s="29">
        <v>20128.580000000002</v>
      </c>
      <c r="M86" s="29">
        <v>13041.66</v>
      </c>
      <c r="N86" s="28">
        <v>2365.44</v>
      </c>
      <c r="O86" s="27">
        <v>7086.92</v>
      </c>
      <c r="P86" s="32">
        <v>627</v>
      </c>
      <c r="Q86" s="31">
        <v>-12.92</v>
      </c>
      <c r="R86" s="30">
        <v>360</v>
      </c>
      <c r="S86" s="29">
        <v>113</v>
      </c>
      <c r="T86" s="29">
        <v>143</v>
      </c>
      <c r="U86" s="28">
        <v>11</v>
      </c>
      <c r="V86" s="33">
        <v>-30</v>
      </c>
      <c r="W86" s="32">
        <v>43344.51</v>
      </c>
      <c r="X86" s="31">
        <v>-11.06</v>
      </c>
      <c r="Y86" s="30">
        <v>25521.29</v>
      </c>
      <c r="Z86" s="29">
        <v>7846.77</v>
      </c>
      <c r="AA86" s="29">
        <v>9317.44</v>
      </c>
      <c r="AB86" s="28">
        <v>659.01</v>
      </c>
      <c r="AC86" s="27">
        <v>-1470.67</v>
      </c>
      <c r="AD86" s="32">
        <v>15</v>
      </c>
      <c r="AE86" s="31">
        <v>-25</v>
      </c>
      <c r="AF86" s="30">
        <v>2</v>
      </c>
      <c r="AG86" s="29">
        <v>8</v>
      </c>
      <c r="AH86" s="29">
        <v>2</v>
      </c>
      <c r="AI86" s="28">
        <v>3</v>
      </c>
      <c r="AJ86" s="33">
        <v>6</v>
      </c>
      <c r="AK86" s="32">
        <v>7609.33</v>
      </c>
      <c r="AL86" s="31">
        <v>-16.489999999999998</v>
      </c>
      <c r="AM86" s="30">
        <v>398.34</v>
      </c>
      <c r="AN86" s="29">
        <v>4069.31</v>
      </c>
      <c r="AO86" s="29">
        <v>330.75</v>
      </c>
      <c r="AP86" s="28">
        <v>2810.93</v>
      </c>
      <c r="AQ86" s="27">
        <v>3738.56</v>
      </c>
      <c r="AR86" s="32">
        <v>14</v>
      </c>
      <c r="AS86" s="31">
        <v>-53.33</v>
      </c>
      <c r="AT86" s="30">
        <v>2</v>
      </c>
      <c r="AU86" s="29">
        <v>4</v>
      </c>
      <c r="AV86" s="29">
        <v>0</v>
      </c>
      <c r="AW86" s="28">
        <v>8</v>
      </c>
      <c r="AX86" s="33">
        <v>4</v>
      </c>
      <c r="AY86" s="32">
        <v>7036.96</v>
      </c>
      <c r="AZ86" s="31">
        <v>-33.75</v>
      </c>
      <c r="BA86" s="30">
        <v>439.37</v>
      </c>
      <c r="BB86" s="29">
        <v>1388.92</v>
      </c>
      <c r="BC86" s="29">
        <v>0</v>
      </c>
      <c r="BD86" s="28">
        <v>5208.67</v>
      </c>
      <c r="BE86" s="27">
        <v>1388.92</v>
      </c>
      <c r="BF86" s="32">
        <v>17</v>
      </c>
      <c r="BG86" s="31">
        <v>-5.56</v>
      </c>
      <c r="BH86" s="30">
        <v>3</v>
      </c>
      <c r="BI86" s="29">
        <v>4</v>
      </c>
      <c r="BJ86" s="29">
        <v>1</v>
      </c>
      <c r="BK86" s="28">
        <v>9</v>
      </c>
      <c r="BL86" s="33">
        <v>3</v>
      </c>
      <c r="BM86" s="32">
        <v>27752.59</v>
      </c>
      <c r="BN86" s="31">
        <v>88.62</v>
      </c>
      <c r="BO86" s="30">
        <v>2319.39</v>
      </c>
      <c r="BP86" s="29">
        <v>3172.87</v>
      </c>
      <c r="BQ86" s="29">
        <v>1338</v>
      </c>
      <c r="BR86" s="28">
        <v>20922.330000000002</v>
      </c>
      <c r="BS86" s="27">
        <v>1834.87</v>
      </c>
      <c r="BT86" s="32">
        <v>18</v>
      </c>
      <c r="BU86" s="31">
        <v>80</v>
      </c>
      <c r="BV86" s="30">
        <v>3</v>
      </c>
      <c r="BW86" s="29">
        <v>10</v>
      </c>
      <c r="BX86" s="29">
        <v>3</v>
      </c>
      <c r="BY86" s="28">
        <v>2</v>
      </c>
      <c r="BZ86" s="33">
        <v>7</v>
      </c>
      <c r="CA86" s="32">
        <v>26194.15</v>
      </c>
      <c r="CB86" s="31">
        <v>27.98</v>
      </c>
      <c r="CC86" s="30">
        <v>2938.48</v>
      </c>
      <c r="CD86" s="29">
        <v>10423.219999999999</v>
      </c>
      <c r="CE86" s="29">
        <v>2173.23</v>
      </c>
      <c r="CF86" s="28">
        <v>10659.22</v>
      </c>
      <c r="CG86" s="27">
        <v>8249.99</v>
      </c>
      <c r="CH86" s="32">
        <v>99</v>
      </c>
      <c r="CI86" s="31">
        <v>15.12</v>
      </c>
      <c r="CJ86" s="30">
        <v>28</v>
      </c>
      <c r="CK86" s="29">
        <v>46</v>
      </c>
      <c r="CL86" s="29">
        <v>14</v>
      </c>
      <c r="CM86" s="28">
        <v>11</v>
      </c>
      <c r="CN86" s="33">
        <v>32</v>
      </c>
      <c r="CO86" s="32">
        <v>46061.31</v>
      </c>
      <c r="CP86" s="31">
        <v>18.34</v>
      </c>
      <c r="CQ86" s="30">
        <v>12574.75</v>
      </c>
      <c r="CR86" s="29">
        <v>23275.119999999999</v>
      </c>
      <c r="CS86" s="29">
        <v>5351.75</v>
      </c>
      <c r="CT86" s="28">
        <v>4859.6899999999996</v>
      </c>
      <c r="CU86" s="27">
        <v>17923.37</v>
      </c>
    </row>
    <row r="87" spans="1:99" ht="25.5" customHeight="1" x14ac:dyDescent="0.15">
      <c r="A87" s="141">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41">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41">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41">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43">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40">
        <v>42005</v>
      </c>
      <c r="B92" s="96">
        <v>322</v>
      </c>
      <c r="C92" s="95">
        <v>-12.97</v>
      </c>
      <c r="D92" s="94">
        <v>180</v>
      </c>
      <c r="E92" s="93">
        <v>90</v>
      </c>
      <c r="F92" s="93">
        <v>51</v>
      </c>
      <c r="G92" s="92">
        <v>1</v>
      </c>
      <c r="H92" s="97">
        <v>39</v>
      </c>
      <c r="I92" s="96">
        <v>79633.89</v>
      </c>
      <c r="J92" s="95">
        <v>11.37</v>
      </c>
      <c r="K92" s="94">
        <v>38184.050000000003</v>
      </c>
      <c r="L92" s="93">
        <v>30090.35</v>
      </c>
      <c r="M92" s="93">
        <v>11305.6</v>
      </c>
      <c r="N92" s="92">
        <v>53.89</v>
      </c>
      <c r="O92" s="91">
        <v>18784.75</v>
      </c>
      <c r="P92" s="96">
        <v>486</v>
      </c>
      <c r="Q92" s="95">
        <v>-3.57</v>
      </c>
      <c r="R92" s="94">
        <v>264</v>
      </c>
      <c r="S92" s="93">
        <v>108</v>
      </c>
      <c r="T92" s="93">
        <v>103</v>
      </c>
      <c r="U92" s="92">
        <v>11</v>
      </c>
      <c r="V92" s="97">
        <v>5</v>
      </c>
      <c r="W92" s="96">
        <v>32402.31</v>
      </c>
      <c r="X92" s="95">
        <v>-3.01</v>
      </c>
      <c r="Y92" s="94">
        <v>18501.72</v>
      </c>
      <c r="Z92" s="93">
        <v>7236.25</v>
      </c>
      <c r="AA92" s="93">
        <v>5942.06</v>
      </c>
      <c r="AB92" s="92">
        <v>722.28</v>
      </c>
      <c r="AC92" s="91">
        <v>1294.19</v>
      </c>
      <c r="AD92" s="96">
        <v>14</v>
      </c>
      <c r="AE92" s="95">
        <v>-6.67</v>
      </c>
      <c r="AF92" s="94">
        <v>1</v>
      </c>
      <c r="AG92" s="93">
        <v>4</v>
      </c>
      <c r="AH92" s="93">
        <v>2</v>
      </c>
      <c r="AI92" s="92">
        <v>7</v>
      </c>
      <c r="AJ92" s="97">
        <v>2</v>
      </c>
      <c r="AK92" s="96">
        <v>5859.07</v>
      </c>
      <c r="AL92" s="95">
        <v>-45.92</v>
      </c>
      <c r="AM92" s="94">
        <v>305.05</v>
      </c>
      <c r="AN92" s="93">
        <v>1298.57</v>
      </c>
      <c r="AO92" s="93">
        <v>131.83000000000001</v>
      </c>
      <c r="AP92" s="92">
        <v>4123.62</v>
      </c>
      <c r="AQ92" s="91">
        <v>1166.74</v>
      </c>
      <c r="AR92" s="96">
        <v>20</v>
      </c>
      <c r="AS92" s="95">
        <v>-28.57</v>
      </c>
      <c r="AT92" s="94">
        <v>0</v>
      </c>
      <c r="AU92" s="93">
        <v>7</v>
      </c>
      <c r="AV92" s="93">
        <v>3</v>
      </c>
      <c r="AW92" s="92">
        <v>10</v>
      </c>
      <c r="AX92" s="97">
        <v>4</v>
      </c>
      <c r="AY92" s="96">
        <v>21891.42</v>
      </c>
      <c r="AZ92" s="95">
        <v>69.22</v>
      </c>
      <c r="BA92" s="94">
        <v>0</v>
      </c>
      <c r="BB92" s="93">
        <v>4381.24</v>
      </c>
      <c r="BC92" s="93">
        <v>2041.98</v>
      </c>
      <c r="BD92" s="92">
        <v>15468.2</v>
      </c>
      <c r="BE92" s="91">
        <v>2339.2600000000002</v>
      </c>
      <c r="BF92" s="96">
        <v>8</v>
      </c>
      <c r="BG92" s="95">
        <v>-50</v>
      </c>
      <c r="BH92" s="94">
        <v>2</v>
      </c>
      <c r="BI92" s="93">
        <v>2</v>
      </c>
      <c r="BJ92" s="93">
        <v>1</v>
      </c>
      <c r="BK92" s="92">
        <v>3</v>
      </c>
      <c r="BL92" s="97">
        <v>1</v>
      </c>
      <c r="BM92" s="96">
        <v>10392.24</v>
      </c>
      <c r="BN92" s="95">
        <v>32.520000000000003</v>
      </c>
      <c r="BO92" s="94">
        <v>1533.25</v>
      </c>
      <c r="BP92" s="93">
        <v>310.2</v>
      </c>
      <c r="BQ92" s="93">
        <v>991.71</v>
      </c>
      <c r="BR92" s="92">
        <v>7557.08</v>
      </c>
      <c r="BS92" s="91">
        <v>-681.51</v>
      </c>
      <c r="BT92" s="96">
        <v>3</v>
      </c>
      <c r="BU92" s="95">
        <v>-57.14</v>
      </c>
      <c r="BV92" s="94">
        <v>0</v>
      </c>
      <c r="BW92" s="93">
        <v>1</v>
      </c>
      <c r="BX92" s="93">
        <v>0</v>
      </c>
      <c r="BY92" s="92">
        <v>2</v>
      </c>
      <c r="BZ92" s="97">
        <v>1</v>
      </c>
      <c r="CA92" s="96">
        <v>2950.32</v>
      </c>
      <c r="CB92" s="95">
        <v>-70.010000000000005</v>
      </c>
      <c r="CC92" s="94">
        <v>0</v>
      </c>
      <c r="CD92" s="93">
        <v>428.01</v>
      </c>
      <c r="CE92" s="93">
        <v>0</v>
      </c>
      <c r="CF92" s="92">
        <v>2522.31</v>
      </c>
      <c r="CG92" s="91">
        <v>428.01</v>
      </c>
      <c r="CH92" s="96">
        <v>82</v>
      </c>
      <c r="CI92" s="95">
        <v>1.23</v>
      </c>
      <c r="CJ92" s="94">
        <v>26</v>
      </c>
      <c r="CK92" s="93">
        <v>32</v>
      </c>
      <c r="CL92" s="93">
        <v>10</v>
      </c>
      <c r="CM92" s="92">
        <v>14</v>
      </c>
      <c r="CN92" s="97">
        <v>22</v>
      </c>
      <c r="CO92" s="96">
        <v>40011.86</v>
      </c>
      <c r="CP92" s="95">
        <v>-3.57</v>
      </c>
      <c r="CQ92" s="94">
        <v>11905.02</v>
      </c>
      <c r="CR92" s="93">
        <v>14530.36</v>
      </c>
      <c r="CS92" s="93">
        <v>3335.88</v>
      </c>
      <c r="CT92" s="92">
        <v>10240.6</v>
      </c>
      <c r="CU92" s="91">
        <v>11194.48</v>
      </c>
    </row>
    <row r="93" spans="1:99" s="4" customFormat="1" ht="25.5" customHeight="1" x14ac:dyDescent="0.15">
      <c r="A93" s="141">
        <v>42036</v>
      </c>
      <c r="B93" s="96">
        <v>394</v>
      </c>
      <c r="C93" s="95">
        <v>-6.64</v>
      </c>
      <c r="D93" s="94">
        <v>244</v>
      </c>
      <c r="E93" s="93">
        <v>85</v>
      </c>
      <c r="F93" s="93">
        <v>60</v>
      </c>
      <c r="G93" s="92">
        <v>5</v>
      </c>
      <c r="H93" s="97">
        <v>25</v>
      </c>
      <c r="I93" s="96">
        <v>77866.64</v>
      </c>
      <c r="J93" s="95">
        <v>-4.96</v>
      </c>
      <c r="K93" s="94">
        <v>47461.760000000002</v>
      </c>
      <c r="L93" s="93">
        <v>18076.259999999998</v>
      </c>
      <c r="M93" s="93">
        <v>11054.97</v>
      </c>
      <c r="N93" s="92">
        <v>1273.6500000000001</v>
      </c>
      <c r="O93" s="91">
        <v>7021.29</v>
      </c>
      <c r="P93" s="96">
        <v>523</v>
      </c>
      <c r="Q93" s="95">
        <v>-11.51</v>
      </c>
      <c r="R93" s="94">
        <v>274</v>
      </c>
      <c r="S93" s="93">
        <v>110</v>
      </c>
      <c r="T93" s="93">
        <v>121</v>
      </c>
      <c r="U93" s="92">
        <v>18</v>
      </c>
      <c r="V93" s="97">
        <v>-11</v>
      </c>
      <c r="W93" s="96">
        <v>35123.08</v>
      </c>
      <c r="X93" s="95">
        <v>-13.62</v>
      </c>
      <c r="Y93" s="94">
        <v>18723.599999999999</v>
      </c>
      <c r="Z93" s="93">
        <v>7669.98</v>
      </c>
      <c r="AA93" s="93">
        <v>8073.67</v>
      </c>
      <c r="AB93" s="92">
        <v>655.83</v>
      </c>
      <c r="AC93" s="91">
        <v>-403.69</v>
      </c>
      <c r="AD93" s="96">
        <v>19</v>
      </c>
      <c r="AE93" s="95">
        <v>5.56</v>
      </c>
      <c r="AF93" s="94">
        <v>2</v>
      </c>
      <c r="AG93" s="93">
        <v>8</v>
      </c>
      <c r="AH93" s="93">
        <v>1</v>
      </c>
      <c r="AI93" s="92">
        <v>8</v>
      </c>
      <c r="AJ93" s="97">
        <v>7</v>
      </c>
      <c r="AK93" s="96">
        <v>8446.01</v>
      </c>
      <c r="AL93" s="95">
        <v>34.99</v>
      </c>
      <c r="AM93" s="94">
        <v>651.82000000000005</v>
      </c>
      <c r="AN93" s="93">
        <v>2906.44</v>
      </c>
      <c r="AO93" s="93">
        <v>954</v>
      </c>
      <c r="AP93" s="92">
        <v>3933.75</v>
      </c>
      <c r="AQ93" s="91">
        <v>1952.44</v>
      </c>
      <c r="AR93" s="96">
        <v>18</v>
      </c>
      <c r="AS93" s="95">
        <v>-33.33</v>
      </c>
      <c r="AT93" s="94">
        <v>4</v>
      </c>
      <c r="AU93" s="93">
        <v>4</v>
      </c>
      <c r="AV93" s="93">
        <v>1</v>
      </c>
      <c r="AW93" s="92">
        <v>9</v>
      </c>
      <c r="AX93" s="97">
        <v>3</v>
      </c>
      <c r="AY93" s="96">
        <v>12255.3</v>
      </c>
      <c r="AZ93" s="95">
        <v>-27.4</v>
      </c>
      <c r="BA93" s="94">
        <v>546.36</v>
      </c>
      <c r="BB93" s="93">
        <v>1824.71</v>
      </c>
      <c r="BC93" s="93">
        <v>194.71</v>
      </c>
      <c r="BD93" s="92">
        <v>9689.52</v>
      </c>
      <c r="BE93" s="91">
        <v>1630</v>
      </c>
      <c r="BF93" s="96">
        <v>20</v>
      </c>
      <c r="BG93" s="95">
        <v>66.67</v>
      </c>
      <c r="BH93" s="94">
        <v>8</v>
      </c>
      <c r="BI93" s="93">
        <v>4</v>
      </c>
      <c r="BJ93" s="93">
        <v>1</v>
      </c>
      <c r="BK93" s="92">
        <v>7</v>
      </c>
      <c r="BL93" s="97">
        <v>3</v>
      </c>
      <c r="BM93" s="96">
        <v>64202.05</v>
      </c>
      <c r="BN93" s="95">
        <v>527.21</v>
      </c>
      <c r="BO93" s="94">
        <v>5650.96</v>
      </c>
      <c r="BP93" s="93">
        <v>2082.7199999999998</v>
      </c>
      <c r="BQ93" s="93">
        <v>469.59</v>
      </c>
      <c r="BR93" s="92">
        <v>55998.78</v>
      </c>
      <c r="BS93" s="91">
        <v>1613.13</v>
      </c>
      <c r="BT93" s="96">
        <v>9</v>
      </c>
      <c r="BU93" s="95">
        <v>0</v>
      </c>
      <c r="BV93" s="94">
        <v>0</v>
      </c>
      <c r="BW93" s="93">
        <v>5</v>
      </c>
      <c r="BX93" s="93">
        <v>3</v>
      </c>
      <c r="BY93" s="92">
        <v>1</v>
      </c>
      <c r="BZ93" s="97">
        <v>2</v>
      </c>
      <c r="CA93" s="96">
        <v>9106.52</v>
      </c>
      <c r="CB93" s="95">
        <v>-13.94</v>
      </c>
      <c r="CC93" s="94">
        <v>0</v>
      </c>
      <c r="CD93" s="93">
        <v>3157.37</v>
      </c>
      <c r="CE93" s="93">
        <v>3170.44</v>
      </c>
      <c r="CF93" s="92">
        <v>2778.71</v>
      </c>
      <c r="CG93" s="91">
        <v>-13.07</v>
      </c>
      <c r="CH93" s="96">
        <v>74</v>
      </c>
      <c r="CI93" s="95">
        <v>-11.9</v>
      </c>
      <c r="CJ93" s="94">
        <v>31</v>
      </c>
      <c r="CK93" s="93">
        <v>22</v>
      </c>
      <c r="CL93" s="93">
        <v>8</v>
      </c>
      <c r="CM93" s="92">
        <v>13</v>
      </c>
      <c r="CN93" s="97">
        <v>14</v>
      </c>
      <c r="CO93" s="96">
        <v>36122.18</v>
      </c>
      <c r="CP93" s="95">
        <v>-14.15</v>
      </c>
      <c r="CQ93" s="94">
        <v>13659.59</v>
      </c>
      <c r="CR93" s="93">
        <v>10101.52</v>
      </c>
      <c r="CS93" s="93">
        <v>1968.33</v>
      </c>
      <c r="CT93" s="92">
        <v>10392.74</v>
      </c>
      <c r="CU93" s="91">
        <v>8133.19</v>
      </c>
    </row>
    <row r="94" spans="1:99" s="4" customFormat="1" ht="25.5" customHeight="1" x14ac:dyDescent="0.15">
      <c r="A94" s="141">
        <v>42064</v>
      </c>
      <c r="B94" s="96">
        <v>567</v>
      </c>
      <c r="C94" s="95">
        <v>-18.059999999999999</v>
      </c>
      <c r="D94" s="94">
        <v>339</v>
      </c>
      <c r="E94" s="93">
        <v>129</v>
      </c>
      <c r="F94" s="93">
        <v>89</v>
      </c>
      <c r="G94" s="92">
        <v>10</v>
      </c>
      <c r="H94" s="97">
        <v>40</v>
      </c>
      <c r="I94" s="96">
        <v>118376.17</v>
      </c>
      <c r="J94" s="95">
        <v>-15.6</v>
      </c>
      <c r="K94" s="94">
        <v>72128.63</v>
      </c>
      <c r="L94" s="93">
        <v>29505.14</v>
      </c>
      <c r="M94" s="93">
        <v>14494.32</v>
      </c>
      <c r="N94" s="92">
        <v>2248.08</v>
      </c>
      <c r="O94" s="91">
        <v>15010.82</v>
      </c>
      <c r="P94" s="96">
        <v>854</v>
      </c>
      <c r="Q94" s="95">
        <v>-12.77</v>
      </c>
      <c r="R94" s="94">
        <v>488</v>
      </c>
      <c r="S94" s="93">
        <v>168</v>
      </c>
      <c r="T94" s="93">
        <v>179</v>
      </c>
      <c r="U94" s="92">
        <v>19</v>
      </c>
      <c r="V94" s="97">
        <v>-11</v>
      </c>
      <c r="W94" s="96">
        <v>60239.74</v>
      </c>
      <c r="X94" s="95">
        <v>-9.89</v>
      </c>
      <c r="Y94" s="94">
        <v>35393.839999999997</v>
      </c>
      <c r="Z94" s="93">
        <v>11295.96</v>
      </c>
      <c r="AA94" s="93">
        <v>12301.35</v>
      </c>
      <c r="AB94" s="92">
        <v>1248.5899999999999</v>
      </c>
      <c r="AC94" s="91">
        <v>-1005.39</v>
      </c>
      <c r="AD94" s="96">
        <v>24</v>
      </c>
      <c r="AE94" s="95">
        <v>4.3499999999999996</v>
      </c>
      <c r="AF94" s="94">
        <v>9</v>
      </c>
      <c r="AG94" s="93">
        <v>8</v>
      </c>
      <c r="AH94" s="93">
        <v>1</v>
      </c>
      <c r="AI94" s="92">
        <v>6</v>
      </c>
      <c r="AJ94" s="97">
        <v>7</v>
      </c>
      <c r="AK94" s="96">
        <v>36817.9</v>
      </c>
      <c r="AL94" s="95">
        <v>98.16</v>
      </c>
      <c r="AM94" s="94">
        <v>2284.4899999999998</v>
      </c>
      <c r="AN94" s="93">
        <v>6118.16</v>
      </c>
      <c r="AO94" s="93">
        <v>197.75</v>
      </c>
      <c r="AP94" s="92">
        <v>28217.5</v>
      </c>
      <c r="AQ94" s="91">
        <v>5920.41</v>
      </c>
      <c r="AR94" s="96">
        <v>46</v>
      </c>
      <c r="AS94" s="95">
        <v>-11.54</v>
      </c>
      <c r="AT94" s="94">
        <v>3</v>
      </c>
      <c r="AU94" s="93">
        <v>10</v>
      </c>
      <c r="AV94" s="93">
        <v>5</v>
      </c>
      <c r="AW94" s="92">
        <v>28</v>
      </c>
      <c r="AX94" s="97">
        <v>5</v>
      </c>
      <c r="AY94" s="96">
        <v>66104.23</v>
      </c>
      <c r="AZ94" s="95">
        <v>30.65</v>
      </c>
      <c r="BA94" s="94">
        <v>1099.77</v>
      </c>
      <c r="BB94" s="93">
        <v>7999.56</v>
      </c>
      <c r="BC94" s="93">
        <v>1127.3800000000001</v>
      </c>
      <c r="BD94" s="92">
        <v>55877.52</v>
      </c>
      <c r="BE94" s="91">
        <v>6872.18</v>
      </c>
      <c r="BF94" s="96">
        <v>27</v>
      </c>
      <c r="BG94" s="95">
        <v>8</v>
      </c>
      <c r="BH94" s="94">
        <v>4</v>
      </c>
      <c r="BI94" s="93">
        <v>8</v>
      </c>
      <c r="BJ94" s="93">
        <v>2</v>
      </c>
      <c r="BK94" s="92">
        <v>13</v>
      </c>
      <c r="BL94" s="97">
        <v>6</v>
      </c>
      <c r="BM94" s="96">
        <v>48769.48</v>
      </c>
      <c r="BN94" s="95">
        <v>124.45</v>
      </c>
      <c r="BO94" s="94">
        <v>1165.67</v>
      </c>
      <c r="BP94" s="93">
        <v>3320.96</v>
      </c>
      <c r="BQ94" s="93">
        <v>1018.3</v>
      </c>
      <c r="BR94" s="92">
        <v>43264.55</v>
      </c>
      <c r="BS94" s="91">
        <v>2302.66</v>
      </c>
      <c r="BT94" s="96">
        <v>8</v>
      </c>
      <c r="BU94" s="95">
        <v>-63.64</v>
      </c>
      <c r="BV94" s="94">
        <v>0</v>
      </c>
      <c r="BW94" s="93">
        <v>4</v>
      </c>
      <c r="BX94" s="93">
        <v>1</v>
      </c>
      <c r="BY94" s="92">
        <v>3</v>
      </c>
      <c r="BZ94" s="97">
        <v>3</v>
      </c>
      <c r="CA94" s="96">
        <v>17918.900000000001</v>
      </c>
      <c r="CB94" s="95">
        <v>-70.260000000000005</v>
      </c>
      <c r="CC94" s="94">
        <v>0</v>
      </c>
      <c r="CD94" s="93">
        <v>2449.65</v>
      </c>
      <c r="CE94" s="93">
        <v>925</v>
      </c>
      <c r="CF94" s="92">
        <v>14544.25</v>
      </c>
      <c r="CG94" s="91">
        <v>1524.65</v>
      </c>
      <c r="CH94" s="96">
        <v>142</v>
      </c>
      <c r="CI94" s="95">
        <v>-10.69</v>
      </c>
      <c r="CJ94" s="94">
        <v>34</v>
      </c>
      <c r="CK94" s="93">
        <v>57</v>
      </c>
      <c r="CL94" s="93">
        <v>24</v>
      </c>
      <c r="CM94" s="92">
        <v>27</v>
      </c>
      <c r="CN94" s="97">
        <v>33</v>
      </c>
      <c r="CO94" s="96">
        <v>97852.98</v>
      </c>
      <c r="CP94" s="95">
        <v>15.23</v>
      </c>
      <c r="CQ94" s="94">
        <v>14624.77</v>
      </c>
      <c r="CR94" s="93">
        <v>30607.83</v>
      </c>
      <c r="CS94" s="93">
        <v>11529.39</v>
      </c>
      <c r="CT94" s="92">
        <v>41090.99</v>
      </c>
      <c r="CU94" s="91">
        <v>19078.439999999999</v>
      </c>
    </row>
    <row r="95" spans="1:99" s="4" customFormat="1" ht="25.5" customHeight="1" x14ac:dyDescent="0.15">
      <c r="A95" s="141">
        <v>42095</v>
      </c>
      <c r="B95" s="96">
        <v>469</v>
      </c>
      <c r="C95" s="95">
        <v>14.11</v>
      </c>
      <c r="D95" s="94">
        <v>256</v>
      </c>
      <c r="E95" s="93">
        <v>123</v>
      </c>
      <c r="F95" s="93">
        <v>86</v>
      </c>
      <c r="G95" s="92">
        <v>3</v>
      </c>
      <c r="H95" s="97">
        <v>37</v>
      </c>
      <c r="I95" s="96">
        <v>97923.57</v>
      </c>
      <c r="J95" s="95">
        <v>14.01</v>
      </c>
      <c r="K95" s="94">
        <v>51204.72</v>
      </c>
      <c r="L95" s="93">
        <v>28763.33</v>
      </c>
      <c r="M95" s="93">
        <v>17626.62</v>
      </c>
      <c r="N95" s="92">
        <v>261.32</v>
      </c>
      <c r="O95" s="91">
        <v>11136.71</v>
      </c>
      <c r="P95" s="96">
        <v>670</v>
      </c>
      <c r="Q95" s="95">
        <v>19.86</v>
      </c>
      <c r="R95" s="94">
        <v>396</v>
      </c>
      <c r="S95" s="93">
        <v>148</v>
      </c>
      <c r="T95" s="93">
        <v>107</v>
      </c>
      <c r="U95" s="92">
        <v>19</v>
      </c>
      <c r="V95" s="97">
        <v>41</v>
      </c>
      <c r="W95" s="96">
        <v>46189.49</v>
      </c>
      <c r="X95" s="95">
        <v>23.08</v>
      </c>
      <c r="Y95" s="94">
        <v>27780.1</v>
      </c>
      <c r="Z95" s="93">
        <v>9847.16</v>
      </c>
      <c r="AA95" s="93">
        <v>7462.88</v>
      </c>
      <c r="AB95" s="92">
        <v>1099.3499999999999</v>
      </c>
      <c r="AC95" s="91">
        <v>2384.2800000000002</v>
      </c>
      <c r="AD95" s="96">
        <v>19</v>
      </c>
      <c r="AE95" s="95">
        <v>11.76</v>
      </c>
      <c r="AF95" s="94">
        <v>5</v>
      </c>
      <c r="AG95" s="93">
        <v>5</v>
      </c>
      <c r="AH95" s="93">
        <v>4</v>
      </c>
      <c r="AI95" s="92">
        <v>5</v>
      </c>
      <c r="AJ95" s="97">
        <v>1</v>
      </c>
      <c r="AK95" s="96">
        <v>7884.54</v>
      </c>
      <c r="AL95" s="95">
        <v>-12.29</v>
      </c>
      <c r="AM95" s="94">
        <v>1305.97</v>
      </c>
      <c r="AN95" s="93">
        <v>3189.26</v>
      </c>
      <c r="AO95" s="93">
        <v>1315.29</v>
      </c>
      <c r="AP95" s="92">
        <v>2074.02</v>
      </c>
      <c r="AQ95" s="91">
        <v>1873.97</v>
      </c>
      <c r="AR95" s="96">
        <v>20</v>
      </c>
      <c r="AS95" s="95">
        <v>-23.08</v>
      </c>
      <c r="AT95" s="94">
        <v>1</v>
      </c>
      <c r="AU95" s="93">
        <v>3</v>
      </c>
      <c r="AV95" s="93">
        <v>1</v>
      </c>
      <c r="AW95" s="92">
        <v>14</v>
      </c>
      <c r="AX95" s="97">
        <v>3</v>
      </c>
      <c r="AY95" s="96">
        <v>167612.54</v>
      </c>
      <c r="AZ95" s="95">
        <v>1012.07</v>
      </c>
      <c r="BA95" s="94">
        <v>627.84</v>
      </c>
      <c r="BB95" s="93">
        <v>3099.29</v>
      </c>
      <c r="BC95" s="93">
        <v>743</v>
      </c>
      <c r="BD95" s="92">
        <v>131715.46</v>
      </c>
      <c r="BE95" s="91">
        <v>33783.24</v>
      </c>
      <c r="BF95" s="96">
        <v>14</v>
      </c>
      <c r="BG95" s="95">
        <v>133.33000000000001</v>
      </c>
      <c r="BH95" s="94">
        <v>3</v>
      </c>
      <c r="BI95" s="93">
        <v>5</v>
      </c>
      <c r="BJ95" s="93">
        <v>3</v>
      </c>
      <c r="BK95" s="92">
        <v>3</v>
      </c>
      <c r="BL95" s="97">
        <v>2</v>
      </c>
      <c r="BM95" s="96">
        <v>16787.060000000001</v>
      </c>
      <c r="BN95" s="95">
        <v>281.41000000000003</v>
      </c>
      <c r="BO95" s="94">
        <v>757.93</v>
      </c>
      <c r="BP95" s="93">
        <v>2278.59</v>
      </c>
      <c r="BQ95" s="93">
        <v>1770.5</v>
      </c>
      <c r="BR95" s="92">
        <v>11980.04</v>
      </c>
      <c r="BS95" s="91">
        <v>508.09</v>
      </c>
      <c r="BT95" s="96">
        <v>9</v>
      </c>
      <c r="BU95" s="95">
        <v>12.5</v>
      </c>
      <c r="BV95" s="94">
        <v>1</v>
      </c>
      <c r="BW95" s="93">
        <v>3</v>
      </c>
      <c r="BX95" s="93">
        <v>1</v>
      </c>
      <c r="BY95" s="92">
        <v>4</v>
      </c>
      <c r="BZ95" s="97">
        <v>2</v>
      </c>
      <c r="CA95" s="96">
        <v>16984.099999999999</v>
      </c>
      <c r="CB95" s="95">
        <v>325.60000000000002</v>
      </c>
      <c r="CC95" s="94">
        <v>208.45</v>
      </c>
      <c r="CD95" s="93">
        <v>6575.61</v>
      </c>
      <c r="CE95" s="93">
        <v>446</v>
      </c>
      <c r="CF95" s="92">
        <v>9754.0400000000009</v>
      </c>
      <c r="CG95" s="91">
        <v>6129.61</v>
      </c>
      <c r="CH95" s="96">
        <v>94</v>
      </c>
      <c r="CI95" s="95">
        <v>46.88</v>
      </c>
      <c r="CJ95" s="94">
        <v>28</v>
      </c>
      <c r="CK95" s="93">
        <v>37</v>
      </c>
      <c r="CL95" s="93">
        <v>12</v>
      </c>
      <c r="CM95" s="92">
        <v>17</v>
      </c>
      <c r="CN95" s="97">
        <v>25</v>
      </c>
      <c r="CO95" s="96">
        <v>48061.49</v>
      </c>
      <c r="CP95" s="95">
        <v>56.51</v>
      </c>
      <c r="CQ95" s="94">
        <v>10855.97</v>
      </c>
      <c r="CR95" s="93">
        <v>22647.439999999999</v>
      </c>
      <c r="CS95" s="93">
        <v>4509.59</v>
      </c>
      <c r="CT95" s="92">
        <v>10048.49</v>
      </c>
      <c r="CU95" s="91">
        <v>18137.849999999999</v>
      </c>
    </row>
    <row r="96" spans="1:99" s="4" customFormat="1" ht="25.5" customHeight="1" x14ac:dyDescent="0.15">
      <c r="A96" s="141">
        <v>42125</v>
      </c>
      <c r="B96" s="96">
        <v>420</v>
      </c>
      <c r="C96" s="95">
        <v>6.87</v>
      </c>
      <c r="D96" s="94">
        <v>268</v>
      </c>
      <c r="E96" s="93">
        <v>86</v>
      </c>
      <c r="F96" s="93">
        <v>63</v>
      </c>
      <c r="G96" s="92">
        <v>3</v>
      </c>
      <c r="H96" s="97">
        <v>23</v>
      </c>
      <c r="I96" s="96">
        <v>83942.67</v>
      </c>
      <c r="J96" s="95">
        <v>-4.29</v>
      </c>
      <c r="K96" s="94">
        <v>53300.15</v>
      </c>
      <c r="L96" s="93">
        <v>17867.34</v>
      </c>
      <c r="M96" s="93">
        <v>12446.96</v>
      </c>
      <c r="N96" s="92">
        <v>328.22</v>
      </c>
      <c r="O96" s="91">
        <v>5420.38</v>
      </c>
      <c r="P96" s="96">
        <v>516</v>
      </c>
      <c r="Q96" s="95">
        <v>5.09</v>
      </c>
      <c r="R96" s="94">
        <v>297</v>
      </c>
      <c r="S96" s="93">
        <v>100</v>
      </c>
      <c r="T96" s="93">
        <v>109</v>
      </c>
      <c r="U96" s="92">
        <v>10</v>
      </c>
      <c r="V96" s="97">
        <v>-9</v>
      </c>
      <c r="W96" s="96">
        <v>34674.03</v>
      </c>
      <c r="X96" s="95">
        <v>5.37</v>
      </c>
      <c r="Y96" s="94">
        <v>20520</v>
      </c>
      <c r="Z96" s="93">
        <v>6471.44</v>
      </c>
      <c r="AA96" s="93">
        <v>7294.46</v>
      </c>
      <c r="AB96" s="92">
        <v>388.13</v>
      </c>
      <c r="AC96" s="91">
        <v>-823.02</v>
      </c>
      <c r="AD96" s="96">
        <v>15</v>
      </c>
      <c r="AE96" s="95">
        <v>25</v>
      </c>
      <c r="AF96" s="94">
        <v>6</v>
      </c>
      <c r="AG96" s="93">
        <v>5</v>
      </c>
      <c r="AH96" s="93">
        <v>1</v>
      </c>
      <c r="AI96" s="92">
        <v>3</v>
      </c>
      <c r="AJ96" s="97">
        <v>4</v>
      </c>
      <c r="AK96" s="96">
        <v>7204.49</v>
      </c>
      <c r="AL96" s="95">
        <v>83.8</v>
      </c>
      <c r="AM96" s="94">
        <v>2166.25</v>
      </c>
      <c r="AN96" s="93">
        <v>3289.25</v>
      </c>
      <c r="AO96" s="93">
        <v>132.33000000000001</v>
      </c>
      <c r="AP96" s="92">
        <v>1616.66</v>
      </c>
      <c r="AQ96" s="91">
        <v>3156.92</v>
      </c>
      <c r="AR96" s="96">
        <v>14</v>
      </c>
      <c r="AS96" s="95">
        <v>-12.5</v>
      </c>
      <c r="AT96" s="94">
        <v>4</v>
      </c>
      <c r="AU96" s="93">
        <v>2</v>
      </c>
      <c r="AV96" s="93">
        <v>2</v>
      </c>
      <c r="AW96" s="92">
        <v>6</v>
      </c>
      <c r="AX96" s="97">
        <v>0</v>
      </c>
      <c r="AY96" s="96">
        <v>18164.96</v>
      </c>
      <c r="AZ96" s="95">
        <v>187.88</v>
      </c>
      <c r="BA96" s="94">
        <v>986.18</v>
      </c>
      <c r="BB96" s="93">
        <v>8681.24</v>
      </c>
      <c r="BC96" s="93">
        <v>901.72</v>
      </c>
      <c r="BD96" s="92">
        <v>7595.82</v>
      </c>
      <c r="BE96" s="91">
        <v>7779.52</v>
      </c>
      <c r="BF96" s="96">
        <v>12</v>
      </c>
      <c r="BG96" s="95">
        <v>9.09</v>
      </c>
      <c r="BH96" s="94">
        <v>3</v>
      </c>
      <c r="BI96" s="93">
        <v>6</v>
      </c>
      <c r="BJ96" s="93">
        <v>2</v>
      </c>
      <c r="BK96" s="92">
        <v>1</v>
      </c>
      <c r="BL96" s="97">
        <v>4</v>
      </c>
      <c r="BM96" s="96">
        <v>8466.02</v>
      </c>
      <c r="BN96" s="95">
        <v>78.61</v>
      </c>
      <c r="BO96" s="94">
        <v>628.86</v>
      </c>
      <c r="BP96" s="93">
        <v>3323.26</v>
      </c>
      <c r="BQ96" s="93">
        <v>2140.33</v>
      </c>
      <c r="BR96" s="92">
        <v>2373.5700000000002</v>
      </c>
      <c r="BS96" s="91">
        <v>1182.93</v>
      </c>
      <c r="BT96" s="96">
        <v>10</v>
      </c>
      <c r="BU96" s="95">
        <v>11.11</v>
      </c>
      <c r="BV96" s="94">
        <v>3</v>
      </c>
      <c r="BW96" s="93">
        <v>3</v>
      </c>
      <c r="BX96" s="93">
        <v>2</v>
      </c>
      <c r="BY96" s="92">
        <v>2</v>
      </c>
      <c r="BZ96" s="97">
        <v>1</v>
      </c>
      <c r="CA96" s="96">
        <v>15247.38</v>
      </c>
      <c r="CB96" s="95">
        <v>3.46</v>
      </c>
      <c r="CC96" s="94">
        <v>1254.5999999999999</v>
      </c>
      <c r="CD96" s="93">
        <v>2515.73</v>
      </c>
      <c r="CE96" s="93">
        <v>872.35</v>
      </c>
      <c r="CF96" s="92">
        <v>10604.7</v>
      </c>
      <c r="CG96" s="91">
        <v>1643.38</v>
      </c>
      <c r="CH96" s="96">
        <v>81</v>
      </c>
      <c r="CI96" s="95">
        <v>30.65</v>
      </c>
      <c r="CJ96" s="94">
        <v>24</v>
      </c>
      <c r="CK96" s="93">
        <v>37</v>
      </c>
      <c r="CL96" s="93">
        <v>9</v>
      </c>
      <c r="CM96" s="92">
        <v>11</v>
      </c>
      <c r="CN96" s="97">
        <v>28</v>
      </c>
      <c r="CO96" s="96">
        <v>52399.63</v>
      </c>
      <c r="CP96" s="95">
        <v>112.93</v>
      </c>
      <c r="CQ96" s="94">
        <v>11166.25</v>
      </c>
      <c r="CR96" s="93">
        <v>19263.04</v>
      </c>
      <c r="CS96" s="93">
        <v>3741.5</v>
      </c>
      <c r="CT96" s="92">
        <v>18228.84</v>
      </c>
      <c r="CU96" s="91">
        <v>15521.54</v>
      </c>
    </row>
    <row r="97" spans="1:99" s="4" customFormat="1" ht="25.5" customHeight="1" x14ac:dyDescent="0.15">
      <c r="A97" s="141">
        <v>42156</v>
      </c>
      <c r="B97" s="96">
        <v>460</v>
      </c>
      <c r="C97" s="95">
        <v>7.98</v>
      </c>
      <c r="D97" s="94">
        <v>286</v>
      </c>
      <c r="E97" s="93">
        <v>96</v>
      </c>
      <c r="F97" s="93">
        <v>72</v>
      </c>
      <c r="G97" s="92">
        <v>6</v>
      </c>
      <c r="H97" s="97">
        <v>24</v>
      </c>
      <c r="I97" s="96">
        <v>94303.52</v>
      </c>
      <c r="J97" s="95">
        <v>9.0299999999999994</v>
      </c>
      <c r="K97" s="94">
        <v>58375.49</v>
      </c>
      <c r="L97" s="93">
        <v>19206.39</v>
      </c>
      <c r="M97" s="93">
        <v>15325.6</v>
      </c>
      <c r="N97" s="92">
        <v>1396.04</v>
      </c>
      <c r="O97" s="91">
        <v>3880.79</v>
      </c>
      <c r="P97" s="96">
        <v>628</v>
      </c>
      <c r="Q97" s="95">
        <v>11.55</v>
      </c>
      <c r="R97" s="94">
        <v>352</v>
      </c>
      <c r="S97" s="93">
        <v>140</v>
      </c>
      <c r="T97" s="93">
        <v>126</v>
      </c>
      <c r="U97" s="92">
        <v>10</v>
      </c>
      <c r="V97" s="97">
        <v>14</v>
      </c>
      <c r="W97" s="96">
        <v>43066.71</v>
      </c>
      <c r="X97" s="95">
        <v>14.73</v>
      </c>
      <c r="Y97" s="94">
        <v>24633.32</v>
      </c>
      <c r="Z97" s="93">
        <v>9095.76</v>
      </c>
      <c r="AA97" s="93">
        <v>8588.9</v>
      </c>
      <c r="AB97" s="92">
        <v>748.73</v>
      </c>
      <c r="AC97" s="91">
        <v>506.86</v>
      </c>
      <c r="AD97" s="96">
        <v>16</v>
      </c>
      <c r="AE97" s="95">
        <v>-5.88</v>
      </c>
      <c r="AF97" s="94">
        <v>5</v>
      </c>
      <c r="AG97" s="93">
        <v>8</v>
      </c>
      <c r="AH97" s="93">
        <v>1</v>
      </c>
      <c r="AI97" s="92">
        <v>2</v>
      </c>
      <c r="AJ97" s="97">
        <v>7</v>
      </c>
      <c r="AK97" s="96">
        <v>4482.71</v>
      </c>
      <c r="AL97" s="95">
        <v>-58.48</v>
      </c>
      <c r="AM97" s="94">
        <v>1375.93</v>
      </c>
      <c r="AN97" s="93">
        <v>1724.27</v>
      </c>
      <c r="AO97" s="93">
        <v>1009.66</v>
      </c>
      <c r="AP97" s="92">
        <v>372.85</v>
      </c>
      <c r="AQ97" s="91">
        <v>714.61</v>
      </c>
      <c r="AR97" s="96">
        <v>21</v>
      </c>
      <c r="AS97" s="95">
        <v>-25</v>
      </c>
      <c r="AT97" s="94">
        <v>0</v>
      </c>
      <c r="AU97" s="93">
        <v>9</v>
      </c>
      <c r="AV97" s="93">
        <v>4</v>
      </c>
      <c r="AW97" s="92">
        <v>8</v>
      </c>
      <c r="AX97" s="97">
        <v>5</v>
      </c>
      <c r="AY97" s="96">
        <v>12301.74</v>
      </c>
      <c r="AZ97" s="95">
        <v>-34.39</v>
      </c>
      <c r="BA97" s="94">
        <v>0</v>
      </c>
      <c r="BB97" s="93">
        <v>2643.77</v>
      </c>
      <c r="BC97" s="93">
        <v>706.16</v>
      </c>
      <c r="BD97" s="92">
        <v>8951.81</v>
      </c>
      <c r="BE97" s="91">
        <v>1937.61</v>
      </c>
      <c r="BF97" s="96">
        <v>17</v>
      </c>
      <c r="BG97" s="95">
        <v>41.67</v>
      </c>
      <c r="BH97" s="94">
        <v>5</v>
      </c>
      <c r="BI97" s="93">
        <v>4</v>
      </c>
      <c r="BJ97" s="93">
        <v>2</v>
      </c>
      <c r="BK97" s="92">
        <v>6</v>
      </c>
      <c r="BL97" s="97">
        <v>2</v>
      </c>
      <c r="BM97" s="96">
        <v>15697.44</v>
      </c>
      <c r="BN97" s="95">
        <v>140.13</v>
      </c>
      <c r="BO97" s="94">
        <v>1609.51</v>
      </c>
      <c r="BP97" s="93">
        <v>1077.57</v>
      </c>
      <c r="BQ97" s="93">
        <v>545.42999999999995</v>
      </c>
      <c r="BR97" s="92">
        <v>12464.93</v>
      </c>
      <c r="BS97" s="91">
        <v>532.14</v>
      </c>
      <c r="BT97" s="96">
        <v>13</v>
      </c>
      <c r="BU97" s="95">
        <v>44.44</v>
      </c>
      <c r="BV97" s="94">
        <v>0</v>
      </c>
      <c r="BW97" s="93">
        <v>6</v>
      </c>
      <c r="BX97" s="93">
        <v>1</v>
      </c>
      <c r="BY97" s="92">
        <v>6</v>
      </c>
      <c r="BZ97" s="97">
        <v>5</v>
      </c>
      <c r="CA97" s="96">
        <v>23376.5</v>
      </c>
      <c r="CB97" s="95">
        <v>146.07</v>
      </c>
      <c r="CC97" s="94">
        <v>0</v>
      </c>
      <c r="CD97" s="93">
        <v>4893.62</v>
      </c>
      <c r="CE97" s="93">
        <v>2423.7600000000002</v>
      </c>
      <c r="CF97" s="92">
        <v>16059.12</v>
      </c>
      <c r="CG97" s="91">
        <v>2469.86</v>
      </c>
      <c r="CH97" s="96">
        <v>108</v>
      </c>
      <c r="CI97" s="95">
        <v>16.13</v>
      </c>
      <c r="CJ97" s="94">
        <v>42</v>
      </c>
      <c r="CK97" s="93">
        <v>29</v>
      </c>
      <c r="CL97" s="93">
        <v>15</v>
      </c>
      <c r="CM97" s="92">
        <v>22</v>
      </c>
      <c r="CN97" s="97">
        <v>14</v>
      </c>
      <c r="CO97" s="96">
        <v>51906.52</v>
      </c>
      <c r="CP97" s="95">
        <v>22.37</v>
      </c>
      <c r="CQ97" s="94">
        <v>18290.34</v>
      </c>
      <c r="CR97" s="93">
        <v>13968.16</v>
      </c>
      <c r="CS97" s="93">
        <v>8392.99</v>
      </c>
      <c r="CT97" s="92">
        <v>11255.03</v>
      </c>
      <c r="CU97" s="91">
        <v>5575.17</v>
      </c>
    </row>
    <row r="98" spans="1:99" s="4" customFormat="1" ht="25.5" customHeight="1" x14ac:dyDescent="0.15">
      <c r="A98" s="141">
        <v>42186</v>
      </c>
      <c r="B98" s="96">
        <v>490</v>
      </c>
      <c r="C98" s="95">
        <v>9.3800000000000008</v>
      </c>
      <c r="D98" s="94">
        <v>311</v>
      </c>
      <c r="E98" s="93">
        <v>103</v>
      </c>
      <c r="F98" s="93">
        <v>71</v>
      </c>
      <c r="G98" s="92">
        <v>5</v>
      </c>
      <c r="H98" s="97">
        <v>32</v>
      </c>
      <c r="I98" s="96">
        <v>99015.82</v>
      </c>
      <c r="J98" s="95">
        <v>7.54</v>
      </c>
      <c r="K98" s="94">
        <v>59517.86</v>
      </c>
      <c r="L98" s="93">
        <v>21245.93</v>
      </c>
      <c r="M98" s="93">
        <v>14732.66</v>
      </c>
      <c r="N98" s="92">
        <v>3519.37</v>
      </c>
      <c r="O98" s="91">
        <v>6513.27</v>
      </c>
      <c r="P98" s="96">
        <v>711</v>
      </c>
      <c r="Q98" s="95">
        <v>13.4</v>
      </c>
      <c r="R98" s="94">
        <v>371</v>
      </c>
      <c r="S98" s="93">
        <v>156</v>
      </c>
      <c r="T98" s="93">
        <v>170</v>
      </c>
      <c r="U98" s="92">
        <v>14</v>
      </c>
      <c r="V98" s="97">
        <v>-14</v>
      </c>
      <c r="W98" s="96">
        <v>45857.35</v>
      </c>
      <c r="X98" s="95">
        <v>5.8</v>
      </c>
      <c r="Y98" s="94">
        <v>24191.85</v>
      </c>
      <c r="Z98" s="93">
        <v>10130.99</v>
      </c>
      <c r="AA98" s="93">
        <v>10795.71</v>
      </c>
      <c r="AB98" s="92">
        <v>738.8</v>
      </c>
      <c r="AC98" s="91">
        <v>-664.72</v>
      </c>
      <c r="AD98" s="96">
        <v>16</v>
      </c>
      <c r="AE98" s="95">
        <v>6.67</v>
      </c>
      <c r="AF98" s="94">
        <v>5</v>
      </c>
      <c r="AG98" s="93">
        <v>6</v>
      </c>
      <c r="AH98" s="93">
        <v>0</v>
      </c>
      <c r="AI98" s="92">
        <v>5</v>
      </c>
      <c r="AJ98" s="97">
        <v>6</v>
      </c>
      <c r="AK98" s="96">
        <v>8318.08</v>
      </c>
      <c r="AL98" s="95">
        <v>9.31</v>
      </c>
      <c r="AM98" s="94">
        <v>925.09</v>
      </c>
      <c r="AN98" s="93">
        <v>3819.11</v>
      </c>
      <c r="AO98" s="93">
        <v>0</v>
      </c>
      <c r="AP98" s="92">
        <v>3573.88</v>
      </c>
      <c r="AQ98" s="91">
        <v>3819.11</v>
      </c>
      <c r="AR98" s="96">
        <v>28</v>
      </c>
      <c r="AS98" s="95">
        <v>100</v>
      </c>
      <c r="AT98" s="94">
        <v>5</v>
      </c>
      <c r="AU98" s="93">
        <v>8</v>
      </c>
      <c r="AV98" s="93">
        <v>1</v>
      </c>
      <c r="AW98" s="92">
        <v>14</v>
      </c>
      <c r="AX98" s="97">
        <v>7</v>
      </c>
      <c r="AY98" s="96">
        <v>17835.14</v>
      </c>
      <c r="AZ98" s="95">
        <v>153.44999999999999</v>
      </c>
      <c r="BA98" s="94">
        <v>785.19</v>
      </c>
      <c r="BB98" s="93">
        <v>5514.44</v>
      </c>
      <c r="BC98" s="93">
        <v>244.74</v>
      </c>
      <c r="BD98" s="92">
        <v>11290.77</v>
      </c>
      <c r="BE98" s="91">
        <v>5269.7</v>
      </c>
      <c r="BF98" s="96">
        <v>21</v>
      </c>
      <c r="BG98" s="95">
        <v>23.53</v>
      </c>
      <c r="BH98" s="94">
        <v>5</v>
      </c>
      <c r="BI98" s="93">
        <v>4</v>
      </c>
      <c r="BJ98" s="93">
        <v>3</v>
      </c>
      <c r="BK98" s="92">
        <v>9</v>
      </c>
      <c r="BL98" s="97">
        <v>1</v>
      </c>
      <c r="BM98" s="96">
        <v>13117.64</v>
      </c>
      <c r="BN98" s="95">
        <v>-52.73</v>
      </c>
      <c r="BO98" s="94">
        <v>1716.15</v>
      </c>
      <c r="BP98" s="93">
        <v>2498.7199999999998</v>
      </c>
      <c r="BQ98" s="93">
        <v>679.8</v>
      </c>
      <c r="BR98" s="92">
        <v>8222.9699999999993</v>
      </c>
      <c r="BS98" s="91">
        <v>1818.92</v>
      </c>
      <c r="BT98" s="96">
        <v>6</v>
      </c>
      <c r="BU98" s="95">
        <v>-66.67</v>
      </c>
      <c r="BV98" s="94">
        <v>2</v>
      </c>
      <c r="BW98" s="93">
        <v>1</v>
      </c>
      <c r="BX98" s="93">
        <v>1</v>
      </c>
      <c r="BY98" s="92">
        <v>2</v>
      </c>
      <c r="BZ98" s="97">
        <v>0</v>
      </c>
      <c r="CA98" s="96">
        <v>6497.16</v>
      </c>
      <c r="CB98" s="95">
        <v>-75.2</v>
      </c>
      <c r="CC98" s="94">
        <v>1650.81</v>
      </c>
      <c r="CD98" s="93">
        <v>1390.45</v>
      </c>
      <c r="CE98" s="93">
        <v>1301.03</v>
      </c>
      <c r="CF98" s="92">
        <v>2154.87</v>
      </c>
      <c r="CG98" s="91">
        <v>89.42</v>
      </c>
      <c r="CH98" s="96">
        <v>96</v>
      </c>
      <c r="CI98" s="95">
        <v>-3.03</v>
      </c>
      <c r="CJ98" s="94">
        <v>32</v>
      </c>
      <c r="CK98" s="93">
        <v>43</v>
      </c>
      <c r="CL98" s="93">
        <v>8</v>
      </c>
      <c r="CM98" s="92">
        <v>13</v>
      </c>
      <c r="CN98" s="97">
        <v>35</v>
      </c>
      <c r="CO98" s="96">
        <v>59296.94</v>
      </c>
      <c r="CP98" s="95">
        <v>28.73</v>
      </c>
      <c r="CQ98" s="94">
        <v>19104</v>
      </c>
      <c r="CR98" s="93">
        <v>27633.200000000001</v>
      </c>
      <c r="CS98" s="93">
        <v>2640.23</v>
      </c>
      <c r="CT98" s="92">
        <v>9919.51</v>
      </c>
      <c r="CU98" s="91">
        <v>24992.97</v>
      </c>
    </row>
    <row r="99" spans="1:99" s="4" customFormat="1" ht="25.5" customHeight="1" x14ac:dyDescent="0.15">
      <c r="A99" s="141">
        <v>42217</v>
      </c>
      <c r="B99" s="96">
        <v>438</v>
      </c>
      <c r="C99" s="95">
        <v>9.23</v>
      </c>
      <c r="D99" s="94">
        <v>260</v>
      </c>
      <c r="E99" s="93">
        <v>108</v>
      </c>
      <c r="F99" s="93">
        <v>67</v>
      </c>
      <c r="G99" s="92">
        <v>3</v>
      </c>
      <c r="H99" s="97">
        <v>41</v>
      </c>
      <c r="I99" s="96">
        <v>86526.51</v>
      </c>
      <c r="J99" s="95">
        <v>7.39</v>
      </c>
      <c r="K99" s="94">
        <v>48396.91</v>
      </c>
      <c r="L99" s="93">
        <v>26015.99</v>
      </c>
      <c r="M99" s="93">
        <v>11449.21</v>
      </c>
      <c r="N99" s="92">
        <v>664.4</v>
      </c>
      <c r="O99" s="91">
        <v>14566.78</v>
      </c>
      <c r="P99" s="96">
        <v>636</v>
      </c>
      <c r="Q99" s="95">
        <v>16.059999999999999</v>
      </c>
      <c r="R99" s="94">
        <v>355</v>
      </c>
      <c r="S99" s="93">
        <v>131</v>
      </c>
      <c r="T99" s="93">
        <v>138</v>
      </c>
      <c r="U99" s="92">
        <v>12</v>
      </c>
      <c r="V99" s="97">
        <v>-7</v>
      </c>
      <c r="W99" s="96">
        <v>43104.57</v>
      </c>
      <c r="X99" s="95">
        <v>19.12</v>
      </c>
      <c r="Y99" s="94">
        <v>24528.43</v>
      </c>
      <c r="Z99" s="93">
        <v>8925.85</v>
      </c>
      <c r="AA99" s="93">
        <v>8968.83</v>
      </c>
      <c r="AB99" s="92">
        <v>681.46</v>
      </c>
      <c r="AC99" s="91">
        <v>-42.98</v>
      </c>
      <c r="AD99" s="96">
        <v>18</v>
      </c>
      <c r="AE99" s="95">
        <v>12.5</v>
      </c>
      <c r="AF99" s="94">
        <v>1</v>
      </c>
      <c r="AG99" s="93">
        <v>8</v>
      </c>
      <c r="AH99" s="93">
        <v>4</v>
      </c>
      <c r="AI99" s="92">
        <v>5</v>
      </c>
      <c r="AJ99" s="97">
        <v>4</v>
      </c>
      <c r="AK99" s="96">
        <v>8674.01</v>
      </c>
      <c r="AL99" s="95">
        <v>20.5</v>
      </c>
      <c r="AM99" s="94">
        <v>125.61</v>
      </c>
      <c r="AN99" s="93">
        <v>4187.38</v>
      </c>
      <c r="AO99" s="93">
        <v>1103.8699999999999</v>
      </c>
      <c r="AP99" s="92">
        <v>3257.15</v>
      </c>
      <c r="AQ99" s="91">
        <v>3083.51</v>
      </c>
      <c r="AR99" s="96">
        <v>21</v>
      </c>
      <c r="AS99" s="95">
        <v>-30</v>
      </c>
      <c r="AT99" s="94">
        <v>1</v>
      </c>
      <c r="AU99" s="93">
        <v>3</v>
      </c>
      <c r="AV99" s="93">
        <v>1</v>
      </c>
      <c r="AW99" s="92">
        <v>16</v>
      </c>
      <c r="AX99" s="97">
        <v>2</v>
      </c>
      <c r="AY99" s="96">
        <v>22528.6</v>
      </c>
      <c r="AZ99" s="95">
        <v>30.25</v>
      </c>
      <c r="BA99" s="94">
        <v>428.94</v>
      </c>
      <c r="BB99" s="93">
        <v>3100.42</v>
      </c>
      <c r="BC99" s="93">
        <v>99.17</v>
      </c>
      <c r="BD99" s="92">
        <v>18900.07</v>
      </c>
      <c r="BE99" s="91">
        <v>3001.25</v>
      </c>
      <c r="BF99" s="96">
        <v>21</v>
      </c>
      <c r="BG99" s="95">
        <v>110</v>
      </c>
      <c r="BH99" s="94">
        <v>2</v>
      </c>
      <c r="BI99" s="93">
        <v>10</v>
      </c>
      <c r="BJ99" s="93">
        <v>4</v>
      </c>
      <c r="BK99" s="92">
        <v>5</v>
      </c>
      <c r="BL99" s="97">
        <v>6</v>
      </c>
      <c r="BM99" s="96">
        <v>13955.62</v>
      </c>
      <c r="BN99" s="95">
        <v>137.54</v>
      </c>
      <c r="BO99" s="94">
        <v>1729.38</v>
      </c>
      <c r="BP99" s="93">
        <v>6348.34</v>
      </c>
      <c r="BQ99" s="93">
        <v>846.32</v>
      </c>
      <c r="BR99" s="92">
        <v>5031.58</v>
      </c>
      <c r="BS99" s="91">
        <v>5502.02</v>
      </c>
      <c r="BT99" s="96">
        <v>8</v>
      </c>
      <c r="BU99" s="95">
        <v>-20</v>
      </c>
      <c r="BV99" s="94">
        <v>0</v>
      </c>
      <c r="BW99" s="93">
        <v>6</v>
      </c>
      <c r="BX99" s="93">
        <v>0</v>
      </c>
      <c r="BY99" s="92">
        <v>2</v>
      </c>
      <c r="BZ99" s="97">
        <v>6</v>
      </c>
      <c r="CA99" s="96">
        <v>12085.98</v>
      </c>
      <c r="CB99" s="95">
        <v>82.75</v>
      </c>
      <c r="CC99" s="94">
        <v>0</v>
      </c>
      <c r="CD99" s="93">
        <v>5037</v>
      </c>
      <c r="CE99" s="93">
        <v>0</v>
      </c>
      <c r="CF99" s="92">
        <v>7048.98</v>
      </c>
      <c r="CG99" s="91">
        <v>5037</v>
      </c>
      <c r="CH99" s="96">
        <v>75</v>
      </c>
      <c r="CI99" s="95">
        <v>-7.41</v>
      </c>
      <c r="CJ99" s="94">
        <v>22</v>
      </c>
      <c r="CK99" s="93">
        <v>21</v>
      </c>
      <c r="CL99" s="93">
        <v>17</v>
      </c>
      <c r="CM99" s="92">
        <v>15</v>
      </c>
      <c r="CN99" s="97">
        <v>4</v>
      </c>
      <c r="CO99" s="96">
        <v>36394.54</v>
      </c>
      <c r="CP99" s="95">
        <v>0.78</v>
      </c>
      <c r="CQ99" s="94">
        <v>10343</v>
      </c>
      <c r="CR99" s="93">
        <v>10671.89</v>
      </c>
      <c r="CS99" s="93">
        <v>6454.2</v>
      </c>
      <c r="CT99" s="92">
        <v>8925.4500000000007</v>
      </c>
      <c r="CU99" s="91">
        <v>4217.6899999999996</v>
      </c>
    </row>
    <row r="100" spans="1:99" s="4" customFormat="1" ht="25.5" customHeight="1" x14ac:dyDescent="0.15">
      <c r="A100" s="141">
        <v>42248</v>
      </c>
      <c r="B100" s="96">
        <v>433</v>
      </c>
      <c r="C100" s="95">
        <v>2.36</v>
      </c>
      <c r="D100" s="94">
        <v>254</v>
      </c>
      <c r="E100" s="93">
        <v>106</v>
      </c>
      <c r="F100" s="93">
        <v>68</v>
      </c>
      <c r="G100" s="92">
        <v>5</v>
      </c>
      <c r="H100" s="97">
        <v>38</v>
      </c>
      <c r="I100" s="96">
        <v>87506.94</v>
      </c>
      <c r="J100" s="95">
        <v>8.48</v>
      </c>
      <c r="K100" s="94">
        <v>50186.45</v>
      </c>
      <c r="L100" s="93">
        <v>21254.37</v>
      </c>
      <c r="M100" s="93">
        <v>14105.51</v>
      </c>
      <c r="N100" s="92">
        <v>1960.61</v>
      </c>
      <c r="O100" s="91">
        <v>7148.86</v>
      </c>
      <c r="P100" s="96">
        <v>588</v>
      </c>
      <c r="Q100" s="95">
        <v>10.73</v>
      </c>
      <c r="R100" s="94">
        <v>314</v>
      </c>
      <c r="S100" s="93">
        <v>139</v>
      </c>
      <c r="T100" s="93">
        <v>120</v>
      </c>
      <c r="U100" s="92">
        <v>15</v>
      </c>
      <c r="V100" s="97">
        <v>19</v>
      </c>
      <c r="W100" s="96">
        <v>40712.050000000003</v>
      </c>
      <c r="X100" s="95">
        <v>15.71</v>
      </c>
      <c r="Y100" s="94">
        <v>22434.84</v>
      </c>
      <c r="Z100" s="93">
        <v>9350.4599999999991</v>
      </c>
      <c r="AA100" s="93">
        <v>8020.35</v>
      </c>
      <c r="AB100" s="92">
        <v>906.4</v>
      </c>
      <c r="AC100" s="91">
        <v>1330.11</v>
      </c>
      <c r="AD100" s="96">
        <v>10</v>
      </c>
      <c r="AE100" s="95">
        <v>-52.38</v>
      </c>
      <c r="AF100" s="94">
        <v>2</v>
      </c>
      <c r="AG100" s="93">
        <v>3</v>
      </c>
      <c r="AH100" s="93">
        <v>1</v>
      </c>
      <c r="AI100" s="92">
        <v>4</v>
      </c>
      <c r="AJ100" s="97">
        <v>2</v>
      </c>
      <c r="AK100" s="96">
        <v>4150.6899999999996</v>
      </c>
      <c r="AL100" s="95">
        <v>-64.94</v>
      </c>
      <c r="AM100" s="94">
        <v>748.39</v>
      </c>
      <c r="AN100" s="93">
        <v>678.35</v>
      </c>
      <c r="AO100" s="93">
        <v>601.45000000000005</v>
      </c>
      <c r="AP100" s="92">
        <v>2122.5</v>
      </c>
      <c r="AQ100" s="91">
        <v>76.900000000000006</v>
      </c>
      <c r="AR100" s="96">
        <v>42</v>
      </c>
      <c r="AS100" s="95">
        <v>27.27</v>
      </c>
      <c r="AT100" s="94">
        <v>5</v>
      </c>
      <c r="AU100" s="93">
        <v>6</v>
      </c>
      <c r="AV100" s="93">
        <v>9</v>
      </c>
      <c r="AW100" s="92">
        <v>22</v>
      </c>
      <c r="AX100" s="97">
        <v>-3</v>
      </c>
      <c r="AY100" s="96">
        <v>54516.66</v>
      </c>
      <c r="AZ100" s="95">
        <v>59.18</v>
      </c>
      <c r="BA100" s="94">
        <v>2817.88</v>
      </c>
      <c r="BB100" s="93">
        <v>12289.07</v>
      </c>
      <c r="BC100" s="93">
        <v>6994.35</v>
      </c>
      <c r="BD100" s="92">
        <v>32415.360000000001</v>
      </c>
      <c r="BE100" s="91">
        <v>5294.72</v>
      </c>
      <c r="BF100" s="96">
        <v>21</v>
      </c>
      <c r="BG100" s="95">
        <v>61.54</v>
      </c>
      <c r="BH100" s="94">
        <v>4</v>
      </c>
      <c r="BI100" s="93">
        <v>8</v>
      </c>
      <c r="BJ100" s="93">
        <v>1</v>
      </c>
      <c r="BK100" s="92">
        <v>8</v>
      </c>
      <c r="BL100" s="97">
        <v>7</v>
      </c>
      <c r="BM100" s="96">
        <v>22093.16</v>
      </c>
      <c r="BN100" s="95">
        <v>51.7</v>
      </c>
      <c r="BO100" s="94">
        <v>847.11</v>
      </c>
      <c r="BP100" s="93">
        <v>3912.41</v>
      </c>
      <c r="BQ100" s="93">
        <v>346</v>
      </c>
      <c r="BR100" s="92">
        <v>16987.64</v>
      </c>
      <c r="BS100" s="91">
        <v>3566.41</v>
      </c>
      <c r="BT100" s="96">
        <v>9</v>
      </c>
      <c r="BU100" s="95">
        <v>-25</v>
      </c>
      <c r="BV100" s="94">
        <v>3</v>
      </c>
      <c r="BW100" s="93">
        <v>4</v>
      </c>
      <c r="BX100" s="93">
        <v>0</v>
      </c>
      <c r="BY100" s="92">
        <v>2</v>
      </c>
      <c r="BZ100" s="97">
        <v>4</v>
      </c>
      <c r="CA100" s="96">
        <v>17585.919999999998</v>
      </c>
      <c r="CB100" s="95">
        <v>38.85</v>
      </c>
      <c r="CC100" s="94">
        <v>2019.97</v>
      </c>
      <c r="CD100" s="93">
        <v>11273.07</v>
      </c>
      <c r="CE100" s="93">
        <v>0</v>
      </c>
      <c r="CF100" s="92">
        <v>4292.88</v>
      </c>
      <c r="CG100" s="91">
        <v>11273.07</v>
      </c>
      <c r="CH100" s="96">
        <v>123</v>
      </c>
      <c r="CI100" s="95">
        <v>26.8</v>
      </c>
      <c r="CJ100" s="94">
        <v>27</v>
      </c>
      <c r="CK100" s="93">
        <v>46</v>
      </c>
      <c r="CL100" s="93">
        <v>25</v>
      </c>
      <c r="CM100" s="92">
        <v>25</v>
      </c>
      <c r="CN100" s="97">
        <v>21</v>
      </c>
      <c r="CO100" s="96">
        <v>72198</v>
      </c>
      <c r="CP100" s="95">
        <v>24.64</v>
      </c>
      <c r="CQ100" s="94">
        <v>11803.43</v>
      </c>
      <c r="CR100" s="93">
        <v>27697.16</v>
      </c>
      <c r="CS100" s="93">
        <v>11615.02</v>
      </c>
      <c r="CT100" s="92">
        <v>21082.39</v>
      </c>
      <c r="CU100" s="91">
        <v>16082.14</v>
      </c>
    </row>
    <row r="101" spans="1:99" s="4" customFormat="1" ht="25.5" customHeight="1" x14ac:dyDescent="0.15">
      <c r="A101" s="141">
        <v>42278</v>
      </c>
      <c r="B101" s="96">
        <v>462</v>
      </c>
      <c r="C101" s="95">
        <v>14.07</v>
      </c>
      <c r="D101" s="94">
        <v>256</v>
      </c>
      <c r="E101" s="93">
        <v>120</v>
      </c>
      <c r="F101" s="93">
        <v>79</v>
      </c>
      <c r="G101" s="92">
        <v>7</v>
      </c>
      <c r="H101" s="97">
        <v>41</v>
      </c>
      <c r="I101" s="96">
        <v>96925.93</v>
      </c>
      <c r="J101" s="95">
        <v>23.74</v>
      </c>
      <c r="K101" s="94">
        <v>51408.87</v>
      </c>
      <c r="L101" s="93">
        <v>30067.27</v>
      </c>
      <c r="M101" s="93">
        <v>13516.12</v>
      </c>
      <c r="N101" s="92">
        <v>1933.67</v>
      </c>
      <c r="O101" s="91">
        <v>16551.150000000001</v>
      </c>
      <c r="P101" s="96">
        <v>596</v>
      </c>
      <c r="Q101" s="95">
        <v>-1.32</v>
      </c>
      <c r="R101" s="94">
        <v>305</v>
      </c>
      <c r="S101" s="93">
        <v>152</v>
      </c>
      <c r="T101" s="93">
        <v>128</v>
      </c>
      <c r="U101" s="92">
        <v>11</v>
      </c>
      <c r="V101" s="97">
        <v>24</v>
      </c>
      <c r="W101" s="96">
        <v>40556.03</v>
      </c>
      <c r="X101" s="95">
        <v>0.16</v>
      </c>
      <c r="Y101" s="94">
        <v>21560.98</v>
      </c>
      <c r="Z101" s="93">
        <v>10230.06</v>
      </c>
      <c r="AA101" s="93">
        <v>8177.58</v>
      </c>
      <c r="AB101" s="92">
        <v>587.41</v>
      </c>
      <c r="AC101" s="91">
        <v>2052.48</v>
      </c>
      <c r="AD101" s="96">
        <v>21</v>
      </c>
      <c r="AE101" s="95">
        <v>5</v>
      </c>
      <c r="AF101" s="94">
        <v>5</v>
      </c>
      <c r="AG101" s="93">
        <v>9</v>
      </c>
      <c r="AH101" s="93">
        <v>1</v>
      </c>
      <c r="AI101" s="92">
        <v>6</v>
      </c>
      <c r="AJ101" s="97">
        <v>8</v>
      </c>
      <c r="AK101" s="96">
        <v>7887.37</v>
      </c>
      <c r="AL101" s="95">
        <v>-0.51</v>
      </c>
      <c r="AM101" s="94">
        <v>1628.98</v>
      </c>
      <c r="AN101" s="93">
        <v>3918.41</v>
      </c>
      <c r="AO101" s="93">
        <v>92.55</v>
      </c>
      <c r="AP101" s="92">
        <v>2247.4299999999998</v>
      </c>
      <c r="AQ101" s="91">
        <v>3825.86</v>
      </c>
      <c r="AR101" s="96">
        <v>32</v>
      </c>
      <c r="AS101" s="95">
        <v>39.130000000000003</v>
      </c>
      <c r="AT101" s="94">
        <v>6</v>
      </c>
      <c r="AU101" s="93">
        <v>11</v>
      </c>
      <c r="AV101" s="93">
        <v>5</v>
      </c>
      <c r="AW101" s="92">
        <v>10</v>
      </c>
      <c r="AX101" s="97">
        <v>6</v>
      </c>
      <c r="AY101" s="96">
        <v>10030</v>
      </c>
      <c r="AZ101" s="95">
        <v>-36.56</v>
      </c>
      <c r="BA101" s="94">
        <v>1306.8800000000001</v>
      </c>
      <c r="BB101" s="93">
        <v>2864.56</v>
      </c>
      <c r="BC101" s="93">
        <v>1608.81</v>
      </c>
      <c r="BD101" s="92">
        <v>4249.75</v>
      </c>
      <c r="BE101" s="91">
        <v>1255.75</v>
      </c>
      <c r="BF101" s="96">
        <v>20</v>
      </c>
      <c r="BG101" s="95">
        <v>122.22</v>
      </c>
      <c r="BH101" s="94">
        <v>4</v>
      </c>
      <c r="BI101" s="93">
        <v>10</v>
      </c>
      <c r="BJ101" s="93">
        <v>0</v>
      </c>
      <c r="BK101" s="92">
        <v>6</v>
      </c>
      <c r="BL101" s="97">
        <v>10</v>
      </c>
      <c r="BM101" s="96">
        <v>18087.490000000002</v>
      </c>
      <c r="BN101" s="95">
        <v>58.34</v>
      </c>
      <c r="BO101" s="94">
        <v>1226.0899999999999</v>
      </c>
      <c r="BP101" s="93">
        <v>4444.71</v>
      </c>
      <c r="BQ101" s="93">
        <v>0</v>
      </c>
      <c r="BR101" s="92">
        <v>12416.69</v>
      </c>
      <c r="BS101" s="91">
        <v>4444.71</v>
      </c>
      <c r="BT101" s="96">
        <v>11</v>
      </c>
      <c r="BU101" s="95">
        <v>-31.25</v>
      </c>
      <c r="BV101" s="94">
        <v>4</v>
      </c>
      <c r="BW101" s="93">
        <v>5</v>
      </c>
      <c r="BX101" s="93">
        <v>0</v>
      </c>
      <c r="BY101" s="92">
        <v>2</v>
      </c>
      <c r="BZ101" s="97">
        <v>5</v>
      </c>
      <c r="CA101" s="96">
        <v>12113.12</v>
      </c>
      <c r="CB101" s="95">
        <v>-51.27</v>
      </c>
      <c r="CC101" s="94">
        <v>2134.85</v>
      </c>
      <c r="CD101" s="93">
        <v>3527.01</v>
      </c>
      <c r="CE101" s="93">
        <v>0</v>
      </c>
      <c r="CF101" s="92">
        <v>6451.26</v>
      </c>
      <c r="CG101" s="91">
        <v>3527.01</v>
      </c>
      <c r="CH101" s="96">
        <v>116</v>
      </c>
      <c r="CI101" s="95">
        <v>30.34</v>
      </c>
      <c r="CJ101" s="94">
        <v>26</v>
      </c>
      <c r="CK101" s="93">
        <v>61</v>
      </c>
      <c r="CL101" s="93">
        <v>12</v>
      </c>
      <c r="CM101" s="92">
        <v>17</v>
      </c>
      <c r="CN101" s="97">
        <v>49</v>
      </c>
      <c r="CO101" s="96">
        <v>57383.839999999997</v>
      </c>
      <c r="CP101" s="95">
        <v>24.18</v>
      </c>
      <c r="CQ101" s="94">
        <v>11331.33</v>
      </c>
      <c r="CR101" s="93">
        <v>33566.1</v>
      </c>
      <c r="CS101" s="93">
        <v>4171.76</v>
      </c>
      <c r="CT101" s="92">
        <v>8314.65</v>
      </c>
      <c r="CU101" s="91">
        <v>29394.34</v>
      </c>
    </row>
    <row r="102" spans="1:99" s="4" customFormat="1" ht="25.5" customHeight="1" x14ac:dyDescent="0.15">
      <c r="A102" s="141">
        <v>42309</v>
      </c>
      <c r="B102" s="96">
        <v>446</v>
      </c>
      <c r="C102" s="95">
        <v>1.83</v>
      </c>
      <c r="D102" s="94">
        <v>284</v>
      </c>
      <c r="E102" s="93">
        <v>100</v>
      </c>
      <c r="F102" s="93">
        <v>55</v>
      </c>
      <c r="G102" s="92">
        <v>7</v>
      </c>
      <c r="H102" s="97">
        <v>45</v>
      </c>
      <c r="I102" s="96">
        <v>91052.99</v>
      </c>
      <c r="J102" s="95">
        <v>3.64</v>
      </c>
      <c r="K102" s="94">
        <v>59723.47</v>
      </c>
      <c r="L102" s="93">
        <v>21423.040000000001</v>
      </c>
      <c r="M102" s="93">
        <v>8421.32</v>
      </c>
      <c r="N102" s="92">
        <v>1485.16</v>
      </c>
      <c r="O102" s="91">
        <v>13001.72</v>
      </c>
      <c r="P102" s="96">
        <v>587</v>
      </c>
      <c r="Q102" s="95">
        <v>10.55</v>
      </c>
      <c r="R102" s="94">
        <v>301</v>
      </c>
      <c r="S102" s="93">
        <v>137</v>
      </c>
      <c r="T102" s="93">
        <v>131</v>
      </c>
      <c r="U102" s="92">
        <v>18</v>
      </c>
      <c r="V102" s="97">
        <v>6</v>
      </c>
      <c r="W102" s="96">
        <v>40384.76</v>
      </c>
      <c r="X102" s="95">
        <v>14.63</v>
      </c>
      <c r="Y102" s="94">
        <v>21073.31</v>
      </c>
      <c r="Z102" s="93">
        <v>9187.5499999999993</v>
      </c>
      <c r="AA102" s="93">
        <v>8973.91</v>
      </c>
      <c r="AB102" s="92">
        <v>1149.99</v>
      </c>
      <c r="AC102" s="91">
        <v>213.64</v>
      </c>
      <c r="AD102" s="96">
        <v>12</v>
      </c>
      <c r="AE102" s="95">
        <v>-29.41</v>
      </c>
      <c r="AF102" s="94">
        <v>4</v>
      </c>
      <c r="AG102" s="93">
        <v>3</v>
      </c>
      <c r="AH102" s="93">
        <v>1</v>
      </c>
      <c r="AI102" s="92">
        <v>4</v>
      </c>
      <c r="AJ102" s="97">
        <v>2</v>
      </c>
      <c r="AK102" s="96">
        <v>3476.86</v>
      </c>
      <c r="AL102" s="95">
        <v>-43.39</v>
      </c>
      <c r="AM102" s="94">
        <v>1398.94</v>
      </c>
      <c r="AN102" s="93">
        <v>468.67</v>
      </c>
      <c r="AO102" s="93">
        <v>330.02</v>
      </c>
      <c r="AP102" s="92">
        <v>1279.23</v>
      </c>
      <c r="AQ102" s="91">
        <v>138.65</v>
      </c>
      <c r="AR102" s="96">
        <v>13</v>
      </c>
      <c r="AS102" s="95">
        <v>-55.17</v>
      </c>
      <c r="AT102" s="94">
        <v>0</v>
      </c>
      <c r="AU102" s="93">
        <v>5</v>
      </c>
      <c r="AV102" s="93">
        <v>3</v>
      </c>
      <c r="AW102" s="92">
        <v>5</v>
      </c>
      <c r="AX102" s="97">
        <v>2</v>
      </c>
      <c r="AY102" s="96">
        <v>6705.68</v>
      </c>
      <c r="AZ102" s="95">
        <v>-80.540000000000006</v>
      </c>
      <c r="BA102" s="94">
        <v>0</v>
      </c>
      <c r="BB102" s="93">
        <v>777.35</v>
      </c>
      <c r="BC102" s="93">
        <v>2398.9899999999998</v>
      </c>
      <c r="BD102" s="92">
        <v>3529.34</v>
      </c>
      <c r="BE102" s="91">
        <v>-1621.64</v>
      </c>
      <c r="BF102" s="96">
        <v>12</v>
      </c>
      <c r="BG102" s="95">
        <v>9.09</v>
      </c>
      <c r="BH102" s="94">
        <v>3</v>
      </c>
      <c r="BI102" s="93">
        <v>6</v>
      </c>
      <c r="BJ102" s="93">
        <v>0</v>
      </c>
      <c r="BK102" s="92">
        <v>3</v>
      </c>
      <c r="BL102" s="97">
        <v>6</v>
      </c>
      <c r="BM102" s="96">
        <v>15764.02</v>
      </c>
      <c r="BN102" s="95">
        <v>-63.22</v>
      </c>
      <c r="BO102" s="94">
        <v>1513.19</v>
      </c>
      <c r="BP102" s="93">
        <v>3614.32</v>
      </c>
      <c r="BQ102" s="93">
        <v>0</v>
      </c>
      <c r="BR102" s="92">
        <v>10636.51</v>
      </c>
      <c r="BS102" s="91">
        <v>3614.32</v>
      </c>
      <c r="BT102" s="96">
        <v>10</v>
      </c>
      <c r="BU102" s="95">
        <v>0</v>
      </c>
      <c r="BV102" s="94">
        <v>1</v>
      </c>
      <c r="BW102" s="93">
        <v>3</v>
      </c>
      <c r="BX102" s="93">
        <v>0</v>
      </c>
      <c r="BY102" s="92">
        <v>6</v>
      </c>
      <c r="BZ102" s="97">
        <v>3</v>
      </c>
      <c r="CA102" s="96">
        <v>17672.28</v>
      </c>
      <c r="CB102" s="95">
        <v>-64.52</v>
      </c>
      <c r="CC102" s="94">
        <v>205.25</v>
      </c>
      <c r="CD102" s="93">
        <v>4688.53</v>
      </c>
      <c r="CE102" s="93">
        <v>0</v>
      </c>
      <c r="CF102" s="92">
        <v>12778.5</v>
      </c>
      <c r="CG102" s="91">
        <v>4688.53</v>
      </c>
      <c r="CH102" s="96">
        <v>96</v>
      </c>
      <c r="CI102" s="95">
        <v>33.33</v>
      </c>
      <c r="CJ102" s="94">
        <v>34</v>
      </c>
      <c r="CK102" s="93">
        <v>40</v>
      </c>
      <c r="CL102" s="93">
        <v>9</v>
      </c>
      <c r="CM102" s="92">
        <v>13</v>
      </c>
      <c r="CN102" s="97">
        <v>31</v>
      </c>
      <c r="CO102" s="96">
        <v>43604.31</v>
      </c>
      <c r="CP102" s="95">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v>7.17</v>
      </c>
      <c r="D103" s="87">
        <v>331</v>
      </c>
      <c r="E103" s="86">
        <v>128</v>
      </c>
      <c r="F103" s="86">
        <v>88</v>
      </c>
      <c r="G103" s="85">
        <v>5</v>
      </c>
      <c r="H103" s="90">
        <v>41</v>
      </c>
      <c r="I103" s="89">
        <v>115594.97</v>
      </c>
      <c r="J103" s="88">
        <v>8.39</v>
      </c>
      <c r="K103" s="87">
        <v>71318.259999999995</v>
      </c>
      <c r="L103" s="86">
        <v>27481.75</v>
      </c>
      <c r="M103" s="86">
        <v>15558.47</v>
      </c>
      <c r="N103" s="85">
        <v>1164.1199999999999</v>
      </c>
      <c r="O103" s="84">
        <v>11995.65</v>
      </c>
      <c r="P103" s="89">
        <v>674</v>
      </c>
      <c r="Q103" s="88">
        <v>12.9</v>
      </c>
      <c r="R103" s="87">
        <v>347</v>
      </c>
      <c r="S103" s="86">
        <v>167</v>
      </c>
      <c r="T103" s="86">
        <v>140</v>
      </c>
      <c r="U103" s="85">
        <v>20</v>
      </c>
      <c r="V103" s="90">
        <v>27</v>
      </c>
      <c r="W103" s="89">
        <v>45030.19</v>
      </c>
      <c r="X103" s="88">
        <v>9.1300000000000008</v>
      </c>
      <c r="Y103" s="87">
        <v>24035.18</v>
      </c>
      <c r="Z103" s="86">
        <v>10973.79</v>
      </c>
      <c r="AA103" s="86">
        <v>9063.67</v>
      </c>
      <c r="AB103" s="85">
        <v>957.55</v>
      </c>
      <c r="AC103" s="84">
        <v>1910.12</v>
      </c>
      <c r="AD103" s="89">
        <v>27</v>
      </c>
      <c r="AE103" s="88">
        <v>42.11</v>
      </c>
      <c r="AF103" s="87">
        <v>3</v>
      </c>
      <c r="AG103" s="86">
        <v>6</v>
      </c>
      <c r="AH103" s="86">
        <v>4</v>
      </c>
      <c r="AI103" s="85">
        <v>14</v>
      </c>
      <c r="AJ103" s="90">
        <v>2</v>
      </c>
      <c r="AK103" s="89">
        <v>11754.6</v>
      </c>
      <c r="AL103" s="88">
        <v>109.33</v>
      </c>
      <c r="AM103" s="87">
        <v>480.63</v>
      </c>
      <c r="AN103" s="86">
        <v>2971.92</v>
      </c>
      <c r="AO103" s="86">
        <v>1089.83</v>
      </c>
      <c r="AP103" s="85">
        <v>7212.22</v>
      </c>
      <c r="AQ103" s="84">
        <v>1882.09</v>
      </c>
      <c r="AR103" s="89">
        <v>25</v>
      </c>
      <c r="AS103" s="88">
        <v>-35.9</v>
      </c>
      <c r="AT103" s="87">
        <v>2</v>
      </c>
      <c r="AU103" s="86">
        <v>6</v>
      </c>
      <c r="AV103" s="86">
        <v>3</v>
      </c>
      <c r="AW103" s="85">
        <v>14</v>
      </c>
      <c r="AX103" s="90">
        <v>3</v>
      </c>
      <c r="AY103" s="89">
        <v>22143.25</v>
      </c>
      <c r="AZ103" s="88">
        <v>-37.200000000000003</v>
      </c>
      <c r="BA103" s="87">
        <v>1703.8</v>
      </c>
      <c r="BB103" s="86">
        <v>1469.21</v>
      </c>
      <c r="BC103" s="86">
        <v>3393.83</v>
      </c>
      <c r="BD103" s="85">
        <v>15576.41</v>
      </c>
      <c r="BE103" s="84">
        <v>-1924.62</v>
      </c>
      <c r="BF103" s="89">
        <v>26</v>
      </c>
      <c r="BG103" s="88">
        <v>13.04</v>
      </c>
      <c r="BH103" s="87">
        <v>5</v>
      </c>
      <c r="BI103" s="86">
        <v>12</v>
      </c>
      <c r="BJ103" s="86">
        <v>0</v>
      </c>
      <c r="BK103" s="85">
        <v>9</v>
      </c>
      <c r="BL103" s="90">
        <v>12</v>
      </c>
      <c r="BM103" s="89">
        <v>50655.69</v>
      </c>
      <c r="BN103" s="88">
        <v>34.24</v>
      </c>
      <c r="BO103" s="87">
        <v>6499.73</v>
      </c>
      <c r="BP103" s="86">
        <v>12757.98</v>
      </c>
      <c r="BQ103" s="86">
        <v>0</v>
      </c>
      <c r="BR103" s="85">
        <v>31397.98</v>
      </c>
      <c r="BS103" s="84">
        <v>12757.98</v>
      </c>
      <c r="BT103" s="89">
        <v>14</v>
      </c>
      <c r="BU103" s="88">
        <v>-6.67</v>
      </c>
      <c r="BV103" s="87">
        <v>2</v>
      </c>
      <c r="BW103" s="86">
        <v>4</v>
      </c>
      <c r="BX103" s="86">
        <v>0</v>
      </c>
      <c r="BY103" s="85">
        <v>8</v>
      </c>
      <c r="BZ103" s="90">
        <v>4</v>
      </c>
      <c r="CA103" s="89">
        <v>18568.86</v>
      </c>
      <c r="CB103" s="88">
        <v>-48.95</v>
      </c>
      <c r="CC103" s="87">
        <v>726.29</v>
      </c>
      <c r="CD103" s="86">
        <v>2804.61</v>
      </c>
      <c r="CE103" s="86">
        <v>0</v>
      </c>
      <c r="CF103" s="85">
        <v>15037.96</v>
      </c>
      <c r="CG103" s="84">
        <v>2804.61</v>
      </c>
      <c r="CH103" s="89">
        <v>134</v>
      </c>
      <c r="CI103" s="88">
        <v>0.75</v>
      </c>
      <c r="CJ103" s="87">
        <v>34</v>
      </c>
      <c r="CK103" s="86">
        <v>68</v>
      </c>
      <c r="CL103" s="86">
        <v>14</v>
      </c>
      <c r="CM103" s="85">
        <v>18</v>
      </c>
      <c r="CN103" s="90">
        <v>54</v>
      </c>
      <c r="CO103" s="89">
        <v>77650.45</v>
      </c>
      <c r="CP103" s="88">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v>22.67</v>
      </c>
      <c r="D104" s="79">
        <v>225</v>
      </c>
      <c r="E104" s="78">
        <v>91</v>
      </c>
      <c r="F104" s="78">
        <v>70</v>
      </c>
      <c r="G104" s="77">
        <v>8</v>
      </c>
      <c r="H104" s="82">
        <v>21</v>
      </c>
      <c r="I104" s="81">
        <v>84032.97</v>
      </c>
      <c r="J104" s="80">
        <v>5.52</v>
      </c>
      <c r="K104" s="79">
        <v>48454.57</v>
      </c>
      <c r="L104" s="78">
        <v>19558.759999999998</v>
      </c>
      <c r="M104" s="78">
        <v>12128.91</v>
      </c>
      <c r="N104" s="77">
        <v>2200.7199999999998</v>
      </c>
      <c r="O104" s="83">
        <v>7429.85</v>
      </c>
      <c r="P104" s="81">
        <v>544</v>
      </c>
      <c r="Q104" s="80">
        <v>11.93</v>
      </c>
      <c r="R104" s="79">
        <v>264</v>
      </c>
      <c r="S104" s="78">
        <v>133</v>
      </c>
      <c r="T104" s="78">
        <v>129</v>
      </c>
      <c r="U104" s="77">
        <v>18</v>
      </c>
      <c r="V104" s="82">
        <v>4</v>
      </c>
      <c r="W104" s="81">
        <v>36652.19</v>
      </c>
      <c r="X104" s="80">
        <v>13.12</v>
      </c>
      <c r="Y104" s="79">
        <v>18046.39</v>
      </c>
      <c r="Z104" s="78">
        <v>9091.58</v>
      </c>
      <c r="AA104" s="78">
        <v>8448.36</v>
      </c>
      <c r="AB104" s="77">
        <v>1065.8599999999999</v>
      </c>
      <c r="AC104" s="83">
        <v>643.22</v>
      </c>
      <c r="AD104" s="81">
        <v>26</v>
      </c>
      <c r="AE104" s="80">
        <v>85.71</v>
      </c>
      <c r="AF104" s="79">
        <v>7</v>
      </c>
      <c r="AG104" s="78">
        <v>10</v>
      </c>
      <c r="AH104" s="78">
        <v>3</v>
      </c>
      <c r="AI104" s="77">
        <v>6</v>
      </c>
      <c r="AJ104" s="82">
        <v>7</v>
      </c>
      <c r="AK104" s="81">
        <v>8770.1</v>
      </c>
      <c r="AL104" s="80">
        <v>49.68</v>
      </c>
      <c r="AM104" s="79">
        <v>1320.83</v>
      </c>
      <c r="AN104" s="78">
        <v>3814.71</v>
      </c>
      <c r="AO104" s="78">
        <v>936.59</v>
      </c>
      <c r="AP104" s="77">
        <v>2697.97</v>
      </c>
      <c r="AQ104" s="83">
        <v>2878.12</v>
      </c>
      <c r="AR104" s="81">
        <v>29</v>
      </c>
      <c r="AS104" s="80">
        <v>45</v>
      </c>
      <c r="AT104" s="79">
        <v>4</v>
      </c>
      <c r="AU104" s="78">
        <v>9</v>
      </c>
      <c r="AV104" s="78">
        <v>4</v>
      </c>
      <c r="AW104" s="77">
        <v>12</v>
      </c>
      <c r="AX104" s="82">
        <v>5</v>
      </c>
      <c r="AY104" s="81">
        <v>12835.33</v>
      </c>
      <c r="AZ104" s="80">
        <v>-41.37</v>
      </c>
      <c r="BA104" s="79">
        <v>600.91</v>
      </c>
      <c r="BB104" s="78">
        <v>4135.79</v>
      </c>
      <c r="BC104" s="78">
        <v>937.86</v>
      </c>
      <c r="BD104" s="77">
        <v>7160.77</v>
      </c>
      <c r="BE104" s="83">
        <v>3197.93</v>
      </c>
      <c r="BF104" s="81">
        <v>14</v>
      </c>
      <c r="BG104" s="80">
        <v>75</v>
      </c>
      <c r="BH104" s="79">
        <v>2</v>
      </c>
      <c r="BI104" s="78">
        <v>8</v>
      </c>
      <c r="BJ104" s="78">
        <v>4</v>
      </c>
      <c r="BK104" s="77">
        <v>0</v>
      </c>
      <c r="BL104" s="82">
        <v>4</v>
      </c>
      <c r="BM104" s="81">
        <v>6024.27</v>
      </c>
      <c r="BN104" s="80">
        <v>-42.03</v>
      </c>
      <c r="BO104" s="79">
        <v>1122.8900000000001</v>
      </c>
      <c r="BP104" s="78">
        <v>3984.92</v>
      </c>
      <c r="BQ104" s="78">
        <v>916.46</v>
      </c>
      <c r="BR104" s="77">
        <v>0</v>
      </c>
      <c r="BS104" s="83">
        <v>3068.46</v>
      </c>
      <c r="BT104" s="81">
        <v>6</v>
      </c>
      <c r="BU104" s="80">
        <v>100</v>
      </c>
      <c r="BV104" s="79">
        <v>2</v>
      </c>
      <c r="BW104" s="78">
        <v>4</v>
      </c>
      <c r="BX104" s="78">
        <v>0</v>
      </c>
      <c r="BY104" s="77">
        <v>0</v>
      </c>
      <c r="BZ104" s="82">
        <v>4</v>
      </c>
      <c r="CA104" s="81">
        <v>5772.48</v>
      </c>
      <c r="CB104" s="80">
        <v>95.66</v>
      </c>
      <c r="CC104" s="79">
        <v>1173.6500000000001</v>
      </c>
      <c r="CD104" s="78">
        <v>4598.83</v>
      </c>
      <c r="CE104" s="78">
        <v>0</v>
      </c>
      <c r="CF104" s="77">
        <v>0</v>
      </c>
      <c r="CG104" s="83">
        <v>4598.83</v>
      </c>
      <c r="CH104" s="81">
        <v>92</v>
      </c>
      <c r="CI104" s="80">
        <v>12.2</v>
      </c>
      <c r="CJ104" s="79">
        <v>27</v>
      </c>
      <c r="CK104" s="78">
        <v>42</v>
      </c>
      <c r="CL104" s="78">
        <v>8</v>
      </c>
      <c r="CM104" s="77">
        <v>15</v>
      </c>
      <c r="CN104" s="82">
        <v>34</v>
      </c>
      <c r="CO104" s="81">
        <v>45560.51</v>
      </c>
      <c r="CP104" s="80">
        <v>13.87</v>
      </c>
      <c r="CQ104" s="79">
        <v>12248.61</v>
      </c>
      <c r="CR104" s="78">
        <v>21608.53</v>
      </c>
      <c r="CS104" s="78">
        <v>5684.91</v>
      </c>
      <c r="CT104" s="77">
        <v>6018.46</v>
      </c>
      <c r="CU104" s="83">
        <v>15923.62</v>
      </c>
    </row>
    <row r="105" spans="1:99" s="4" customFormat="1" ht="25.5" customHeight="1" x14ac:dyDescent="0.15">
      <c r="A105" s="141">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41">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41">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41">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41">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41">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41">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41">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40">
        <v>42736</v>
      </c>
      <c r="B116" s="81">
        <v>364</v>
      </c>
      <c r="C116" s="80">
        <v>-7.85</v>
      </c>
      <c r="D116" s="79">
        <v>202</v>
      </c>
      <c r="E116" s="78">
        <v>94</v>
      </c>
      <c r="F116" s="78">
        <v>64</v>
      </c>
      <c r="G116" s="77">
        <v>3</v>
      </c>
      <c r="H116" s="82">
        <v>30</v>
      </c>
      <c r="I116" s="81">
        <v>82350.87</v>
      </c>
      <c r="J116" s="80">
        <v>-2</v>
      </c>
      <c r="K116" s="79">
        <v>41992.62</v>
      </c>
      <c r="L116" s="78">
        <v>25819.71</v>
      </c>
      <c r="M116" s="78">
        <v>13323.83</v>
      </c>
      <c r="N116" s="77">
        <v>529.34</v>
      </c>
      <c r="O116" s="83">
        <v>12495.88</v>
      </c>
      <c r="P116" s="81">
        <v>552</v>
      </c>
      <c r="Q116" s="80">
        <v>1.47</v>
      </c>
      <c r="R116" s="79">
        <v>244</v>
      </c>
      <c r="S116" s="78">
        <v>140</v>
      </c>
      <c r="T116" s="78">
        <v>142</v>
      </c>
      <c r="U116" s="77">
        <v>26</v>
      </c>
      <c r="V116" s="82">
        <v>-2</v>
      </c>
      <c r="W116" s="81">
        <v>36976.17</v>
      </c>
      <c r="X116" s="80">
        <v>0.88</v>
      </c>
      <c r="Y116" s="79">
        <v>16677.650000000001</v>
      </c>
      <c r="Z116" s="78">
        <v>9631.7999999999993</v>
      </c>
      <c r="AA116" s="78">
        <v>9155.51</v>
      </c>
      <c r="AB116" s="77">
        <v>1511.21</v>
      </c>
      <c r="AC116" s="83">
        <v>476.29</v>
      </c>
      <c r="AD116" s="81">
        <v>10</v>
      </c>
      <c r="AE116" s="80">
        <v>-61.54</v>
      </c>
      <c r="AF116" s="79">
        <v>0</v>
      </c>
      <c r="AG116" s="78">
        <v>6</v>
      </c>
      <c r="AH116" s="78">
        <v>0</v>
      </c>
      <c r="AI116" s="77">
        <v>4</v>
      </c>
      <c r="AJ116" s="82">
        <v>6</v>
      </c>
      <c r="AK116" s="81">
        <v>8327.57</v>
      </c>
      <c r="AL116" s="80">
        <v>-5.05</v>
      </c>
      <c r="AM116" s="79">
        <v>0</v>
      </c>
      <c r="AN116" s="78">
        <v>4171.6400000000003</v>
      </c>
      <c r="AO116" s="78">
        <v>0</v>
      </c>
      <c r="AP116" s="77">
        <v>4155.93</v>
      </c>
      <c r="AQ116" s="83">
        <v>4171.6400000000003</v>
      </c>
      <c r="AR116" s="81">
        <v>23</v>
      </c>
      <c r="AS116" s="80">
        <v>-20.69</v>
      </c>
      <c r="AT116" s="79">
        <v>3</v>
      </c>
      <c r="AU116" s="78">
        <v>6</v>
      </c>
      <c r="AV116" s="78">
        <v>3</v>
      </c>
      <c r="AW116" s="77">
        <v>11</v>
      </c>
      <c r="AX116" s="82">
        <v>3</v>
      </c>
      <c r="AY116" s="81">
        <v>18257.47</v>
      </c>
      <c r="AZ116" s="80">
        <v>42.24</v>
      </c>
      <c r="BA116" s="79">
        <v>2920.55</v>
      </c>
      <c r="BB116" s="78">
        <v>3730.36</v>
      </c>
      <c r="BC116" s="78">
        <v>585.04</v>
      </c>
      <c r="BD116" s="77">
        <v>11021.52</v>
      </c>
      <c r="BE116" s="83">
        <v>3145.32</v>
      </c>
      <c r="BF116" s="81">
        <v>15</v>
      </c>
      <c r="BG116" s="80">
        <v>7.14</v>
      </c>
      <c r="BH116" s="79">
        <v>5</v>
      </c>
      <c r="BI116" s="78">
        <v>4</v>
      </c>
      <c r="BJ116" s="78">
        <v>0</v>
      </c>
      <c r="BK116" s="77">
        <v>5</v>
      </c>
      <c r="BL116" s="82">
        <v>5</v>
      </c>
      <c r="BM116" s="81">
        <v>16118.32</v>
      </c>
      <c r="BN116" s="80">
        <v>167.56</v>
      </c>
      <c r="BO116" s="79">
        <v>2740.34</v>
      </c>
      <c r="BP116" s="78">
        <v>2908.49</v>
      </c>
      <c r="BQ116" s="78">
        <v>0</v>
      </c>
      <c r="BR116" s="77">
        <v>8098.69</v>
      </c>
      <c r="BS116" s="83">
        <v>5279.29</v>
      </c>
      <c r="BT116" s="81">
        <v>5</v>
      </c>
      <c r="BU116" s="80">
        <v>-16.670000000000002</v>
      </c>
      <c r="BV116" s="79">
        <v>1</v>
      </c>
      <c r="BW116" s="78">
        <v>0</v>
      </c>
      <c r="BX116" s="78">
        <v>0</v>
      </c>
      <c r="BY116" s="77">
        <v>4</v>
      </c>
      <c r="BZ116" s="82">
        <v>0</v>
      </c>
      <c r="CA116" s="81">
        <v>9205.67</v>
      </c>
      <c r="CB116" s="80">
        <v>59.48</v>
      </c>
      <c r="CC116" s="79">
        <v>194</v>
      </c>
      <c r="CD116" s="78">
        <v>0</v>
      </c>
      <c r="CE116" s="78">
        <v>0</v>
      </c>
      <c r="CF116" s="77">
        <v>9011.67</v>
      </c>
      <c r="CG116" s="83">
        <v>0</v>
      </c>
      <c r="CH116" s="81">
        <v>93</v>
      </c>
      <c r="CI116" s="80">
        <v>1.0900000000000001</v>
      </c>
      <c r="CJ116" s="79">
        <v>15</v>
      </c>
      <c r="CK116" s="78">
        <v>49</v>
      </c>
      <c r="CL116" s="78">
        <v>14</v>
      </c>
      <c r="CM116" s="77">
        <v>15</v>
      </c>
      <c r="CN116" s="82">
        <v>35</v>
      </c>
      <c r="CO116" s="81">
        <v>43068.88</v>
      </c>
      <c r="CP116" s="80">
        <v>-5.47</v>
      </c>
      <c r="CQ116" s="79">
        <v>7455</v>
      </c>
      <c r="CR116" s="78">
        <v>25214.83</v>
      </c>
      <c r="CS116" s="78">
        <v>3512.34</v>
      </c>
      <c r="CT116" s="77">
        <v>6886.71</v>
      </c>
      <c r="CU116" s="76">
        <v>21702.49</v>
      </c>
    </row>
    <row r="117" spans="1:99" s="4" customFormat="1" ht="25.5" customHeight="1" x14ac:dyDescent="0.15">
      <c r="A117" s="141">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7" customFormat="1" ht="25.5" customHeight="1" x14ac:dyDescent="0.15">
      <c r="A118" s="141">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7" customFormat="1" ht="25.5" customHeight="1" x14ac:dyDescent="0.15">
      <c r="A119" s="141">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41">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41">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41">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41">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43">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40">
        <v>43101</v>
      </c>
      <c r="B128" s="81">
        <v>395</v>
      </c>
      <c r="C128" s="80">
        <v>8.52</v>
      </c>
      <c r="D128" s="79">
        <v>232</v>
      </c>
      <c r="E128" s="78">
        <v>104</v>
      </c>
      <c r="F128" s="78">
        <v>57</v>
      </c>
      <c r="G128" s="77">
        <v>2</v>
      </c>
      <c r="H128" s="82">
        <v>47</v>
      </c>
      <c r="I128" s="81">
        <v>78772.91</v>
      </c>
      <c r="J128" s="80">
        <v>-4.34</v>
      </c>
      <c r="K128" s="79">
        <v>44452.53</v>
      </c>
      <c r="L128" s="78">
        <v>24122.82</v>
      </c>
      <c r="M128" s="78">
        <v>9934.94</v>
      </c>
      <c r="N128" s="77">
        <v>262.62</v>
      </c>
      <c r="O128" s="83">
        <v>14187.88</v>
      </c>
      <c r="P128" s="81">
        <v>610</v>
      </c>
      <c r="Q128" s="80">
        <v>10.51</v>
      </c>
      <c r="R128" s="79">
        <v>268</v>
      </c>
      <c r="S128" s="78">
        <v>180</v>
      </c>
      <c r="T128" s="78">
        <v>147</v>
      </c>
      <c r="U128" s="77">
        <v>15</v>
      </c>
      <c r="V128" s="82">
        <v>33</v>
      </c>
      <c r="W128" s="81">
        <v>42173.65</v>
      </c>
      <c r="X128" s="80">
        <v>14.06</v>
      </c>
      <c r="Y128" s="79">
        <v>18494.240000000002</v>
      </c>
      <c r="Z128" s="78">
        <v>12276.15</v>
      </c>
      <c r="AA128" s="78">
        <v>10429.69</v>
      </c>
      <c r="AB128" s="77">
        <v>973.57</v>
      </c>
      <c r="AC128" s="83">
        <v>1846.46</v>
      </c>
      <c r="AD128" s="81">
        <v>6</v>
      </c>
      <c r="AE128" s="80">
        <v>-40</v>
      </c>
      <c r="AF128" s="79">
        <v>0</v>
      </c>
      <c r="AG128" s="78">
        <v>4</v>
      </c>
      <c r="AH128" s="78">
        <v>0</v>
      </c>
      <c r="AI128" s="77">
        <v>2</v>
      </c>
      <c r="AJ128" s="82">
        <v>4</v>
      </c>
      <c r="AK128" s="81">
        <v>3784.33</v>
      </c>
      <c r="AL128" s="80">
        <v>-54.56</v>
      </c>
      <c r="AM128" s="79">
        <v>0</v>
      </c>
      <c r="AN128" s="78">
        <v>3509.07</v>
      </c>
      <c r="AO128" s="78">
        <v>0</v>
      </c>
      <c r="AP128" s="77">
        <v>275.26</v>
      </c>
      <c r="AQ128" s="83">
        <v>3509.07</v>
      </c>
      <c r="AR128" s="81">
        <v>21</v>
      </c>
      <c r="AS128" s="80">
        <v>-8.6999999999999993</v>
      </c>
      <c r="AT128" s="79">
        <v>4</v>
      </c>
      <c r="AU128" s="78">
        <v>7</v>
      </c>
      <c r="AV128" s="78">
        <v>3</v>
      </c>
      <c r="AW128" s="77">
        <v>7</v>
      </c>
      <c r="AX128" s="82">
        <v>4</v>
      </c>
      <c r="AY128" s="81">
        <v>11925.59</v>
      </c>
      <c r="AZ128" s="80">
        <v>-34.68</v>
      </c>
      <c r="BA128" s="79">
        <v>984.16</v>
      </c>
      <c r="BB128" s="78">
        <v>6080.1</v>
      </c>
      <c r="BC128" s="78">
        <v>791.83</v>
      </c>
      <c r="BD128" s="77">
        <v>4069.5</v>
      </c>
      <c r="BE128" s="83">
        <v>5288.27</v>
      </c>
      <c r="BF128" s="81">
        <v>13</v>
      </c>
      <c r="BG128" s="80">
        <v>-13.33</v>
      </c>
      <c r="BH128" s="79">
        <v>3</v>
      </c>
      <c r="BI128" s="78">
        <v>5</v>
      </c>
      <c r="BJ128" s="78">
        <v>0</v>
      </c>
      <c r="BK128" s="77">
        <v>5</v>
      </c>
      <c r="BL128" s="82">
        <v>5</v>
      </c>
      <c r="BM128" s="81">
        <v>16352.8</v>
      </c>
      <c r="BN128" s="80">
        <v>1.45</v>
      </c>
      <c r="BO128" s="79">
        <v>925.76</v>
      </c>
      <c r="BP128" s="78">
        <v>7597.27</v>
      </c>
      <c r="BQ128" s="78">
        <v>0</v>
      </c>
      <c r="BR128" s="77">
        <v>7829.77</v>
      </c>
      <c r="BS128" s="83">
        <v>7597.27</v>
      </c>
      <c r="BT128" s="81">
        <v>6</v>
      </c>
      <c r="BU128" s="80">
        <v>20</v>
      </c>
      <c r="BV128" s="79">
        <v>1</v>
      </c>
      <c r="BW128" s="78">
        <v>5</v>
      </c>
      <c r="BX128" s="78">
        <v>0</v>
      </c>
      <c r="BY128" s="77">
        <v>0</v>
      </c>
      <c r="BZ128" s="82">
        <v>5</v>
      </c>
      <c r="CA128" s="81">
        <v>3768.71</v>
      </c>
      <c r="CB128" s="80">
        <v>-59.06</v>
      </c>
      <c r="CC128" s="79">
        <v>120.32</v>
      </c>
      <c r="CD128" s="78">
        <v>3648.39</v>
      </c>
      <c r="CE128" s="78">
        <v>0</v>
      </c>
      <c r="CF128" s="77">
        <v>0</v>
      </c>
      <c r="CG128" s="83">
        <v>3648.39</v>
      </c>
      <c r="CH128" s="81">
        <v>105</v>
      </c>
      <c r="CI128" s="80">
        <v>12.9</v>
      </c>
      <c r="CJ128" s="79">
        <v>19</v>
      </c>
      <c r="CK128" s="78">
        <v>57</v>
      </c>
      <c r="CL128" s="78">
        <v>16</v>
      </c>
      <c r="CM128" s="77">
        <v>13</v>
      </c>
      <c r="CN128" s="82">
        <v>41</v>
      </c>
      <c r="CO128" s="81">
        <v>53677.120000000003</v>
      </c>
      <c r="CP128" s="80">
        <v>24.63</v>
      </c>
      <c r="CQ128" s="79">
        <v>7784.77</v>
      </c>
      <c r="CR128" s="78">
        <v>31717.19</v>
      </c>
      <c r="CS128" s="78">
        <v>4734.43</v>
      </c>
      <c r="CT128" s="77">
        <v>9440.73</v>
      </c>
      <c r="CU128" s="76">
        <v>26982.76</v>
      </c>
    </row>
    <row r="129" spans="1:99" ht="25.5" customHeight="1" x14ac:dyDescent="0.15">
      <c r="A129" s="141">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41">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41">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41">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41">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41">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41">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41">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41">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41">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43">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40">
        <v>43466</v>
      </c>
      <c r="B140" s="81">
        <v>436</v>
      </c>
      <c r="C140" s="80">
        <v>10.38</v>
      </c>
      <c r="D140" s="79">
        <v>223</v>
      </c>
      <c r="E140" s="78">
        <v>131</v>
      </c>
      <c r="F140" s="78">
        <v>71</v>
      </c>
      <c r="G140" s="77">
        <v>11</v>
      </c>
      <c r="H140" s="82">
        <v>60</v>
      </c>
      <c r="I140" s="81">
        <v>88916.33</v>
      </c>
      <c r="J140" s="80">
        <v>12.88</v>
      </c>
      <c r="K140" s="79">
        <v>43687.75</v>
      </c>
      <c r="L140" s="78">
        <v>30143.34</v>
      </c>
      <c r="M140" s="78">
        <v>12994.01</v>
      </c>
      <c r="N140" s="77">
        <v>2091.23</v>
      </c>
      <c r="O140" s="83">
        <v>17149.330000000002</v>
      </c>
      <c r="P140" s="81">
        <v>617</v>
      </c>
      <c r="Q140" s="80">
        <v>1.1499999999999999</v>
      </c>
      <c r="R140" s="79">
        <v>280</v>
      </c>
      <c r="S140" s="78">
        <v>180</v>
      </c>
      <c r="T140" s="78">
        <v>132</v>
      </c>
      <c r="U140" s="77">
        <v>25</v>
      </c>
      <c r="V140" s="82">
        <v>48</v>
      </c>
      <c r="W140" s="81">
        <v>41550.019999999997</v>
      </c>
      <c r="X140" s="80">
        <v>-1.48</v>
      </c>
      <c r="Y140" s="79">
        <v>18981.349999999999</v>
      </c>
      <c r="Z140" s="78">
        <v>12085.81</v>
      </c>
      <c r="AA140" s="78">
        <v>9011.59</v>
      </c>
      <c r="AB140" s="77">
        <v>1471.27</v>
      </c>
      <c r="AC140" s="83">
        <v>3074.22</v>
      </c>
      <c r="AD140" s="81">
        <v>12</v>
      </c>
      <c r="AE140" s="80">
        <v>100</v>
      </c>
      <c r="AF140" s="79">
        <v>4</v>
      </c>
      <c r="AG140" s="78">
        <v>4</v>
      </c>
      <c r="AH140" s="78">
        <v>1</v>
      </c>
      <c r="AI140" s="77">
        <v>3</v>
      </c>
      <c r="AJ140" s="82">
        <v>3</v>
      </c>
      <c r="AK140" s="81">
        <v>3125.42</v>
      </c>
      <c r="AL140" s="80">
        <v>-17.41</v>
      </c>
      <c r="AM140" s="79">
        <v>472.35</v>
      </c>
      <c r="AN140" s="78">
        <v>815.33</v>
      </c>
      <c r="AO140" s="78">
        <v>267.29000000000002</v>
      </c>
      <c r="AP140" s="77">
        <v>1570.45</v>
      </c>
      <c r="AQ140" s="83">
        <v>548.04</v>
      </c>
      <c r="AR140" s="81">
        <v>25</v>
      </c>
      <c r="AS140" s="80">
        <v>19.05</v>
      </c>
      <c r="AT140" s="79">
        <v>1</v>
      </c>
      <c r="AU140" s="78">
        <v>10</v>
      </c>
      <c r="AV140" s="78">
        <v>2</v>
      </c>
      <c r="AW140" s="77">
        <v>12</v>
      </c>
      <c r="AX140" s="82">
        <v>8</v>
      </c>
      <c r="AY140" s="81">
        <v>11743.16</v>
      </c>
      <c r="AZ140" s="80">
        <v>-1.53</v>
      </c>
      <c r="BA140" s="79">
        <v>266.60000000000002</v>
      </c>
      <c r="BB140" s="78">
        <v>3508.03</v>
      </c>
      <c r="BC140" s="78">
        <v>545.75</v>
      </c>
      <c r="BD140" s="77">
        <v>7422.78</v>
      </c>
      <c r="BE140" s="83">
        <v>2962.28</v>
      </c>
      <c r="BF140" s="81">
        <v>12</v>
      </c>
      <c r="BG140" s="80">
        <v>-7.69</v>
      </c>
      <c r="BH140" s="79">
        <v>3</v>
      </c>
      <c r="BI140" s="78">
        <v>4</v>
      </c>
      <c r="BJ140" s="78">
        <v>1</v>
      </c>
      <c r="BK140" s="77">
        <v>4</v>
      </c>
      <c r="BL140" s="82">
        <v>3</v>
      </c>
      <c r="BM140" s="81">
        <v>5693.77</v>
      </c>
      <c r="BN140" s="80">
        <v>-65.180000000000007</v>
      </c>
      <c r="BO140" s="79">
        <v>497.21</v>
      </c>
      <c r="BP140" s="78">
        <v>735.57</v>
      </c>
      <c r="BQ140" s="78">
        <v>222.31</v>
      </c>
      <c r="BR140" s="77">
        <v>4238.68</v>
      </c>
      <c r="BS140" s="83">
        <v>513.26</v>
      </c>
      <c r="BT140" s="81">
        <v>6</v>
      </c>
      <c r="BU140" s="80">
        <v>0</v>
      </c>
      <c r="BV140" s="79">
        <v>0</v>
      </c>
      <c r="BW140" s="78">
        <v>4</v>
      </c>
      <c r="BX140" s="78">
        <v>0</v>
      </c>
      <c r="BY140" s="77">
        <v>2</v>
      </c>
      <c r="BZ140" s="82">
        <v>4</v>
      </c>
      <c r="CA140" s="81">
        <v>7355.12</v>
      </c>
      <c r="CB140" s="80">
        <v>95.16</v>
      </c>
      <c r="CC140" s="79">
        <v>0</v>
      </c>
      <c r="CD140" s="78">
        <v>4341.32</v>
      </c>
      <c r="CE140" s="78">
        <v>0</v>
      </c>
      <c r="CF140" s="77">
        <v>3013.8</v>
      </c>
      <c r="CG140" s="83">
        <v>4341.32</v>
      </c>
      <c r="CH140" s="81">
        <v>76</v>
      </c>
      <c r="CI140" s="80">
        <v>-27.62</v>
      </c>
      <c r="CJ140" s="79">
        <v>12</v>
      </c>
      <c r="CK140" s="78">
        <v>36</v>
      </c>
      <c r="CL140" s="78">
        <v>8</v>
      </c>
      <c r="CM140" s="77">
        <v>20</v>
      </c>
      <c r="CN140" s="82">
        <v>28</v>
      </c>
      <c r="CO140" s="81">
        <v>34584.47</v>
      </c>
      <c r="CP140" s="80">
        <v>-35.57</v>
      </c>
      <c r="CQ140" s="79">
        <v>3396.22</v>
      </c>
      <c r="CR140" s="78">
        <v>17334.740000000002</v>
      </c>
      <c r="CS140" s="78">
        <v>2462.41</v>
      </c>
      <c r="CT140" s="77">
        <v>11391.1</v>
      </c>
      <c r="CU140" s="76">
        <v>14872.33</v>
      </c>
    </row>
    <row r="141" spans="1:99" ht="25.5" customHeight="1" x14ac:dyDescent="0.15">
      <c r="A141" s="141">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41">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41">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41">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16384" ht="25.5" customHeight="1" x14ac:dyDescent="0.15">
      <c r="A145" s="141">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16384" ht="25.5" customHeight="1" x14ac:dyDescent="0.15">
      <c r="A146" s="141">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16384" ht="25.5" customHeight="1" x14ac:dyDescent="0.15">
      <c r="A147" s="141">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16384" ht="25.5" customHeight="1" x14ac:dyDescent="0.15">
      <c r="A148" s="141">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16384" ht="25.5" customHeight="1" x14ac:dyDescent="0.15">
      <c r="A149" s="141">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16384" ht="25.5" customHeight="1" x14ac:dyDescent="0.15">
      <c r="A150" s="141">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16384" ht="25.5" customHeight="1" thickBot="1" x14ac:dyDescent="0.2">
      <c r="A151" s="143">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16384" ht="25.5" customHeight="1" x14ac:dyDescent="0.15">
      <c r="A152" s="140">
        <v>43831</v>
      </c>
      <c r="B152" s="81">
        <v>418</v>
      </c>
      <c r="C152" s="80">
        <v>-4.13</v>
      </c>
      <c r="D152" s="79">
        <v>215</v>
      </c>
      <c r="E152" s="78">
        <v>118</v>
      </c>
      <c r="F152" s="78">
        <v>78</v>
      </c>
      <c r="G152" s="77">
        <v>7</v>
      </c>
      <c r="H152" s="82">
        <v>40</v>
      </c>
      <c r="I152" s="81">
        <v>80828.11</v>
      </c>
      <c r="J152" s="80">
        <v>-9.1</v>
      </c>
      <c r="K152" s="79">
        <v>40978.46</v>
      </c>
      <c r="L152" s="78">
        <v>25082.38</v>
      </c>
      <c r="M152" s="78">
        <v>12673.44</v>
      </c>
      <c r="N152" s="77">
        <v>2093.83</v>
      </c>
      <c r="O152" s="83">
        <v>12408.94</v>
      </c>
      <c r="P152" s="81">
        <v>575</v>
      </c>
      <c r="Q152" s="80">
        <v>-6.81</v>
      </c>
      <c r="R152" s="79">
        <v>256</v>
      </c>
      <c r="S152" s="78">
        <v>166</v>
      </c>
      <c r="T152" s="78">
        <v>134</v>
      </c>
      <c r="U152" s="77">
        <v>19</v>
      </c>
      <c r="V152" s="82">
        <v>32</v>
      </c>
      <c r="W152" s="81">
        <v>38025.46</v>
      </c>
      <c r="X152" s="80">
        <v>-8.48</v>
      </c>
      <c r="Y152" s="79">
        <v>17307.88</v>
      </c>
      <c r="Z152" s="78">
        <v>10607.59</v>
      </c>
      <c r="AA152" s="78">
        <v>9198.68</v>
      </c>
      <c r="AB152" s="77">
        <v>911.31</v>
      </c>
      <c r="AC152" s="83">
        <v>1408.91</v>
      </c>
      <c r="AD152" s="81">
        <v>15</v>
      </c>
      <c r="AE152" s="80">
        <v>25</v>
      </c>
      <c r="AF152" s="79">
        <v>5</v>
      </c>
      <c r="AG152" s="78">
        <v>6</v>
      </c>
      <c r="AH152" s="78">
        <v>0</v>
      </c>
      <c r="AI152" s="77">
        <v>4</v>
      </c>
      <c r="AJ152" s="82">
        <v>6</v>
      </c>
      <c r="AK152" s="81">
        <v>6499.63</v>
      </c>
      <c r="AL152" s="80">
        <v>107.96</v>
      </c>
      <c r="AM152" s="79">
        <v>1759.78</v>
      </c>
      <c r="AN152" s="78">
        <v>2116.19</v>
      </c>
      <c r="AO152" s="78">
        <v>0</v>
      </c>
      <c r="AP152" s="77">
        <v>2623.66</v>
      </c>
      <c r="AQ152" s="83">
        <v>2116.19</v>
      </c>
      <c r="AR152" s="81">
        <v>14</v>
      </c>
      <c r="AS152" s="80">
        <v>-44</v>
      </c>
      <c r="AT152" s="79">
        <v>3</v>
      </c>
      <c r="AU152" s="78">
        <v>1</v>
      </c>
      <c r="AV152" s="78">
        <v>2</v>
      </c>
      <c r="AW152" s="77">
        <v>8</v>
      </c>
      <c r="AX152" s="82">
        <v>-1</v>
      </c>
      <c r="AY152" s="81">
        <v>3112.53</v>
      </c>
      <c r="AZ152" s="80">
        <v>-73.489999999999995</v>
      </c>
      <c r="BA152" s="79">
        <v>460.84</v>
      </c>
      <c r="BB152" s="78">
        <v>108.72</v>
      </c>
      <c r="BC152" s="78">
        <v>775.46</v>
      </c>
      <c r="BD152" s="77">
        <v>1767.51</v>
      </c>
      <c r="BE152" s="83">
        <v>-666.74</v>
      </c>
      <c r="BF152" s="81">
        <v>13</v>
      </c>
      <c r="BG152" s="80">
        <v>8.33</v>
      </c>
      <c r="BH152" s="79">
        <v>1</v>
      </c>
      <c r="BI152" s="78">
        <v>6</v>
      </c>
      <c r="BJ152" s="78">
        <v>2</v>
      </c>
      <c r="BK152" s="77">
        <v>4</v>
      </c>
      <c r="BL152" s="82">
        <v>4</v>
      </c>
      <c r="BM152" s="81">
        <v>17051.41</v>
      </c>
      <c r="BN152" s="80">
        <v>199.47</v>
      </c>
      <c r="BO152" s="79">
        <v>510.87</v>
      </c>
      <c r="BP152" s="78">
        <v>6212.34</v>
      </c>
      <c r="BQ152" s="78">
        <v>1141.23</v>
      </c>
      <c r="BR152" s="77">
        <v>9186.9699999999993</v>
      </c>
      <c r="BS152" s="83">
        <v>5071.1099999999997</v>
      </c>
      <c r="BT152" s="81">
        <v>12</v>
      </c>
      <c r="BU152" s="80">
        <v>100</v>
      </c>
      <c r="BV152" s="79">
        <v>0</v>
      </c>
      <c r="BW152" s="78">
        <v>7</v>
      </c>
      <c r="BX152" s="78">
        <v>0</v>
      </c>
      <c r="BY152" s="77">
        <v>5</v>
      </c>
      <c r="BZ152" s="82">
        <v>7</v>
      </c>
      <c r="CA152" s="81">
        <v>18062.689999999999</v>
      </c>
      <c r="CB152" s="80">
        <v>145.58000000000001</v>
      </c>
      <c r="CC152" s="79">
        <v>0</v>
      </c>
      <c r="CD152" s="78">
        <v>7542.17</v>
      </c>
      <c r="CE152" s="78">
        <v>0</v>
      </c>
      <c r="CF152" s="77">
        <v>10520.52</v>
      </c>
      <c r="CG152" s="83">
        <v>7542.17</v>
      </c>
      <c r="CH152" s="81">
        <v>105</v>
      </c>
      <c r="CI152" s="80">
        <v>38.159999999999997</v>
      </c>
      <c r="CJ152" s="79">
        <v>14</v>
      </c>
      <c r="CK152" s="78">
        <v>49</v>
      </c>
      <c r="CL152" s="78">
        <v>12</v>
      </c>
      <c r="CM152" s="77">
        <v>30</v>
      </c>
      <c r="CN152" s="82">
        <v>37</v>
      </c>
      <c r="CO152" s="81">
        <v>52399.64</v>
      </c>
      <c r="CP152" s="80">
        <v>51.51</v>
      </c>
      <c r="CQ152" s="79">
        <v>5629.64</v>
      </c>
      <c r="CR152" s="78">
        <v>28888.13</v>
      </c>
      <c r="CS152" s="78">
        <v>3490.63</v>
      </c>
      <c r="CT152" s="77">
        <v>14391.24</v>
      </c>
      <c r="CU152" s="76">
        <v>25397.5</v>
      </c>
    </row>
    <row r="153" spans="1:16384" ht="25.5" customHeight="1" x14ac:dyDescent="0.15">
      <c r="A153" s="141">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16384" ht="25.5" customHeight="1" x14ac:dyDescent="0.15">
      <c r="A154" s="141">
        <v>43891</v>
      </c>
      <c r="B154" s="10">
        <v>636</v>
      </c>
      <c r="C154" s="9">
        <v>1.6</v>
      </c>
      <c r="D154" s="8">
        <v>324</v>
      </c>
      <c r="E154" s="7">
        <v>175</v>
      </c>
      <c r="F154" s="7">
        <v>122</v>
      </c>
      <c r="G154" s="6">
        <v>15</v>
      </c>
      <c r="H154" s="11">
        <v>53</v>
      </c>
      <c r="I154" s="10">
        <v>127922.4</v>
      </c>
      <c r="J154" s="9">
        <v>5</v>
      </c>
      <c r="K154" s="8">
        <v>64274.49</v>
      </c>
      <c r="L154" s="7">
        <v>36417.11</v>
      </c>
      <c r="M154" s="7">
        <v>23798.78</v>
      </c>
      <c r="N154" s="6">
        <v>3432.02</v>
      </c>
      <c r="O154" s="5">
        <v>12618.33</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41</v>
      </c>
      <c r="AE154" s="9">
        <v>7.89</v>
      </c>
      <c r="AF154" s="8">
        <v>8</v>
      </c>
      <c r="AG154" s="7">
        <v>17</v>
      </c>
      <c r="AH154" s="7">
        <v>2</v>
      </c>
      <c r="AI154" s="6">
        <v>14</v>
      </c>
      <c r="AJ154" s="11">
        <v>15</v>
      </c>
      <c r="AK154" s="10">
        <v>20376.59</v>
      </c>
      <c r="AL154" s="9">
        <v>-6.45</v>
      </c>
      <c r="AM154" s="8">
        <v>2172.8000000000002</v>
      </c>
      <c r="AN154" s="7">
        <v>7786.26</v>
      </c>
      <c r="AO154" s="7">
        <v>239.59</v>
      </c>
      <c r="AP154" s="6">
        <v>10177.94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16384" ht="25.5" customHeight="1" x14ac:dyDescent="0.15">
      <c r="A155" s="141">
        <v>43922</v>
      </c>
      <c r="B155" s="10">
        <v>519</v>
      </c>
      <c r="C155" s="9">
        <v>-7.82</v>
      </c>
      <c r="D155" s="8">
        <v>272</v>
      </c>
      <c r="E155" s="7">
        <v>134</v>
      </c>
      <c r="F155" s="7">
        <v>102</v>
      </c>
      <c r="G155" s="6">
        <v>11</v>
      </c>
      <c r="H155" s="11">
        <v>32</v>
      </c>
      <c r="I155" s="10">
        <v>102217.78</v>
      </c>
      <c r="J155" s="9">
        <v>-9.1</v>
      </c>
      <c r="K155" s="8">
        <v>53404.93</v>
      </c>
      <c r="L155" s="7">
        <v>28422.7</v>
      </c>
      <c r="M155" s="7">
        <v>17288.740000000002</v>
      </c>
      <c r="N155" s="6">
        <v>3101.41</v>
      </c>
      <c r="O155" s="5">
        <v>11133.96</v>
      </c>
      <c r="P155" s="10">
        <v>704</v>
      </c>
      <c r="Q155" s="9">
        <v>-3.96</v>
      </c>
      <c r="R155" s="8">
        <v>359</v>
      </c>
      <c r="S155" s="7">
        <v>167</v>
      </c>
      <c r="T155" s="7">
        <v>157</v>
      </c>
      <c r="U155" s="6">
        <v>21</v>
      </c>
      <c r="V155" s="11">
        <v>10</v>
      </c>
      <c r="W155" s="10">
        <v>48182.67</v>
      </c>
      <c r="X155" s="9">
        <v>-5.0599999999999996</v>
      </c>
      <c r="Y155" s="8">
        <v>24582.54</v>
      </c>
      <c r="Z155" s="7">
        <v>11091.19</v>
      </c>
      <c r="AA155" s="7">
        <v>11208.16</v>
      </c>
      <c r="AB155" s="6">
        <v>1300.78</v>
      </c>
      <c r="AC155" s="5">
        <v>-116.97</v>
      </c>
      <c r="AD155" s="10">
        <v>23</v>
      </c>
      <c r="AE155" s="9">
        <v>35.29</v>
      </c>
      <c r="AF155" s="8">
        <v>8</v>
      </c>
      <c r="AG155" s="7">
        <v>7</v>
      </c>
      <c r="AH155" s="7">
        <v>1</v>
      </c>
      <c r="AI155" s="6">
        <v>7</v>
      </c>
      <c r="AJ155" s="11">
        <v>6</v>
      </c>
      <c r="AK155" s="10">
        <v>23679.64</v>
      </c>
      <c r="AL155" s="9">
        <v>410.34</v>
      </c>
      <c r="AM155" s="8">
        <v>2473.37</v>
      </c>
      <c r="AN155" s="7">
        <v>3093.2</v>
      </c>
      <c r="AO155" s="7">
        <v>4101.9799999999996</v>
      </c>
      <c r="AP155" s="6">
        <v>14011.09</v>
      </c>
      <c r="AQ155" s="5">
        <v>-1008.78</v>
      </c>
      <c r="AR155" s="10">
        <v>24</v>
      </c>
      <c r="AS155" s="9">
        <v>60</v>
      </c>
      <c r="AT155" s="8">
        <v>2</v>
      </c>
      <c r="AU155" s="7">
        <v>9</v>
      </c>
      <c r="AV155" s="7">
        <v>3</v>
      </c>
      <c r="AW155" s="6">
        <v>10</v>
      </c>
      <c r="AX155" s="11">
        <v>6</v>
      </c>
      <c r="AY155" s="10">
        <v>15823.22</v>
      </c>
      <c r="AZ155" s="9">
        <v>73.41</v>
      </c>
      <c r="BA155" s="8">
        <v>511.1</v>
      </c>
      <c r="BB155" s="7">
        <v>4363.91</v>
      </c>
      <c r="BC155" s="7">
        <v>1352.16</v>
      </c>
      <c r="BD155" s="6">
        <v>9596.0499999999993</v>
      </c>
      <c r="BE155" s="5">
        <v>3011.75</v>
      </c>
      <c r="BF155" s="10">
        <v>9</v>
      </c>
      <c r="BG155" s="9">
        <v>-52.63</v>
      </c>
      <c r="BH155" s="8">
        <v>3</v>
      </c>
      <c r="BI155" s="7">
        <v>2</v>
      </c>
      <c r="BJ155" s="7">
        <v>0</v>
      </c>
      <c r="BK155" s="6">
        <v>4</v>
      </c>
      <c r="BL155" s="11">
        <v>2</v>
      </c>
      <c r="BM155" s="10">
        <v>5019.6000000000004</v>
      </c>
      <c r="BN155" s="9">
        <v>-57</v>
      </c>
      <c r="BO155" s="8">
        <v>976.83</v>
      </c>
      <c r="BP155" s="7">
        <v>967.55</v>
      </c>
      <c r="BQ155" s="7">
        <v>0</v>
      </c>
      <c r="BR155" s="6">
        <v>3075.22</v>
      </c>
      <c r="BS155" s="5">
        <v>967.55</v>
      </c>
      <c r="BT155" s="10">
        <v>7</v>
      </c>
      <c r="BU155" s="9">
        <v>-50</v>
      </c>
      <c r="BV155" s="8">
        <v>1</v>
      </c>
      <c r="BW155" s="7">
        <v>1</v>
      </c>
      <c r="BX155" s="7">
        <v>0</v>
      </c>
      <c r="BY155" s="6">
        <v>5</v>
      </c>
      <c r="BZ155" s="11">
        <v>1</v>
      </c>
      <c r="CA155" s="10">
        <v>19359.96</v>
      </c>
      <c r="CB155" s="9">
        <v>-7.09</v>
      </c>
      <c r="CC155" s="8">
        <v>627.39</v>
      </c>
      <c r="CD155" s="7">
        <v>862.39</v>
      </c>
      <c r="CE155" s="7">
        <v>0</v>
      </c>
      <c r="CF155" s="6">
        <v>17870.18</v>
      </c>
      <c r="CG155" s="5">
        <v>862.39</v>
      </c>
      <c r="CH155" s="10">
        <v>84</v>
      </c>
      <c r="CI155" s="9">
        <v>-32.26</v>
      </c>
      <c r="CJ155" s="8">
        <v>16</v>
      </c>
      <c r="CK155" s="7">
        <v>37</v>
      </c>
      <c r="CL155" s="7">
        <v>8</v>
      </c>
      <c r="CM155" s="6">
        <v>23</v>
      </c>
      <c r="CN155" s="11">
        <v>29</v>
      </c>
      <c r="CO155" s="10">
        <v>40038.61</v>
      </c>
      <c r="CP155" s="9">
        <v>-21.93</v>
      </c>
      <c r="CQ155" s="8">
        <v>6448.85</v>
      </c>
      <c r="CR155" s="7">
        <v>14545.91</v>
      </c>
      <c r="CS155" s="7">
        <v>3574.09</v>
      </c>
      <c r="CT155" s="6">
        <v>15469.76</v>
      </c>
      <c r="CU155" s="5">
        <v>10971.82</v>
      </c>
    </row>
    <row r="156" spans="1:16384" ht="25.5" customHeight="1" thickBot="1" x14ac:dyDescent="0.2">
      <c r="A156" s="142">
        <v>43952</v>
      </c>
      <c r="B156" s="10">
        <v>375</v>
      </c>
      <c r="C156" s="9">
        <v>-18.12</v>
      </c>
      <c r="D156" s="8">
        <v>208</v>
      </c>
      <c r="E156" s="7">
        <v>89</v>
      </c>
      <c r="F156" s="7">
        <v>73</v>
      </c>
      <c r="G156" s="6">
        <v>5</v>
      </c>
      <c r="H156" s="11">
        <v>16</v>
      </c>
      <c r="I156" s="10">
        <v>76773.009999999995</v>
      </c>
      <c r="J156" s="9">
        <v>-17.37</v>
      </c>
      <c r="K156" s="8">
        <v>40136.870000000003</v>
      </c>
      <c r="L156" s="7">
        <v>22410.400000000001</v>
      </c>
      <c r="M156" s="7">
        <v>12609.7</v>
      </c>
      <c r="N156" s="6">
        <v>1616.04</v>
      </c>
      <c r="O156" s="5">
        <v>9800.7000000000007</v>
      </c>
      <c r="P156" s="10">
        <v>530</v>
      </c>
      <c r="Q156" s="9">
        <v>-23.3</v>
      </c>
      <c r="R156" s="8">
        <v>248</v>
      </c>
      <c r="S156" s="7">
        <v>140</v>
      </c>
      <c r="T156" s="7">
        <v>129</v>
      </c>
      <c r="U156" s="6">
        <v>13</v>
      </c>
      <c r="V156" s="11">
        <v>11</v>
      </c>
      <c r="W156" s="10">
        <v>35912.71</v>
      </c>
      <c r="X156" s="9">
        <v>-22.86</v>
      </c>
      <c r="Y156" s="8">
        <v>17069.03</v>
      </c>
      <c r="Z156" s="7">
        <v>9214.9500000000007</v>
      </c>
      <c r="AA156" s="7">
        <v>8872.6299999999992</v>
      </c>
      <c r="AB156" s="6">
        <v>756.1</v>
      </c>
      <c r="AC156" s="5">
        <v>342.32</v>
      </c>
      <c r="AD156" s="10">
        <v>18</v>
      </c>
      <c r="AE156" s="9">
        <v>20</v>
      </c>
      <c r="AF156" s="8">
        <v>3</v>
      </c>
      <c r="AG156" s="7">
        <v>9</v>
      </c>
      <c r="AH156" s="7">
        <v>2</v>
      </c>
      <c r="AI156" s="6">
        <v>4</v>
      </c>
      <c r="AJ156" s="11">
        <v>7</v>
      </c>
      <c r="AK156" s="10">
        <v>14850.53</v>
      </c>
      <c r="AL156" s="9">
        <v>134.69999999999999</v>
      </c>
      <c r="AM156" s="8">
        <v>1266.77</v>
      </c>
      <c r="AN156" s="7">
        <v>9951.25</v>
      </c>
      <c r="AO156" s="7">
        <v>666.26</v>
      </c>
      <c r="AP156" s="6">
        <v>2966.25</v>
      </c>
      <c r="AQ156" s="5">
        <v>9284.99</v>
      </c>
      <c r="AR156" s="10">
        <v>12</v>
      </c>
      <c r="AS156" s="9">
        <v>-55.56</v>
      </c>
      <c r="AT156" s="8">
        <v>2</v>
      </c>
      <c r="AU156" s="7">
        <v>2</v>
      </c>
      <c r="AV156" s="7">
        <v>3</v>
      </c>
      <c r="AW156" s="6">
        <v>5</v>
      </c>
      <c r="AX156" s="11">
        <v>-1</v>
      </c>
      <c r="AY156" s="10">
        <v>13881.13</v>
      </c>
      <c r="AZ156" s="9">
        <v>-45.94</v>
      </c>
      <c r="BA156" s="8">
        <v>294.81</v>
      </c>
      <c r="BB156" s="7">
        <v>516.44000000000005</v>
      </c>
      <c r="BC156" s="7">
        <v>1324.37</v>
      </c>
      <c r="BD156" s="6">
        <v>11745.51</v>
      </c>
      <c r="BE156" s="5">
        <v>-807.93</v>
      </c>
      <c r="BF156" s="10">
        <v>10</v>
      </c>
      <c r="BG156" s="9">
        <v>-16.670000000000002</v>
      </c>
      <c r="BH156" s="8">
        <v>5</v>
      </c>
      <c r="BI156" s="7">
        <v>2</v>
      </c>
      <c r="BJ156" s="7">
        <v>1</v>
      </c>
      <c r="BK156" s="6">
        <v>2</v>
      </c>
      <c r="BL156" s="11">
        <v>1</v>
      </c>
      <c r="BM156" s="10">
        <v>4536.97</v>
      </c>
      <c r="BN156" s="9">
        <v>-49.9</v>
      </c>
      <c r="BO156" s="8">
        <v>1585.97</v>
      </c>
      <c r="BP156" s="7">
        <v>1117.3800000000001</v>
      </c>
      <c r="BQ156" s="7">
        <v>661</v>
      </c>
      <c r="BR156" s="6">
        <v>1172.6199999999999</v>
      </c>
      <c r="BS156" s="5">
        <v>456.38</v>
      </c>
      <c r="BT156" s="10">
        <v>6</v>
      </c>
      <c r="BU156" s="9">
        <v>-40</v>
      </c>
      <c r="BV156" s="8">
        <v>0</v>
      </c>
      <c r="BW156" s="7">
        <v>3</v>
      </c>
      <c r="BX156" s="7">
        <v>0</v>
      </c>
      <c r="BY156" s="6">
        <v>3</v>
      </c>
      <c r="BZ156" s="11">
        <v>3</v>
      </c>
      <c r="CA156" s="10">
        <v>8584.39</v>
      </c>
      <c r="CB156" s="9">
        <v>-62.23</v>
      </c>
      <c r="CC156" s="8">
        <v>0</v>
      </c>
      <c r="CD156" s="7">
        <v>1931.33</v>
      </c>
      <c r="CE156" s="7">
        <v>0</v>
      </c>
      <c r="CF156" s="6">
        <v>6653.06</v>
      </c>
      <c r="CG156" s="5">
        <v>1931.33</v>
      </c>
      <c r="CH156" s="10">
        <v>70</v>
      </c>
      <c r="CI156" s="9">
        <v>-40.68</v>
      </c>
      <c r="CJ156" s="8">
        <v>8</v>
      </c>
      <c r="CK156" s="7">
        <v>34</v>
      </c>
      <c r="CL156" s="7">
        <v>13</v>
      </c>
      <c r="CM156" s="6">
        <v>15</v>
      </c>
      <c r="CN156" s="11">
        <v>21</v>
      </c>
      <c r="CO156" s="10">
        <v>27397.919999999998</v>
      </c>
      <c r="CP156" s="9">
        <v>-41.02</v>
      </c>
      <c r="CQ156" s="8">
        <v>2249.2800000000002</v>
      </c>
      <c r="CR156" s="7">
        <v>16918.54</v>
      </c>
      <c r="CS156" s="7">
        <v>3665.77</v>
      </c>
      <c r="CT156" s="6">
        <v>4564.33</v>
      </c>
      <c r="CU156" s="5">
        <v>13252.77</v>
      </c>
    </row>
    <row r="157" spans="1:16384"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13"/>
      <c r="C158" s="112"/>
      <c r="D158" s="113"/>
      <c r="E158" s="113"/>
      <c r="F158" s="113"/>
      <c r="G158" s="113"/>
      <c r="H158" s="113"/>
      <c r="I158" s="113"/>
      <c r="J158" s="112"/>
      <c r="K158" s="113"/>
      <c r="L158" s="113"/>
      <c r="M158" s="113"/>
      <c r="N158" s="113"/>
      <c r="O158" s="113"/>
      <c r="P158" s="113"/>
      <c r="Q158" s="112"/>
      <c r="R158" s="113"/>
      <c r="S158" s="113"/>
      <c r="T158" s="113"/>
      <c r="U158" s="113"/>
      <c r="V158" s="113"/>
      <c r="W158" s="113"/>
      <c r="X158" s="112"/>
      <c r="Y158" s="113"/>
      <c r="Z158" s="113"/>
      <c r="AA158" s="113"/>
      <c r="AB158" s="113"/>
      <c r="AC158" s="113"/>
      <c r="AD158" s="113"/>
      <c r="AE158" s="112"/>
      <c r="AF158" s="113"/>
      <c r="AG158" s="113"/>
      <c r="AH158" s="113"/>
      <c r="AI158" s="113"/>
      <c r="AJ158" s="113"/>
      <c r="AK158" s="113"/>
      <c r="AL158" s="112"/>
      <c r="AM158" s="113"/>
      <c r="AN158" s="113"/>
      <c r="AO158" s="113"/>
      <c r="AP158" s="113"/>
      <c r="AQ158" s="113"/>
      <c r="AR158" s="113"/>
      <c r="AS158" s="112"/>
      <c r="AT158" s="113"/>
      <c r="AU158" s="113"/>
      <c r="AV158" s="113"/>
      <c r="AW158" s="113"/>
      <c r="AX158" s="113"/>
      <c r="AY158" s="113"/>
      <c r="AZ158" s="112"/>
      <c r="BA158" s="113"/>
      <c r="BB158" s="113"/>
      <c r="BC158" s="113"/>
      <c r="BD158" s="113"/>
      <c r="BE158" s="113"/>
      <c r="BF158" s="113"/>
      <c r="BG158" s="112"/>
      <c r="BH158" s="113"/>
      <c r="BI158" s="113"/>
      <c r="BJ158" s="113"/>
      <c r="BK158" s="113"/>
      <c r="BL158" s="113"/>
      <c r="BM158" s="113"/>
      <c r="BN158" s="112"/>
      <c r="BO158" s="113"/>
      <c r="BP158" s="113"/>
      <c r="BQ158" s="113"/>
      <c r="BR158" s="113"/>
      <c r="BS158" s="113"/>
      <c r="BT158" s="113"/>
      <c r="BU158" s="112"/>
      <c r="BV158" s="113"/>
      <c r="BW158" s="113"/>
      <c r="BX158" s="113"/>
      <c r="BY158" s="113"/>
      <c r="BZ158" s="113"/>
      <c r="CA158" s="113"/>
      <c r="CB158" s="112"/>
      <c r="CC158" s="113"/>
      <c r="CD158" s="113"/>
      <c r="CE158" s="113"/>
      <c r="CF158" s="113"/>
      <c r="CG158" s="113"/>
      <c r="CH158" s="113"/>
      <c r="CI158" s="112"/>
      <c r="CJ158" s="113"/>
      <c r="CK158" s="113"/>
      <c r="CL158" s="113"/>
      <c r="CM158" s="113"/>
      <c r="CN158" s="113"/>
      <c r="CO158" s="113"/>
      <c r="CP158" s="112"/>
      <c r="CQ158" s="113"/>
      <c r="CR158" s="113"/>
      <c r="CS158" s="113"/>
      <c r="CT158" s="113"/>
      <c r="CU158" s="113"/>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3" priority="5">
      <formula>MATCH(MAX(A:A)+1,A:A, 1)-2&lt;=ROW($A1)=TRUE</formula>
    </cfRule>
  </conditionalFormatting>
  <conditionalFormatting sqref="C23">
    <cfRule type="expression" dxfId="2"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9"/>
  <sheetViews>
    <sheetView showGridLines="0" view="pageBreakPreview" zoomScale="55" zoomScaleNormal="60" zoomScaleSheetLayoutView="55"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v>3.51</v>
      </c>
      <c r="D23" s="37">
        <v>754</v>
      </c>
      <c r="E23" s="36">
        <v>256</v>
      </c>
      <c r="F23" s="36">
        <v>265</v>
      </c>
      <c r="G23" s="35">
        <v>23</v>
      </c>
      <c r="H23" s="40">
        <v>-9</v>
      </c>
      <c r="I23" s="39">
        <v>144579.15</v>
      </c>
      <c r="J23" s="49">
        <v>-0.84</v>
      </c>
      <c r="K23" s="37">
        <v>82613.98</v>
      </c>
      <c r="L23" s="36">
        <v>30459.51</v>
      </c>
      <c r="M23" s="36">
        <v>28076.7</v>
      </c>
      <c r="N23" s="35">
        <v>3428.96</v>
      </c>
      <c r="O23" s="34">
        <v>2382.81</v>
      </c>
      <c r="P23" s="39">
        <v>1504</v>
      </c>
      <c r="Q23" s="49">
        <v>6.14</v>
      </c>
      <c r="R23" s="37">
        <v>799</v>
      </c>
      <c r="S23" s="36">
        <v>185</v>
      </c>
      <c r="T23" s="36">
        <v>499</v>
      </c>
      <c r="U23" s="35">
        <v>21</v>
      </c>
      <c r="V23" s="40">
        <v>-314</v>
      </c>
      <c r="W23" s="39">
        <v>93946.559999999998</v>
      </c>
      <c r="X23" s="49">
        <v>7.25</v>
      </c>
      <c r="Y23" s="37">
        <v>51698.85</v>
      </c>
      <c r="Z23" s="36">
        <v>10496.91</v>
      </c>
      <c r="AA23" s="36">
        <v>30695.8</v>
      </c>
      <c r="AB23" s="35">
        <v>1055</v>
      </c>
      <c r="AC23" s="34">
        <v>-20198.89</v>
      </c>
      <c r="AD23" s="39">
        <v>18</v>
      </c>
      <c r="AE23" s="49">
        <v>-5.26</v>
      </c>
      <c r="AF23" s="37">
        <v>4</v>
      </c>
      <c r="AG23" s="36">
        <v>4</v>
      </c>
      <c r="AH23" s="36">
        <v>4</v>
      </c>
      <c r="AI23" s="35">
        <v>6</v>
      </c>
      <c r="AJ23" s="40">
        <v>0</v>
      </c>
      <c r="AK23" s="39">
        <v>9647.2900000000009</v>
      </c>
      <c r="AL23" s="49">
        <v>15.2</v>
      </c>
      <c r="AM23" s="37">
        <v>328.45</v>
      </c>
      <c r="AN23" s="36">
        <v>6055.83</v>
      </c>
      <c r="AO23" s="36">
        <v>300.35000000000002</v>
      </c>
      <c r="AP23" s="35">
        <v>2962.66</v>
      </c>
      <c r="AQ23" s="34">
        <v>5755.48</v>
      </c>
      <c r="AR23" s="39">
        <v>50</v>
      </c>
      <c r="AS23" s="49">
        <v>2.04</v>
      </c>
      <c r="AT23" s="37">
        <v>6</v>
      </c>
      <c r="AU23" s="36">
        <v>9</v>
      </c>
      <c r="AV23" s="36">
        <v>11</v>
      </c>
      <c r="AW23" s="35">
        <v>23</v>
      </c>
      <c r="AX23" s="40">
        <v>-3</v>
      </c>
      <c r="AY23" s="39">
        <v>18252.73</v>
      </c>
      <c r="AZ23" s="49">
        <v>9.5</v>
      </c>
      <c r="BA23" s="37">
        <v>1345.05</v>
      </c>
      <c r="BB23" s="36">
        <v>2625.47</v>
      </c>
      <c r="BC23" s="36">
        <v>1797.18</v>
      </c>
      <c r="BD23" s="35">
        <v>12299.38</v>
      </c>
      <c r="BE23" s="34">
        <v>642.64</v>
      </c>
      <c r="BF23" s="39">
        <v>10</v>
      </c>
      <c r="BG23" s="49">
        <v>-58.33</v>
      </c>
      <c r="BH23" s="37">
        <v>3</v>
      </c>
      <c r="BI23" s="36">
        <v>2</v>
      </c>
      <c r="BJ23" s="36">
        <v>0</v>
      </c>
      <c r="BK23" s="35">
        <v>5</v>
      </c>
      <c r="BL23" s="40">
        <v>2</v>
      </c>
      <c r="BM23" s="39">
        <v>5742.92</v>
      </c>
      <c r="BN23" s="49">
        <v>-68.430000000000007</v>
      </c>
      <c r="BO23" s="37">
        <v>539.09</v>
      </c>
      <c r="BP23" s="36">
        <v>2408.87</v>
      </c>
      <c r="BQ23" s="36">
        <v>0</v>
      </c>
      <c r="BR23" s="35">
        <v>2794.96</v>
      </c>
      <c r="BS23" s="34">
        <v>2408.87</v>
      </c>
      <c r="BT23" s="39">
        <v>5</v>
      </c>
      <c r="BU23" s="49">
        <v>-37.5</v>
      </c>
      <c r="BV23" s="37">
        <v>3</v>
      </c>
      <c r="BW23" s="36">
        <v>1</v>
      </c>
      <c r="BX23" s="36">
        <v>0</v>
      </c>
      <c r="BY23" s="35">
        <v>1</v>
      </c>
      <c r="BZ23" s="40">
        <v>1</v>
      </c>
      <c r="CA23" s="39">
        <v>4294.04</v>
      </c>
      <c r="CB23" s="49">
        <v>-38.18</v>
      </c>
      <c r="CC23" s="37">
        <v>3227.85</v>
      </c>
      <c r="CD23" s="36">
        <v>517</v>
      </c>
      <c r="CE23" s="36">
        <v>0</v>
      </c>
      <c r="CF23" s="35">
        <v>549.19000000000005</v>
      </c>
      <c r="CG23" s="34">
        <v>517</v>
      </c>
      <c r="CH23" s="39">
        <v>83</v>
      </c>
      <c r="CI23" s="49">
        <v>-34.130000000000003</v>
      </c>
      <c r="CJ23" s="37">
        <v>23</v>
      </c>
      <c r="CK23" s="36">
        <v>20</v>
      </c>
      <c r="CL23" s="36">
        <v>18</v>
      </c>
      <c r="CM23" s="35">
        <v>22</v>
      </c>
      <c r="CN23" s="40">
        <v>2</v>
      </c>
      <c r="CO23" s="39">
        <v>29754.67</v>
      </c>
      <c r="CP23" s="49">
        <v>-11.22</v>
      </c>
      <c r="CQ23" s="37">
        <v>6564.79</v>
      </c>
      <c r="CR23" s="36">
        <v>8914.5499999999993</v>
      </c>
      <c r="CS23" s="36">
        <v>5416.44</v>
      </c>
      <c r="CT23" s="35">
        <v>8858.89</v>
      </c>
      <c r="CU23" s="34">
        <v>3498.11</v>
      </c>
    </row>
    <row r="24" spans="1:99" ht="25.5" customHeight="1" x14ac:dyDescent="0.15">
      <c r="A24" s="141">
        <v>39934</v>
      </c>
      <c r="B24" s="39">
        <v>1086</v>
      </c>
      <c r="C24" s="49">
        <v>-9.1199999999999992</v>
      </c>
      <c r="D24" s="37">
        <v>641</v>
      </c>
      <c r="E24" s="36">
        <v>208</v>
      </c>
      <c r="F24" s="36">
        <v>225</v>
      </c>
      <c r="G24" s="35">
        <v>12</v>
      </c>
      <c r="H24" s="40">
        <v>-17</v>
      </c>
      <c r="I24" s="39">
        <v>137209.57</v>
      </c>
      <c r="J24" s="49">
        <v>7.59</v>
      </c>
      <c r="K24" s="37">
        <v>70255.02</v>
      </c>
      <c r="L24" s="36">
        <v>30149.1</v>
      </c>
      <c r="M24" s="36">
        <v>22845.53</v>
      </c>
      <c r="N24" s="35">
        <v>13959.92</v>
      </c>
      <c r="O24" s="34">
        <v>7303.57</v>
      </c>
      <c r="P24" s="39">
        <v>1244</v>
      </c>
      <c r="Q24" s="49">
        <v>-2.12</v>
      </c>
      <c r="R24" s="37">
        <v>688</v>
      </c>
      <c r="S24" s="36">
        <v>137</v>
      </c>
      <c r="T24" s="36">
        <v>399</v>
      </c>
      <c r="U24" s="35">
        <v>20</v>
      </c>
      <c r="V24" s="40">
        <v>-262</v>
      </c>
      <c r="W24" s="39">
        <v>77057.13</v>
      </c>
      <c r="X24" s="49">
        <v>0.5</v>
      </c>
      <c r="Y24" s="37">
        <v>44593.01</v>
      </c>
      <c r="Z24" s="36">
        <v>8215.2099999999991</v>
      </c>
      <c r="AA24" s="36">
        <v>23364.720000000001</v>
      </c>
      <c r="AB24" s="35">
        <v>884.19</v>
      </c>
      <c r="AC24" s="34">
        <v>-15149.51</v>
      </c>
      <c r="AD24" s="39">
        <v>14</v>
      </c>
      <c r="AE24" s="49">
        <v>0</v>
      </c>
      <c r="AF24" s="37">
        <v>3</v>
      </c>
      <c r="AG24" s="36">
        <v>7</v>
      </c>
      <c r="AH24" s="36">
        <v>1</v>
      </c>
      <c r="AI24" s="35">
        <v>3</v>
      </c>
      <c r="AJ24" s="40">
        <v>6</v>
      </c>
      <c r="AK24" s="39">
        <v>5112.29</v>
      </c>
      <c r="AL24" s="49">
        <v>37.590000000000003</v>
      </c>
      <c r="AM24" s="37">
        <v>194.76</v>
      </c>
      <c r="AN24" s="36">
        <v>4228.03</v>
      </c>
      <c r="AO24" s="36">
        <v>32.18</v>
      </c>
      <c r="AP24" s="35">
        <v>657.32</v>
      </c>
      <c r="AQ24" s="34">
        <v>4195.8500000000004</v>
      </c>
      <c r="AR24" s="39">
        <v>38</v>
      </c>
      <c r="AS24" s="49">
        <v>-34.479999999999997</v>
      </c>
      <c r="AT24" s="37">
        <v>1</v>
      </c>
      <c r="AU24" s="36">
        <v>3</v>
      </c>
      <c r="AV24" s="36">
        <v>8</v>
      </c>
      <c r="AW24" s="35">
        <v>25</v>
      </c>
      <c r="AX24" s="40">
        <v>-5</v>
      </c>
      <c r="AY24" s="39">
        <v>14993.18</v>
      </c>
      <c r="AZ24" s="49">
        <v>-76</v>
      </c>
      <c r="BA24" s="37">
        <v>93.62</v>
      </c>
      <c r="BB24" s="36">
        <v>1912.89</v>
      </c>
      <c r="BC24" s="36">
        <v>2042.34</v>
      </c>
      <c r="BD24" s="35">
        <v>8799.85</v>
      </c>
      <c r="BE24" s="34">
        <v>-129.44999999999999</v>
      </c>
      <c r="BF24" s="39">
        <v>21</v>
      </c>
      <c r="BG24" s="49">
        <v>-8.6999999999999993</v>
      </c>
      <c r="BH24" s="37">
        <v>7</v>
      </c>
      <c r="BI24" s="36">
        <v>7</v>
      </c>
      <c r="BJ24" s="36">
        <v>3</v>
      </c>
      <c r="BK24" s="35">
        <v>4</v>
      </c>
      <c r="BL24" s="40">
        <v>4</v>
      </c>
      <c r="BM24" s="39">
        <v>11264.96</v>
      </c>
      <c r="BN24" s="49">
        <v>-23.9</v>
      </c>
      <c r="BO24" s="37">
        <v>3921.57</v>
      </c>
      <c r="BP24" s="36">
        <v>4200.45</v>
      </c>
      <c r="BQ24" s="36">
        <v>982.25</v>
      </c>
      <c r="BR24" s="35">
        <v>2160.69</v>
      </c>
      <c r="BS24" s="34">
        <v>3218.2</v>
      </c>
      <c r="BT24" s="39">
        <v>1</v>
      </c>
      <c r="BU24" s="49">
        <v>-87.5</v>
      </c>
      <c r="BV24" s="37">
        <v>0</v>
      </c>
      <c r="BW24" s="36">
        <v>1</v>
      </c>
      <c r="BX24" s="36">
        <v>0</v>
      </c>
      <c r="BY24" s="35">
        <v>0</v>
      </c>
      <c r="BZ24" s="40">
        <v>1</v>
      </c>
      <c r="CA24" s="39">
        <v>547.64</v>
      </c>
      <c r="CB24" s="49">
        <v>-82.83</v>
      </c>
      <c r="CC24" s="37">
        <v>0</v>
      </c>
      <c r="CD24" s="36">
        <v>547.64</v>
      </c>
      <c r="CE24" s="36">
        <v>0</v>
      </c>
      <c r="CF24" s="35">
        <v>0</v>
      </c>
      <c r="CG24" s="34">
        <v>547.64</v>
      </c>
      <c r="CH24" s="39">
        <v>77</v>
      </c>
      <c r="CI24" s="49">
        <v>-34.19</v>
      </c>
      <c r="CJ24" s="37">
        <v>19</v>
      </c>
      <c r="CK24" s="36">
        <v>24</v>
      </c>
      <c r="CL24" s="36">
        <v>17</v>
      </c>
      <c r="CM24" s="35">
        <v>17</v>
      </c>
      <c r="CN24" s="40">
        <v>7</v>
      </c>
      <c r="CO24" s="39">
        <v>21925.13</v>
      </c>
      <c r="CP24" s="49">
        <v>-35.409999999999997</v>
      </c>
      <c r="CQ24" s="37">
        <v>4174.83</v>
      </c>
      <c r="CR24" s="36">
        <v>7912.39</v>
      </c>
      <c r="CS24" s="36">
        <v>3699.29</v>
      </c>
      <c r="CT24" s="35">
        <v>6138.62</v>
      </c>
      <c r="CU24" s="34">
        <v>4213.1000000000004</v>
      </c>
    </row>
    <row r="25" spans="1:99" ht="25.5" customHeight="1" x14ac:dyDescent="0.15">
      <c r="A25" s="141">
        <v>39965</v>
      </c>
      <c r="B25" s="39">
        <v>1313</v>
      </c>
      <c r="C25" s="49">
        <v>10.9</v>
      </c>
      <c r="D25" s="37">
        <v>761</v>
      </c>
      <c r="E25" s="36">
        <v>264</v>
      </c>
      <c r="F25" s="36">
        <v>264</v>
      </c>
      <c r="G25" s="35">
        <v>24</v>
      </c>
      <c r="H25" s="40">
        <v>0</v>
      </c>
      <c r="I25" s="39">
        <v>161893.07</v>
      </c>
      <c r="J25" s="49">
        <v>19.89</v>
      </c>
      <c r="K25" s="37">
        <v>85549.08</v>
      </c>
      <c r="L25" s="36">
        <v>29130.46</v>
      </c>
      <c r="M25" s="36">
        <v>28949.74</v>
      </c>
      <c r="N25" s="35">
        <v>18263.79</v>
      </c>
      <c r="O25" s="34">
        <v>180.72</v>
      </c>
      <c r="P25" s="39">
        <v>1501</v>
      </c>
      <c r="Q25" s="49">
        <v>16.45</v>
      </c>
      <c r="R25" s="37">
        <v>791</v>
      </c>
      <c r="S25" s="36">
        <v>210</v>
      </c>
      <c r="T25" s="36">
        <v>459</v>
      </c>
      <c r="U25" s="35">
        <v>41</v>
      </c>
      <c r="V25" s="40">
        <v>-249</v>
      </c>
      <c r="W25" s="39">
        <v>91691.94</v>
      </c>
      <c r="X25" s="49">
        <v>15.27</v>
      </c>
      <c r="Y25" s="37">
        <v>51046.04</v>
      </c>
      <c r="Z25" s="36">
        <v>12304.78</v>
      </c>
      <c r="AA25" s="36">
        <v>26243.56</v>
      </c>
      <c r="AB25" s="35">
        <v>2097.56</v>
      </c>
      <c r="AC25" s="34">
        <v>-13938.78</v>
      </c>
      <c r="AD25" s="39">
        <v>24</v>
      </c>
      <c r="AE25" s="49">
        <v>-4</v>
      </c>
      <c r="AF25" s="37">
        <v>5</v>
      </c>
      <c r="AG25" s="36">
        <v>8</v>
      </c>
      <c r="AH25" s="36">
        <v>3</v>
      </c>
      <c r="AI25" s="35">
        <v>8</v>
      </c>
      <c r="AJ25" s="40">
        <v>5</v>
      </c>
      <c r="AK25" s="39">
        <v>6119.39</v>
      </c>
      <c r="AL25" s="49">
        <v>-56</v>
      </c>
      <c r="AM25" s="37">
        <v>451.44</v>
      </c>
      <c r="AN25" s="36">
        <v>1194.54</v>
      </c>
      <c r="AO25" s="36">
        <v>812.98</v>
      </c>
      <c r="AP25" s="35">
        <v>3660.43</v>
      </c>
      <c r="AQ25" s="34">
        <v>381.56</v>
      </c>
      <c r="AR25" s="39">
        <v>55</v>
      </c>
      <c r="AS25" s="49">
        <v>7.84</v>
      </c>
      <c r="AT25" s="37">
        <v>8</v>
      </c>
      <c r="AU25" s="36">
        <v>12</v>
      </c>
      <c r="AV25" s="36">
        <v>8</v>
      </c>
      <c r="AW25" s="35">
        <v>27</v>
      </c>
      <c r="AX25" s="40">
        <v>4</v>
      </c>
      <c r="AY25" s="39">
        <v>38731.599999999999</v>
      </c>
      <c r="AZ25" s="49">
        <v>-27.8</v>
      </c>
      <c r="BA25" s="37">
        <v>2241.89</v>
      </c>
      <c r="BB25" s="36">
        <v>6748.92</v>
      </c>
      <c r="BC25" s="36">
        <v>1489</v>
      </c>
      <c r="BD25" s="35">
        <v>28251.79</v>
      </c>
      <c r="BE25" s="34">
        <v>5259.92</v>
      </c>
      <c r="BF25" s="39">
        <v>27</v>
      </c>
      <c r="BG25" s="49">
        <v>35</v>
      </c>
      <c r="BH25" s="37">
        <v>5</v>
      </c>
      <c r="BI25" s="36">
        <v>10</v>
      </c>
      <c r="BJ25" s="36">
        <v>2</v>
      </c>
      <c r="BK25" s="35">
        <v>10</v>
      </c>
      <c r="BL25" s="40">
        <v>8</v>
      </c>
      <c r="BM25" s="39">
        <v>19191.599999999999</v>
      </c>
      <c r="BN25" s="49">
        <v>61.22</v>
      </c>
      <c r="BO25" s="37">
        <v>3869.67</v>
      </c>
      <c r="BP25" s="36">
        <v>6562</v>
      </c>
      <c r="BQ25" s="36">
        <v>262.52999999999997</v>
      </c>
      <c r="BR25" s="35">
        <v>8497.4</v>
      </c>
      <c r="BS25" s="34">
        <v>6299.47</v>
      </c>
      <c r="BT25" s="39">
        <v>5</v>
      </c>
      <c r="BU25" s="49">
        <v>-44.44</v>
      </c>
      <c r="BV25" s="37">
        <v>1</v>
      </c>
      <c r="BW25" s="36">
        <v>1</v>
      </c>
      <c r="BX25" s="36">
        <v>1</v>
      </c>
      <c r="BY25" s="35">
        <v>2</v>
      </c>
      <c r="BZ25" s="40">
        <v>0</v>
      </c>
      <c r="CA25" s="39">
        <v>2823.64</v>
      </c>
      <c r="CB25" s="49">
        <v>-59.54</v>
      </c>
      <c r="CC25" s="37">
        <v>173.54</v>
      </c>
      <c r="CD25" s="36">
        <v>241.32</v>
      </c>
      <c r="CE25" s="36">
        <v>527.53</v>
      </c>
      <c r="CF25" s="35">
        <v>1881.25</v>
      </c>
      <c r="CG25" s="34">
        <v>-286.20999999999998</v>
      </c>
      <c r="CH25" s="39">
        <v>118</v>
      </c>
      <c r="CI25" s="49">
        <v>-10.61</v>
      </c>
      <c r="CJ25" s="37">
        <v>20</v>
      </c>
      <c r="CK25" s="36">
        <v>33</v>
      </c>
      <c r="CL25" s="36">
        <v>23</v>
      </c>
      <c r="CM25" s="35">
        <v>42</v>
      </c>
      <c r="CN25" s="40">
        <v>10</v>
      </c>
      <c r="CO25" s="39">
        <v>41099.269999999997</v>
      </c>
      <c r="CP25" s="49">
        <v>-2.5299999999999998</v>
      </c>
      <c r="CQ25" s="37">
        <v>5985.65</v>
      </c>
      <c r="CR25" s="36">
        <v>12234.47</v>
      </c>
      <c r="CS25" s="36">
        <v>4275.3100000000004</v>
      </c>
      <c r="CT25" s="35">
        <v>18603.84</v>
      </c>
      <c r="CU25" s="34">
        <v>7959.16</v>
      </c>
    </row>
    <row r="26" spans="1:99" ht="25.5" customHeight="1" x14ac:dyDescent="0.15">
      <c r="A26" s="141">
        <v>39995</v>
      </c>
      <c r="B26" s="39">
        <v>1328</v>
      </c>
      <c r="C26" s="49">
        <v>3.91</v>
      </c>
      <c r="D26" s="37">
        <v>774</v>
      </c>
      <c r="E26" s="36">
        <v>291</v>
      </c>
      <c r="F26" s="36">
        <v>241</v>
      </c>
      <c r="G26" s="35">
        <v>20</v>
      </c>
      <c r="H26" s="40">
        <v>51</v>
      </c>
      <c r="I26" s="39">
        <v>142238.23000000001</v>
      </c>
      <c r="J26" s="49">
        <v>-5.33</v>
      </c>
      <c r="K26" s="37">
        <v>82817.89</v>
      </c>
      <c r="L26" s="36">
        <v>33365.65</v>
      </c>
      <c r="M26" s="36">
        <v>23391.64</v>
      </c>
      <c r="N26" s="35">
        <v>2398.9299999999998</v>
      </c>
      <c r="O26" s="34">
        <v>10037.93</v>
      </c>
      <c r="P26" s="39">
        <v>1561</v>
      </c>
      <c r="Q26" s="49">
        <v>8.93</v>
      </c>
      <c r="R26" s="37">
        <v>807</v>
      </c>
      <c r="S26" s="36">
        <v>218</v>
      </c>
      <c r="T26" s="36">
        <v>487</v>
      </c>
      <c r="U26" s="35">
        <v>49</v>
      </c>
      <c r="V26" s="40">
        <v>-269</v>
      </c>
      <c r="W26" s="39">
        <v>95386.47</v>
      </c>
      <c r="X26" s="49">
        <v>5.87</v>
      </c>
      <c r="Y26" s="37">
        <v>52318.55</v>
      </c>
      <c r="Z26" s="36">
        <v>12544.25</v>
      </c>
      <c r="AA26" s="36">
        <v>28212.01</v>
      </c>
      <c r="AB26" s="35">
        <v>2311.66</v>
      </c>
      <c r="AC26" s="34">
        <v>-15667.76</v>
      </c>
      <c r="AD26" s="39">
        <v>12</v>
      </c>
      <c r="AE26" s="49">
        <v>-55.56</v>
      </c>
      <c r="AF26" s="37">
        <v>1</v>
      </c>
      <c r="AG26" s="36">
        <v>1</v>
      </c>
      <c r="AH26" s="36">
        <v>1</v>
      </c>
      <c r="AI26" s="35">
        <v>9</v>
      </c>
      <c r="AJ26" s="40">
        <v>0</v>
      </c>
      <c r="AK26" s="39">
        <v>5137.71</v>
      </c>
      <c r="AL26" s="49">
        <v>-48.53</v>
      </c>
      <c r="AM26" s="37">
        <v>60.88</v>
      </c>
      <c r="AN26" s="36">
        <v>232.68</v>
      </c>
      <c r="AO26" s="36">
        <v>175.2</v>
      </c>
      <c r="AP26" s="35">
        <v>4668.95</v>
      </c>
      <c r="AQ26" s="34">
        <v>57.48</v>
      </c>
      <c r="AR26" s="39">
        <v>62</v>
      </c>
      <c r="AS26" s="49">
        <v>10.71</v>
      </c>
      <c r="AT26" s="37">
        <v>9</v>
      </c>
      <c r="AU26" s="36">
        <v>10</v>
      </c>
      <c r="AV26" s="36">
        <v>11</v>
      </c>
      <c r="AW26" s="35">
        <v>32</v>
      </c>
      <c r="AX26" s="40">
        <v>-1</v>
      </c>
      <c r="AY26" s="39">
        <v>26158.69</v>
      </c>
      <c r="AZ26" s="49">
        <v>-24.65</v>
      </c>
      <c r="BA26" s="37">
        <v>3624.87</v>
      </c>
      <c r="BB26" s="36">
        <v>6124.26</v>
      </c>
      <c r="BC26" s="36">
        <v>1498.07</v>
      </c>
      <c r="BD26" s="35">
        <v>14911.49</v>
      </c>
      <c r="BE26" s="34">
        <v>4626.1899999999996</v>
      </c>
      <c r="BF26" s="39">
        <v>22</v>
      </c>
      <c r="BG26" s="49">
        <v>-15.38</v>
      </c>
      <c r="BH26" s="37">
        <v>4</v>
      </c>
      <c r="BI26" s="36">
        <v>3</v>
      </c>
      <c r="BJ26" s="36">
        <v>2</v>
      </c>
      <c r="BK26" s="35">
        <v>13</v>
      </c>
      <c r="BL26" s="40">
        <v>1</v>
      </c>
      <c r="BM26" s="39">
        <v>9134.5300000000007</v>
      </c>
      <c r="BN26" s="49">
        <v>-31.98</v>
      </c>
      <c r="BO26" s="37">
        <v>906.86</v>
      </c>
      <c r="BP26" s="36">
        <v>818.85</v>
      </c>
      <c r="BQ26" s="36">
        <v>1145.0899999999999</v>
      </c>
      <c r="BR26" s="35">
        <v>6263.73</v>
      </c>
      <c r="BS26" s="34">
        <v>-326.24</v>
      </c>
      <c r="BT26" s="39">
        <v>9</v>
      </c>
      <c r="BU26" s="49">
        <v>12.5</v>
      </c>
      <c r="BV26" s="37">
        <v>1</v>
      </c>
      <c r="BW26" s="36">
        <v>2</v>
      </c>
      <c r="BX26" s="36">
        <v>1</v>
      </c>
      <c r="BY26" s="35">
        <v>5</v>
      </c>
      <c r="BZ26" s="40">
        <v>1</v>
      </c>
      <c r="CA26" s="39">
        <v>6147.09</v>
      </c>
      <c r="CB26" s="49">
        <v>-9.51</v>
      </c>
      <c r="CC26" s="37">
        <v>408.42</v>
      </c>
      <c r="CD26" s="36">
        <v>2120.62</v>
      </c>
      <c r="CE26" s="36">
        <v>472.72</v>
      </c>
      <c r="CF26" s="35">
        <v>3145.33</v>
      </c>
      <c r="CG26" s="34">
        <v>1647.9</v>
      </c>
      <c r="CH26" s="39">
        <v>130</v>
      </c>
      <c r="CI26" s="49">
        <v>-1.52</v>
      </c>
      <c r="CJ26" s="37">
        <v>20</v>
      </c>
      <c r="CK26" s="36">
        <v>35</v>
      </c>
      <c r="CL26" s="36">
        <v>29</v>
      </c>
      <c r="CM26" s="35">
        <v>46</v>
      </c>
      <c r="CN26" s="40">
        <v>6</v>
      </c>
      <c r="CO26" s="39">
        <v>49744.26</v>
      </c>
      <c r="CP26" s="49">
        <v>-3.45</v>
      </c>
      <c r="CQ26" s="37">
        <v>3573.51</v>
      </c>
      <c r="CR26" s="36">
        <v>12136.55</v>
      </c>
      <c r="CS26" s="36">
        <v>9368.44</v>
      </c>
      <c r="CT26" s="35">
        <v>24665.759999999998</v>
      </c>
      <c r="CU26" s="34">
        <v>2768.11</v>
      </c>
    </row>
    <row r="27" spans="1:99" ht="25.5" customHeight="1" x14ac:dyDescent="0.15">
      <c r="A27" s="141">
        <v>40026</v>
      </c>
      <c r="B27" s="39">
        <v>1118</v>
      </c>
      <c r="C27" s="49">
        <v>-1.32</v>
      </c>
      <c r="D27" s="37">
        <v>667</v>
      </c>
      <c r="E27" s="36">
        <v>237</v>
      </c>
      <c r="F27" s="36">
        <v>196</v>
      </c>
      <c r="G27" s="35">
        <v>18</v>
      </c>
      <c r="H27" s="40">
        <v>41</v>
      </c>
      <c r="I27" s="39">
        <v>122104.5</v>
      </c>
      <c r="J27" s="49">
        <v>-2.14</v>
      </c>
      <c r="K27" s="37">
        <v>72628.89</v>
      </c>
      <c r="L27" s="36">
        <v>25530.91</v>
      </c>
      <c r="M27" s="36">
        <v>20919.009999999998</v>
      </c>
      <c r="N27" s="35">
        <v>3025.69</v>
      </c>
      <c r="O27" s="34">
        <v>4611.8999999999996</v>
      </c>
      <c r="P27" s="39">
        <v>1390</v>
      </c>
      <c r="Q27" s="49">
        <v>10.14</v>
      </c>
      <c r="R27" s="37">
        <v>696</v>
      </c>
      <c r="S27" s="36">
        <v>185</v>
      </c>
      <c r="T27" s="36">
        <v>425</v>
      </c>
      <c r="U27" s="35">
        <v>84</v>
      </c>
      <c r="V27" s="40">
        <v>-240</v>
      </c>
      <c r="W27" s="39">
        <v>84904.12</v>
      </c>
      <c r="X27" s="49">
        <v>8.8800000000000008</v>
      </c>
      <c r="Y27" s="37">
        <v>45408.31</v>
      </c>
      <c r="Z27" s="36">
        <v>11142.78</v>
      </c>
      <c r="AA27" s="36">
        <v>23547.57</v>
      </c>
      <c r="AB27" s="35">
        <v>4805.46</v>
      </c>
      <c r="AC27" s="34">
        <v>-12404.79</v>
      </c>
      <c r="AD27" s="39">
        <v>14</v>
      </c>
      <c r="AE27" s="49">
        <v>-17.649999999999999</v>
      </c>
      <c r="AF27" s="37">
        <v>3</v>
      </c>
      <c r="AG27" s="36">
        <v>3</v>
      </c>
      <c r="AH27" s="36">
        <v>2</v>
      </c>
      <c r="AI27" s="35">
        <v>6</v>
      </c>
      <c r="AJ27" s="40">
        <v>1</v>
      </c>
      <c r="AK27" s="39">
        <v>8364.34</v>
      </c>
      <c r="AL27" s="49">
        <v>26.99</v>
      </c>
      <c r="AM27" s="37">
        <v>391.36</v>
      </c>
      <c r="AN27" s="36">
        <v>429.01</v>
      </c>
      <c r="AO27" s="36">
        <v>700.11</v>
      </c>
      <c r="AP27" s="35">
        <v>6843.86</v>
      </c>
      <c r="AQ27" s="34">
        <v>-271.10000000000002</v>
      </c>
      <c r="AR27" s="39">
        <v>54</v>
      </c>
      <c r="AS27" s="49">
        <v>5.88</v>
      </c>
      <c r="AT27" s="37">
        <v>9</v>
      </c>
      <c r="AU27" s="36">
        <v>9</v>
      </c>
      <c r="AV27" s="36">
        <v>15</v>
      </c>
      <c r="AW27" s="35">
        <v>21</v>
      </c>
      <c r="AX27" s="40">
        <v>-6</v>
      </c>
      <c r="AY27" s="39">
        <v>40745.68</v>
      </c>
      <c r="AZ27" s="49">
        <v>65.33</v>
      </c>
      <c r="BA27" s="37">
        <v>3554.81</v>
      </c>
      <c r="BB27" s="36">
        <v>3299.84</v>
      </c>
      <c r="BC27" s="36">
        <v>4415.42</v>
      </c>
      <c r="BD27" s="35">
        <v>29475.61</v>
      </c>
      <c r="BE27" s="34">
        <v>-1115.58</v>
      </c>
      <c r="BF27" s="39">
        <v>14</v>
      </c>
      <c r="BG27" s="49">
        <v>-26.32</v>
      </c>
      <c r="BH27" s="37">
        <v>3</v>
      </c>
      <c r="BI27" s="36">
        <v>4</v>
      </c>
      <c r="BJ27" s="36">
        <v>3</v>
      </c>
      <c r="BK27" s="35">
        <v>4</v>
      </c>
      <c r="BL27" s="40">
        <v>1</v>
      </c>
      <c r="BM27" s="39">
        <v>9174.4599999999991</v>
      </c>
      <c r="BN27" s="49">
        <v>-36.22</v>
      </c>
      <c r="BO27" s="37">
        <v>2253.58</v>
      </c>
      <c r="BP27" s="36">
        <v>2100.5500000000002</v>
      </c>
      <c r="BQ27" s="36">
        <v>659.92</v>
      </c>
      <c r="BR27" s="35">
        <v>4160.41</v>
      </c>
      <c r="BS27" s="34">
        <v>1440.63</v>
      </c>
      <c r="BT27" s="39">
        <v>7</v>
      </c>
      <c r="BU27" s="49">
        <v>-30</v>
      </c>
      <c r="BV27" s="37">
        <v>2</v>
      </c>
      <c r="BW27" s="36">
        <v>2</v>
      </c>
      <c r="BX27" s="36">
        <v>0</v>
      </c>
      <c r="BY27" s="35">
        <v>3</v>
      </c>
      <c r="BZ27" s="40">
        <v>2</v>
      </c>
      <c r="CA27" s="39">
        <v>4578.83</v>
      </c>
      <c r="CB27" s="49">
        <v>0.69</v>
      </c>
      <c r="CC27" s="37">
        <v>951.59</v>
      </c>
      <c r="CD27" s="36">
        <v>1141.32</v>
      </c>
      <c r="CE27" s="36">
        <v>0</v>
      </c>
      <c r="CF27" s="35">
        <v>2485.92</v>
      </c>
      <c r="CG27" s="34">
        <v>1141.32</v>
      </c>
      <c r="CH27" s="39">
        <v>118</v>
      </c>
      <c r="CI27" s="49">
        <v>-0.84</v>
      </c>
      <c r="CJ27" s="37">
        <v>17</v>
      </c>
      <c r="CK27" s="36">
        <v>33</v>
      </c>
      <c r="CL27" s="36">
        <v>25</v>
      </c>
      <c r="CM27" s="35">
        <v>43</v>
      </c>
      <c r="CN27" s="40">
        <v>8</v>
      </c>
      <c r="CO27" s="39">
        <v>41972.18</v>
      </c>
      <c r="CP27" s="49">
        <v>15.28</v>
      </c>
      <c r="CQ27" s="37">
        <v>5172.9799999999996</v>
      </c>
      <c r="CR27" s="36">
        <v>10082.31</v>
      </c>
      <c r="CS27" s="36">
        <v>7352.82</v>
      </c>
      <c r="CT27" s="35">
        <v>19364.07</v>
      </c>
      <c r="CU27" s="34">
        <v>2729.49</v>
      </c>
    </row>
    <row r="28" spans="1:99" ht="25.5" customHeight="1" x14ac:dyDescent="0.15">
      <c r="A28" s="141">
        <v>40057</v>
      </c>
      <c r="B28" s="39">
        <v>1145</v>
      </c>
      <c r="C28" s="49">
        <v>4.76</v>
      </c>
      <c r="D28" s="37">
        <v>634</v>
      </c>
      <c r="E28" s="36">
        <v>286</v>
      </c>
      <c r="F28" s="36">
        <v>205</v>
      </c>
      <c r="G28" s="35">
        <v>19</v>
      </c>
      <c r="H28" s="40">
        <v>82</v>
      </c>
      <c r="I28" s="39">
        <v>134287.29</v>
      </c>
      <c r="J28" s="49">
        <v>11.3</v>
      </c>
      <c r="K28" s="37">
        <v>72911.460000000006</v>
      </c>
      <c r="L28" s="36">
        <v>34868.81</v>
      </c>
      <c r="M28" s="36">
        <v>21776.57</v>
      </c>
      <c r="N28" s="35">
        <v>4618.49</v>
      </c>
      <c r="O28" s="34">
        <v>13204.2</v>
      </c>
      <c r="P28" s="39">
        <v>1813</v>
      </c>
      <c r="Q28" s="49">
        <v>47.76</v>
      </c>
      <c r="R28" s="37">
        <v>739</v>
      </c>
      <c r="S28" s="36">
        <v>587</v>
      </c>
      <c r="T28" s="36">
        <v>425</v>
      </c>
      <c r="U28" s="35">
        <v>61</v>
      </c>
      <c r="V28" s="40">
        <v>163</v>
      </c>
      <c r="W28" s="39">
        <v>108956.69</v>
      </c>
      <c r="X28" s="49">
        <v>41.34</v>
      </c>
      <c r="Y28" s="37">
        <v>48829.9</v>
      </c>
      <c r="Z28" s="36">
        <v>33561.67</v>
      </c>
      <c r="AA28" s="36">
        <v>23600.25</v>
      </c>
      <c r="AB28" s="35">
        <v>2886.78</v>
      </c>
      <c r="AC28" s="34">
        <v>10039.51</v>
      </c>
      <c r="AD28" s="39">
        <v>23</v>
      </c>
      <c r="AE28" s="49">
        <v>43.75</v>
      </c>
      <c r="AF28" s="37">
        <v>1</v>
      </c>
      <c r="AG28" s="36">
        <v>3</v>
      </c>
      <c r="AH28" s="36">
        <v>4</v>
      </c>
      <c r="AI28" s="35">
        <v>15</v>
      </c>
      <c r="AJ28" s="40">
        <v>-1</v>
      </c>
      <c r="AK28" s="39">
        <v>11944.53</v>
      </c>
      <c r="AL28" s="49">
        <v>58.47</v>
      </c>
      <c r="AM28" s="37">
        <v>76.53</v>
      </c>
      <c r="AN28" s="36">
        <v>1225.97</v>
      </c>
      <c r="AO28" s="36">
        <v>1006.74</v>
      </c>
      <c r="AP28" s="35">
        <v>9635.2900000000009</v>
      </c>
      <c r="AQ28" s="34">
        <v>219.23</v>
      </c>
      <c r="AR28" s="39">
        <v>47</v>
      </c>
      <c r="AS28" s="49">
        <v>-38.159999999999997</v>
      </c>
      <c r="AT28" s="37">
        <v>6</v>
      </c>
      <c r="AU28" s="36">
        <v>6</v>
      </c>
      <c r="AV28" s="36">
        <v>5</v>
      </c>
      <c r="AW28" s="35">
        <v>30</v>
      </c>
      <c r="AX28" s="40">
        <v>1</v>
      </c>
      <c r="AY28" s="39">
        <v>39857.550000000003</v>
      </c>
      <c r="AZ28" s="49">
        <v>-9.02</v>
      </c>
      <c r="BA28" s="37">
        <v>1512.94</v>
      </c>
      <c r="BB28" s="36">
        <v>8340.61</v>
      </c>
      <c r="BC28" s="36">
        <v>1124.23</v>
      </c>
      <c r="BD28" s="35">
        <v>28879.77</v>
      </c>
      <c r="BE28" s="34">
        <v>7216.38</v>
      </c>
      <c r="BF28" s="39">
        <v>22</v>
      </c>
      <c r="BG28" s="49">
        <v>-8.33</v>
      </c>
      <c r="BH28" s="37">
        <v>5</v>
      </c>
      <c r="BI28" s="36">
        <v>4</v>
      </c>
      <c r="BJ28" s="36">
        <v>4</v>
      </c>
      <c r="BK28" s="35">
        <v>9</v>
      </c>
      <c r="BL28" s="40">
        <v>0</v>
      </c>
      <c r="BM28" s="39">
        <v>9092.3799999999992</v>
      </c>
      <c r="BN28" s="49">
        <v>-21.5</v>
      </c>
      <c r="BO28" s="37">
        <v>635.54</v>
      </c>
      <c r="BP28" s="36">
        <v>1451.41</v>
      </c>
      <c r="BQ28" s="36">
        <v>814.94</v>
      </c>
      <c r="BR28" s="35">
        <v>6190.49</v>
      </c>
      <c r="BS28" s="34">
        <v>636.47</v>
      </c>
      <c r="BT28" s="39">
        <v>10</v>
      </c>
      <c r="BU28" s="49">
        <v>-23.08</v>
      </c>
      <c r="BV28" s="37">
        <v>2</v>
      </c>
      <c r="BW28" s="36">
        <v>3</v>
      </c>
      <c r="BX28" s="36">
        <v>2</v>
      </c>
      <c r="BY28" s="35">
        <v>3</v>
      </c>
      <c r="BZ28" s="40">
        <v>1</v>
      </c>
      <c r="CA28" s="39">
        <v>13988.64</v>
      </c>
      <c r="CB28" s="49">
        <v>-4.03</v>
      </c>
      <c r="CC28" s="37">
        <v>747.09</v>
      </c>
      <c r="CD28" s="36">
        <v>1662.54</v>
      </c>
      <c r="CE28" s="36">
        <v>554.08000000000004</v>
      </c>
      <c r="CF28" s="35">
        <v>11024.93</v>
      </c>
      <c r="CG28" s="34">
        <v>1108.46</v>
      </c>
      <c r="CH28" s="39">
        <v>127</v>
      </c>
      <c r="CI28" s="49">
        <v>-13.01</v>
      </c>
      <c r="CJ28" s="37">
        <v>18</v>
      </c>
      <c r="CK28" s="36">
        <v>39</v>
      </c>
      <c r="CL28" s="36">
        <v>17</v>
      </c>
      <c r="CM28" s="35">
        <v>53</v>
      </c>
      <c r="CN28" s="40">
        <v>22</v>
      </c>
      <c r="CO28" s="39">
        <v>44771.81</v>
      </c>
      <c r="CP28" s="49">
        <v>-20.09</v>
      </c>
      <c r="CQ28" s="37">
        <v>3758.1</v>
      </c>
      <c r="CR28" s="36">
        <v>13668.94</v>
      </c>
      <c r="CS28" s="36">
        <v>3707.75</v>
      </c>
      <c r="CT28" s="35">
        <v>23637.02</v>
      </c>
      <c r="CU28" s="34">
        <v>9961.19</v>
      </c>
    </row>
    <row r="29" spans="1:99" ht="25.5" customHeight="1" x14ac:dyDescent="0.15">
      <c r="A29" s="141">
        <v>40087</v>
      </c>
      <c r="B29" s="39">
        <v>1127</v>
      </c>
      <c r="C29" s="49">
        <v>-0.35</v>
      </c>
      <c r="D29" s="37">
        <v>624</v>
      </c>
      <c r="E29" s="36">
        <v>268</v>
      </c>
      <c r="F29" s="36">
        <v>221</v>
      </c>
      <c r="G29" s="35">
        <v>14</v>
      </c>
      <c r="H29" s="40">
        <v>47</v>
      </c>
      <c r="I29" s="39">
        <v>132938.57999999999</v>
      </c>
      <c r="J29" s="49">
        <v>2.4700000000000002</v>
      </c>
      <c r="K29" s="37">
        <v>72765.490000000005</v>
      </c>
      <c r="L29" s="36">
        <v>34347.269999999997</v>
      </c>
      <c r="M29" s="36">
        <v>23296.23</v>
      </c>
      <c r="N29" s="35">
        <v>2529.59</v>
      </c>
      <c r="O29" s="34">
        <v>11051.04</v>
      </c>
      <c r="P29" s="39">
        <v>1449</v>
      </c>
      <c r="Q29" s="49">
        <v>5</v>
      </c>
      <c r="R29" s="37">
        <v>797</v>
      </c>
      <c r="S29" s="36">
        <v>206</v>
      </c>
      <c r="T29" s="36">
        <v>414</v>
      </c>
      <c r="U29" s="35">
        <v>32</v>
      </c>
      <c r="V29" s="40">
        <v>-208</v>
      </c>
      <c r="W29" s="39">
        <v>88902.65</v>
      </c>
      <c r="X29" s="49">
        <v>3.16</v>
      </c>
      <c r="Y29" s="37">
        <v>51353.79</v>
      </c>
      <c r="Z29" s="36">
        <v>12787.2</v>
      </c>
      <c r="AA29" s="36">
        <v>23160.080000000002</v>
      </c>
      <c r="AB29" s="35">
        <v>1601.58</v>
      </c>
      <c r="AC29" s="34">
        <v>-10372.879999999999</v>
      </c>
      <c r="AD29" s="39">
        <v>18</v>
      </c>
      <c r="AE29" s="49">
        <v>-33.33</v>
      </c>
      <c r="AF29" s="37">
        <v>4</v>
      </c>
      <c r="AG29" s="36">
        <v>3</v>
      </c>
      <c r="AH29" s="36">
        <v>4</v>
      </c>
      <c r="AI29" s="35">
        <v>7</v>
      </c>
      <c r="AJ29" s="40">
        <v>-1</v>
      </c>
      <c r="AK29" s="39">
        <v>4341.9399999999996</v>
      </c>
      <c r="AL29" s="49">
        <v>-74.34</v>
      </c>
      <c r="AM29" s="37">
        <v>401.57</v>
      </c>
      <c r="AN29" s="36">
        <v>652.98</v>
      </c>
      <c r="AO29" s="36">
        <v>916.83</v>
      </c>
      <c r="AP29" s="35">
        <v>2370.56</v>
      </c>
      <c r="AQ29" s="34">
        <v>-263.85000000000002</v>
      </c>
      <c r="AR29" s="39">
        <v>47</v>
      </c>
      <c r="AS29" s="49">
        <v>9.3000000000000007</v>
      </c>
      <c r="AT29" s="37">
        <v>4</v>
      </c>
      <c r="AU29" s="36">
        <v>6</v>
      </c>
      <c r="AV29" s="36">
        <v>7</v>
      </c>
      <c r="AW29" s="35">
        <v>29</v>
      </c>
      <c r="AX29" s="40">
        <v>0</v>
      </c>
      <c r="AY29" s="39">
        <v>41463.1</v>
      </c>
      <c r="AZ29" s="49">
        <v>115.76</v>
      </c>
      <c r="BA29" s="37">
        <v>633.4</v>
      </c>
      <c r="BB29" s="36">
        <v>1361.94</v>
      </c>
      <c r="BC29" s="36">
        <v>6268.72</v>
      </c>
      <c r="BD29" s="35">
        <v>30465.15</v>
      </c>
      <c r="BE29" s="34">
        <v>-2172.89</v>
      </c>
      <c r="BF29" s="39">
        <v>15</v>
      </c>
      <c r="BG29" s="49">
        <v>-21.05</v>
      </c>
      <c r="BH29" s="37">
        <v>4</v>
      </c>
      <c r="BI29" s="36">
        <v>6</v>
      </c>
      <c r="BJ29" s="36">
        <v>0</v>
      </c>
      <c r="BK29" s="35">
        <v>5</v>
      </c>
      <c r="BL29" s="40">
        <v>6</v>
      </c>
      <c r="BM29" s="39">
        <v>24680.42</v>
      </c>
      <c r="BN29" s="49">
        <v>201.7</v>
      </c>
      <c r="BO29" s="37">
        <v>1767.04</v>
      </c>
      <c r="BP29" s="36">
        <v>2557.31</v>
      </c>
      <c r="BQ29" s="36">
        <v>0</v>
      </c>
      <c r="BR29" s="35">
        <v>20356.07</v>
      </c>
      <c r="BS29" s="34">
        <v>2557.31</v>
      </c>
      <c r="BT29" s="39">
        <v>4</v>
      </c>
      <c r="BU29" s="49">
        <v>-33.33</v>
      </c>
      <c r="BV29" s="37">
        <v>1</v>
      </c>
      <c r="BW29" s="36">
        <v>2</v>
      </c>
      <c r="BX29" s="36">
        <v>0</v>
      </c>
      <c r="BY29" s="35">
        <v>1</v>
      </c>
      <c r="BZ29" s="40">
        <v>2</v>
      </c>
      <c r="CA29" s="39">
        <v>3771.43</v>
      </c>
      <c r="CB29" s="49">
        <v>-69.36</v>
      </c>
      <c r="CC29" s="37">
        <v>189.82</v>
      </c>
      <c r="CD29" s="36">
        <v>1699.7</v>
      </c>
      <c r="CE29" s="36">
        <v>0</v>
      </c>
      <c r="CF29" s="35">
        <v>1881.91</v>
      </c>
      <c r="CG29" s="34">
        <v>1699.7</v>
      </c>
      <c r="CH29" s="39">
        <v>114</v>
      </c>
      <c r="CI29" s="49">
        <v>-12.98</v>
      </c>
      <c r="CJ29" s="37">
        <v>23</v>
      </c>
      <c r="CK29" s="36">
        <v>35</v>
      </c>
      <c r="CL29" s="36">
        <v>24</v>
      </c>
      <c r="CM29" s="35">
        <v>32</v>
      </c>
      <c r="CN29" s="40">
        <v>11</v>
      </c>
      <c r="CO29" s="39">
        <v>38679.5</v>
      </c>
      <c r="CP29" s="49">
        <v>-11.6</v>
      </c>
      <c r="CQ29" s="37">
        <v>5392.4</v>
      </c>
      <c r="CR29" s="36">
        <v>9691.39</v>
      </c>
      <c r="CS29" s="36">
        <v>6896.75</v>
      </c>
      <c r="CT29" s="35">
        <v>16698.96</v>
      </c>
      <c r="CU29" s="34">
        <v>2794.64</v>
      </c>
    </row>
    <row r="30" spans="1:99" ht="25.5" customHeight="1" x14ac:dyDescent="0.15">
      <c r="A30" s="141">
        <v>40118</v>
      </c>
      <c r="B30" s="39">
        <v>1215</v>
      </c>
      <c r="C30" s="49">
        <v>13.87</v>
      </c>
      <c r="D30" s="37">
        <v>708</v>
      </c>
      <c r="E30" s="36">
        <v>253</v>
      </c>
      <c r="F30" s="36">
        <v>236</v>
      </c>
      <c r="G30" s="35">
        <v>18</v>
      </c>
      <c r="H30" s="40">
        <v>17</v>
      </c>
      <c r="I30" s="39">
        <v>139228.09</v>
      </c>
      <c r="J30" s="49">
        <v>18.39</v>
      </c>
      <c r="K30" s="37">
        <v>76195.94</v>
      </c>
      <c r="L30" s="36">
        <v>35908.129999999997</v>
      </c>
      <c r="M30" s="36">
        <v>23813.73</v>
      </c>
      <c r="N30" s="35">
        <v>3310.29</v>
      </c>
      <c r="O30" s="34">
        <v>12094.4</v>
      </c>
      <c r="P30" s="39">
        <v>1522</v>
      </c>
      <c r="Q30" s="49">
        <v>21.86</v>
      </c>
      <c r="R30" s="37">
        <v>794</v>
      </c>
      <c r="S30" s="36">
        <v>197</v>
      </c>
      <c r="T30" s="36">
        <v>494</v>
      </c>
      <c r="U30" s="35">
        <v>37</v>
      </c>
      <c r="V30" s="40">
        <v>-297</v>
      </c>
      <c r="W30" s="39">
        <v>95284.89</v>
      </c>
      <c r="X30" s="49">
        <v>20.85</v>
      </c>
      <c r="Y30" s="37">
        <v>51759.78</v>
      </c>
      <c r="Z30" s="36">
        <v>12462.28</v>
      </c>
      <c r="AA30" s="36">
        <v>29144.13</v>
      </c>
      <c r="AB30" s="35">
        <v>1918.7</v>
      </c>
      <c r="AC30" s="34">
        <v>-16681.849999999999</v>
      </c>
      <c r="AD30" s="39">
        <v>17</v>
      </c>
      <c r="AE30" s="49">
        <v>21.43</v>
      </c>
      <c r="AF30" s="37">
        <v>4</v>
      </c>
      <c r="AG30" s="36">
        <v>6</v>
      </c>
      <c r="AH30" s="36">
        <v>2</v>
      </c>
      <c r="AI30" s="35">
        <v>5</v>
      </c>
      <c r="AJ30" s="40">
        <v>4</v>
      </c>
      <c r="AK30" s="39">
        <v>10522.26</v>
      </c>
      <c r="AL30" s="49">
        <v>83.43</v>
      </c>
      <c r="AM30" s="37">
        <v>734.09</v>
      </c>
      <c r="AN30" s="36">
        <v>2251.4299999999998</v>
      </c>
      <c r="AO30" s="36">
        <v>179.06</v>
      </c>
      <c r="AP30" s="35">
        <v>7357.68</v>
      </c>
      <c r="AQ30" s="34">
        <v>2072.37</v>
      </c>
      <c r="AR30" s="39">
        <v>59</v>
      </c>
      <c r="AS30" s="49">
        <v>103.45</v>
      </c>
      <c r="AT30" s="37">
        <v>10</v>
      </c>
      <c r="AU30" s="36">
        <v>13</v>
      </c>
      <c r="AV30" s="36">
        <v>4</v>
      </c>
      <c r="AW30" s="35">
        <v>32</v>
      </c>
      <c r="AX30" s="40">
        <v>9</v>
      </c>
      <c r="AY30" s="39">
        <v>33020.75</v>
      </c>
      <c r="AZ30" s="49">
        <v>125.86</v>
      </c>
      <c r="BA30" s="37">
        <v>2614.0500000000002</v>
      </c>
      <c r="BB30" s="36">
        <v>8074.16</v>
      </c>
      <c r="BC30" s="36">
        <v>1031.23</v>
      </c>
      <c r="BD30" s="35">
        <v>21301.31</v>
      </c>
      <c r="BE30" s="34">
        <v>7042.93</v>
      </c>
      <c r="BF30" s="39">
        <v>25</v>
      </c>
      <c r="BG30" s="49">
        <v>-10.71</v>
      </c>
      <c r="BH30" s="37">
        <v>6</v>
      </c>
      <c r="BI30" s="36">
        <v>7</v>
      </c>
      <c r="BJ30" s="36">
        <v>2</v>
      </c>
      <c r="BK30" s="35">
        <v>10</v>
      </c>
      <c r="BL30" s="40">
        <v>5</v>
      </c>
      <c r="BM30" s="39">
        <v>14605.3</v>
      </c>
      <c r="BN30" s="49">
        <v>-21.85</v>
      </c>
      <c r="BO30" s="37">
        <v>1220.6600000000001</v>
      </c>
      <c r="BP30" s="36">
        <v>4270.49</v>
      </c>
      <c r="BQ30" s="36">
        <v>237.67</v>
      </c>
      <c r="BR30" s="35">
        <v>8876.48</v>
      </c>
      <c r="BS30" s="34">
        <v>4032.82</v>
      </c>
      <c r="BT30" s="39">
        <v>7</v>
      </c>
      <c r="BU30" s="49">
        <v>-22.22</v>
      </c>
      <c r="BV30" s="37">
        <v>2</v>
      </c>
      <c r="BW30" s="36">
        <v>2</v>
      </c>
      <c r="BX30" s="36">
        <v>1</v>
      </c>
      <c r="BY30" s="35">
        <v>2</v>
      </c>
      <c r="BZ30" s="40">
        <v>1</v>
      </c>
      <c r="CA30" s="39">
        <v>8919.7000000000007</v>
      </c>
      <c r="CB30" s="49">
        <v>-33.85</v>
      </c>
      <c r="CC30" s="37">
        <v>1257.23</v>
      </c>
      <c r="CD30" s="36">
        <v>869.35</v>
      </c>
      <c r="CE30" s="36">
        <v>312.27999999999997</v>
      </c>
      <c r="CF30" s="35">
        <v>6480.84</v>
      </c>
      <c r="CG30" s="34">
        <v>557.07000000000005</v>
      </c>
      <c r="CH30" s="39">
        <v>108</v>
      </c>
      <c r="CI30" s="49">
        <v>-4.42</v>
      </c>
      <c r="CJ30" s="37">
        <v>25</v>
      </c>
      <c r="CK30" s="36">
        <v>30</v>
      </c>
      <c r="CL30" s="36">
        <v>18</v>
      </c>
      <c r="CM30" s="35">
        <v>35</v>
      </c>
      <c r="CN30" s="40">
        <v>12</v>
      </c>
      <c r="CO30" s="39">
        <v>39072.300000000003</v>
      </c>
      <c r="CP30" s="49">
        <v>-12.94</v>
      </c>
      <c r="CQ30" s="37">
        <v>5072.83</v>
      </c>
      <c r="CR30" s="36">
        <v>13172.73</v>
      </c>
      <c r="CS30" s="36">
        <v>4526.04</v>
      </c>
      <c r="CT30" s="35">
        <v>16300.7</v>
      </c>
      <c r="CU30" s="34">
        <v>8646.69</v>
      </c>
    </row>
    <row r="31" spans="1:99" ht="25.5" customHeight="1" thickBot="1" x14ac:dyDescent="0.2">
      <c r="A31" s="143">
        <v>40148</v>
      </c>
      <c r="B31" s="10">
        <v>1335</v>
      </c>
      <c r="C31" s="48">
        <v>7.06</v>
      </c>
      <c r="D31" s="8">
        <v>756</v>
      </c>
      <c r="E31" s="7">
        <v>312</v>
      </c>
      <c r="F31" s="7">
        <v>237</v>
      </c>
      <c r="G31" s="6">
        <v>29</v>
      </c>
      <c r="H31" s="11">
        <v>76</v>
      </c>
      <c r="I31" s="10">
        <v>157184.59</v>
      </c>
      <c r="J31" s="48">
        <v>11.94</v>
      </c>
      <c r="K31" s="8">
        <v>82525.649999999994</v>
      </c>
      <c r="L31" s="7">
        <v>40742.28</v>
      </c>
      <c r="M31" s="7">
        <v>26066.68</v>
      </c>
      <c r="N31" s="6">
        <v>6622.99</v>
      </c>
      <c r="O31" s="5">
        <v>15902.59</v>
      </c>
      <c r="P31" s="10">
        <v>1547</v>
      </c>
      <c r="Q31" s="48">
        <v>5.81</v>
      </c>
      <c r="R31" s="8">
        <v>754</v>
      </c>
      <c r="S31" s="7">
        <v>220</v>
      </c>
      <c r="T31" s="7">
        <v>530</v>
      </c>
      <c r="U31" s="6">
        <v>42</v>
      </c>
      <c r="V31" s="11">
        <v>-309</v>
      </c>
      <c r="W31" s="10">
        <v>93995.08</v>
      </c>
      <c r="X31" s="48">
        <v>4.68</v>
      </c>
      <c r="Y31" s="8">
        <v>48996.79</v>
      </c>
      <c r="Z31" s="7">
        <v>12648.08</v>
      </c>
      <c r="AA31" s="7">
        <v>29798.880000000001</v>
      </c>
      <c r="AB31" s="6">
        <v>2487.04</v>
      </c>
      <c r="AC31" s="5">
        <v>-17086.509999999998</v>
      </c>
      <c r="AD31" s="10">
        <v>21</v>
      </c>
      <c r="AE31" s="48">
        <v>-8.6999999999999993</v>
      </c>
      <c r="AF31" s="8">
        <v>4</v>
      </c>
      <c r="AG31" s="7">
        <v>4</v>
      </c>
      <c r="AH31" s="7">
        <v>4</v>
      </c>
      <c r="AI31" s="6">
        <v>9</v>
      </c>
      <c r="AJ31" s="11">
        <v>0</v>
      </c>
      <c r="AK31" s="10">
        <v>5786.93</v>
      </c>
      <c r="AL31" s="48">
        <v>-63.94</v>
      </c>
      <c r="AM31" s="8">
        <v>345.81</v>
      </c>
      <c r="AN31" s="7">
        <v>1644.06</v>
      </c>
      <c r="AO31" s="7">
        <v>1783.84</v>
      </c>
      <c r="AP31" s="6">
        <v>2013.22</v>
      </c>
      <c r="AQ31" s="5">
        <v>-139.78</v>
      </c>
      <c r="AR31" s="10">
        <v>64</v>
      </c>
      <c r="AS31" s="48">
        <v>16.36</v>
      </c>
      <c r="AT31" s="8">
        <v>4</v>
      </c>
      <c r="AU31" s="7">
        <v>14</v>
      </c>
      <c r="AV31" s="7">
        <v>11</v>
      </c>
      <c r="AW31" s="6">
        <v>35</v>
      </c>
      <c r="AX31" s="11">
        <v>3</v>
      </c>
      <c r="AY31" s="10">
        <v>46351.71</v>
      </c>
      <c r="AZ31" s="48">
        <v>103.28</v>
      </c>
      <c r="BA31" s="8">
        <v>1456.11</v>
      </c>
      <c r="BB31" s="7">
        <v>11170.24</v>
      </c>
      <c r="BC31" s="7">
        <v>2585.31</v>
      </c>
      <c r="BD31" s="6">
        <v>31140.05</v>
      </c>
      <c r="BE31" s="5">
        <v>8584.93</v>
      </c>
      <c r="BF31" s="10">
        <v>16</v>
      </c>
      <c r="BG31" s="48">
        <v>-5.88</v>
      </c>
      <c r="BH31" s="8">
        <v>5</v>
      </c>
      <c r="BI31" s="7">
        <v>3</v>
      </c>
      <c r="BJ31" s="7">
        <v>2</v>
      </c>
      <c r="BK31" s="6">
        <v>6</v>
      </c>
      <c r="BL31" s="11">
        <v>1</v>
      </c>
      <c r="BM31" s="10">
        <v>9133.99</v>
      </c>
      <c r="BN31" s="48">
        <v>-51.29</v>
      </c>
      <c r="BO31" s="8">
        <v>2121.6799999999998</v>
      </c>
      <c r="BP31" s="7">
        <v>682.52</v>
      </c>
      <c r="BQ31" s="7">
        <v>232.25</v>
      </c>
      <c r="BR31" s="6">
        <v>6097.54</v>
      </c>
      <c r="BS31" s="5">
        <v>450.27</v>
      </c>
      <c r="BT31" s="10">
        <v>13</v>
      </c>
      <c r="BU31" s="48">
        <v>62.5</v>
      </c>
      <c r="BV31" s="8">
        <v>1</v>
      </c>
      <c r="BW31" s="7">
        <v>5</v>
      </c>
      <c r="BX31" s="7">
        <v>2</v>
      </c>
      <c r="BY31" s="6">
        <v>5</v>
      </c>
      <c r="BZ31" s="11">
        <v>3</v>
      </c>
      <c r="CA31" s="10">
        <v>6752.81</v>
      </c>
      <c r="CB31" s="48">
        <v>-61.53</v>
      </c>
      <c r="CC31" s="8">
        <v>852.66</v>
      </c>
      <c r="CD31" s="7">
        <v>3478.55</v>
      </c>
      <c r="CE31" s="7">
        <v>296.58999999999997</v>
      </c>
      <c r="CF31" s="6">
        <v>2125.0100000000002</v>
      </c>
      <c r="CG31" s="5">
        <v>3181.96</v>
      </c>
      <c r="CH31" s="10">
        <v>124</v>
      </c>
      <c r="CI31" s="48">
        <v>6.9</v>
      </c>
      <c r="CJ31" s="8">
        <v>21</v>
      </c>
      <c r="CK31" s="7">
        <v>33</v>
      </c>
      <c r="CL31" s="7">
        <v>22</v>
      </c>
      <c r="CM31" s="6">
        <v>48</v>
      </c>
      <c r="CN31" s="11">
        <v>11</v>
      </c>
      <c r="CO31" s="10">
        <v>41265.32</v>
      </c>
      <c r="CP31" s="48">
        <v>10.199999999999999</v>
      </c>
      <c r="CQ31" s="8">
        <v>4756.07</v>
      </c>
      <c r="CR31" s="7">
        <v>9179.4699999999993</v>
      </c>
      <c r="CS31" s="7">
        <v>6183.19</v>
      </c>
      <c r="CT31" s="6">
        <v>21146.59</v>
      </c>
      <c r="CU31" s="5">
        <v>2996.28</v>
      </c>
    </row>
    <row r="32" spans="1:99" ht="25.5" customHeight="1" x14ac:dyDescent="0.15">
      <c r="A32" s="140">
        <v>40179</v>
      </c>
      <c r="B32" s="46">
        <v>927</v>
      </c>
      <c r="C32" s="50">
        <v>7.54</v>
      </c>
      <c r="D32" s="44">
        <v>515</v>
      </c>
      <c r="E32" s="43">
        <v>236</v>
      </c>
      <c r="F32" s="43">
        <v>159</v>
      </c>
      <c r="G32" s="42">
        <v>17</v>
      </c>
      <c r="H32" s="47">
        <v>77</v>
      </c>
      <c r="I32" s="46">
        <v>113420.79</v>
      </c>
      <c r="J32" s="50">
        <v>10.71</v>
      </c>
      <c r="K32" s="44">
        <v>63656.11</v>
      </c>
      <c r="L32" s="43">
        <v>29251.119999999999</v>
      </c>
      <c r="M32" s="43">
        <v>16615.490000000002</v>
      </c>
      <c r="N32" s="42">
        <v>3898.07</v>
      </c>
      <c r="O32" s="41">
        <v>12635.63</v>
      </c>
      <c r="P32" s="46">
        <v>1208</v>
      </c>
      <c r="Q32" s="50">
        <v>15.38</v>
      </c>
      <c r="R32" s="44">
        <v>639</v>
      </c>
      <c r="S32" s="43">
        <v>187</v>
      </c>
      <c r="T32" s="43">
        <v>348</v>
      </c>
      <c r="U32" s="42">
        <v>34</v>
      </c>
      <c r="V32" s="47">
        <v>-161</v>
      </c>
      <c r="W32" s="46">
        <v>74499.539999999994</v>
      </c>
      <c r="X32" s="50">
        <v>12.55</v>
      </c>
      <c r="Y32" s="44">
        <v>41086.35</v>
      </c>
      <c r="Z32" s="43">
        <v>11257.57</v>
      </c>
      <c r="AA32" s="43">
        <v>20247.82</v>
      </c>
      <c r="AB32" s="42">
        <v>1907.8</v>
      </c>
      <c r="AC32" s="41">
        <v>-8990.25</v>
      </c>
      <c r="AD32" s="46">
        <v>7</v>
      </c>
      <c r="AE32" s="50">
        <v>-46.15</v>
      </c>
      <c r="AF32" s="44">
        <v>1</v>
      </c>
      <c r="AG32" s="43">
        <v>1</v>
      </c>
      <c r="AH32" s="43">
        <v>0</v>
      </c>
      <c r="AI32" s="42">
        <v>5</v>
      </c>
      <c r="AJ32" s="47">
        <v>1</v>
      </c>
      <c r="AK32" s="46">
        <v>3201.53</v>
      </c>
      <c r="AL32" s="50">
        <v>-48.17</v>
      </c>
      <c r="AM32" s="44">
        <v>77.05</v>
      </c>
      <c r="AN32" s="43">
        <v>113.89</v>
      </c>
      <c r="AO32" s="43">
        <v>0</v>
      </c>
      <c r="AP32" s="42">
        <v>3010.59</v>
      </c>
      <c r="AQ32" s="41">
        <v>113.89</v>
      </c>
      <c r="AR32" s="46">
        <v>37</v>
      </c>
      <c r="AS32" s="50">
        <v>15.63</v>
      </c>
      <c r="AT32" s="44">
        <v>4</v>
      </c>
      <c r="AU32" s="43">
        <v>6</v>
      </c>
      <c r="AV32" s="43">
        <v>7</v>
      </c>
      <c r="AW32" s="42">
        <v>20</v>
      </c>
      <c r="AX32" s="47">
        <v>-1</v>
      </c>
      <c r="AY32" s="46">
        <v>22132.240000000002</v>
      </c>
      <c r="AZ32" s="50">
        <v>-11.35</v>
      </c>
      <c r="BA32" s="44">
        <v>890.29</v>
      </c>
      <c r="BB32" s="43">
        <v>1979.77</v>
      </c>
      <c r="BC32" s="43">
        <v>1619.38</v>
      </c>
      <c r="BD32" s="42">
        <v>17642.8</v>
      </c>
      <c r="BE32" s="41">
        <v>360.39</v>
      </c>
      <c r="BF32" s="46">
        <v>13</v>
      </c>
      <c r="BG32" s="50">
        <v>18.18</v>
      </c>
      <c r="BH32" s="44">
        <v>2</v>
      </c>
      <c r="BI32" s="43">
        <v>7</v>
      </c>
      <c r="BJ32" s="43">
        <v>3</v>
      </c>
      <c r="BK32" s="42">
        <v>1</v>
      </c>
      <c r="BL32" s="47">
        <v>4</v>
      </c>
      <c r="BM32" s="46">
        <v>7678.21</v>
      </c>
      <c r="BN32" s="50">
        <v>-58.79</v>
      </c>
      <c r="BO32" s="44">
        <v>1004.13</v>
      </c>
      <c r="BP32" s="43">
        <v>3028.36</v>
      </c>
      <c r="BQ32" s="43">
        <v>1103.6099999999999</v>
      </c>
      <c r="BR32" s="42">
        <v>2542.11</v>
      </c>
      <c r="BS32" s="41">
        <v>1924.75</v>
      </c>
      <c r="BT32" s="46">
        <v>12</v>
      </c>
      <c r="BU32" s="50">
        <v>50</v>
      </c>
      <c r="BV32" s="44">
        <v>2</v>
      </c>
      <c r="BW32" s="43">
        <v>5</v>
      </c>
      <c r="BX32" s="43">
        <v>1</v>
      </c>
      <c r="BY32" s="42">
        <v>4</v>
      </c>
      <c r="BZ32" s="47">
        <v>4</v>
      </c>
      <c r="CA32" s="46">
        <v>10725.57</v>
      </c>
      <c r="CB32" s="50">
        <v>299.26</v>
      </c>
      <c r="CC32" s="44">
        <v>468.82</v>
      </c>
      <c r="CD32" s="43">
        <v>2195.1799999999998</v>
      </c>
      <c r="CE32" s="43">
        <v>99.17</v>
      </c>
      <c r="CF32" s="42">
        <v>7962.4</v>
      </c>
      <c r="CG32" s="41">
        <v>2096.0100000000002</v>
      </c>
      <c r="CH32" s="46">
        <v>88</v>
      </c>
      <c r="CI32" s="50">
        <v>8.64</v>
      </c>
      <c r="CJ32" s="44">
        <v>18</v>
      </c>
      <c r="CK32" s="43">
        <v>24</v>
      </c>
      <c r="CL32" s="43">
        <v>8</v>
      </c>
      <c r="CM32" s="42">
        <v>38</v>
      </c>
      <c r="CN32" s="47">
        <v>16</v>
      </c>
      <c r="CO32" s="46">
        <v>32234.55</v>
      </c>
      <c r="CP32" s="50">
        <v>22.8</v>
      </c>
      <c r="CQ32" s="44">
        <v>3516.56</v>
      </c>
      <c r="CR32" s="43">
        <v>8966.5300000000007</v>
      </c>
      <c r="CS32" s="43">
        <v>2189.41</v>
      </c>
      <c r="CT32" s="42">
        <v>17562.05</v>
      </c>
      <c r="CU32" s="41">
        <v>6777.12</v>
      </c>
    </row>
    <row r="33" spans="1:99" ht="25.5" customHeight="1" x14ac:dyDescent="0.15">
      <c r="A33" s="141">
        <v>40210</v>
      </c>
      <c r="B33" s="39">
        <v>1107</v>
      </c>
      <c r="C33" s="49">
        <v>15.67</v>
      </c>
      <c r="D33" s="37">
        <v>620</v>
      </c>
      <c r="E33" s="36">
        <v>262</v>
      </c>
      <c r="F33" s="36">
        <v>203</v>
      </c>
      <c r="G33" s="35">
        <v>22</v>
      </c>
      <c r="H33" s="40">
        <v>59</v>
      </c>
      <c r="I33" s="39">
        <v>124738.72</v>
      </c>
      <c r="J33" s="49">
        <v>8.51</v>
      </c>
      <c r="K33" s="37">
        <v>68022.16</v>
      </c>
      <c r="L33" s="36">
        <v>29623.77</v>
      </c>
      <c r="M33" s="36">
        <v>21962.37</v>
      </c>
      <c r="N33" s="35">
        <v>5130.42</v>
      </c>
      <c r="O33" s="34">
        <v>7661.4</v>
      </c>
      <c r="P33" s="39">
        <v>1357</v>
      </c>
      <c r="Q33" s="49">
        <v>5.77</v>
      </c>
      <c r="R33" s="37">
        <v>659</v>
      </c>
      <c r="S33" s="36">
        <v>200</v>
      </c>
      <c r="T33" s="36">
        <v>457</v>
      </c>
      <c r="U33" s="35">
        <v>41</v>
      </c>
      <c r="V33" s="40">
        <v>-257</v>
      </c>
      <c r="W33" s="39">
        <v>81274.83</v>
      </c>
      <c r="X33" s="49">
        <v>1.94</v>
      </c>
      <c r="Y33" s="37">
        <v>42666.5</v>
      </c>
      <c r="Z33" s="36">
        <v>11738.02</v>
      </c>
      <c r="AA33" s="36">
        <v>25009.13</v>
      </c>
      <c r="AB33" s="35">
        <v>1861.18</v>
      </c>
      <c r="AC33" s="34">
        <v>-13271.11</v>
      </c>
      <c r="AD33" s="39">
        <v>24</v>
      </c>
      <c r="AE33" s="49">
        <v>60</v>
      </c>
      <c r="AF33" s="37">
        <v>0</v>
      </c>
      <c r="AG33" s="36">
        <v>6</v>
      </c>
      <c r="AH33" s="36">
        <v>3</v>
      </c>
      <c r="AI33" s="35">
        <v>15</v>
      </c>
      <c r="AJ33" s="40">
        <v>3</v>
      </c>
      <c r="AK33" s="39">
        <v>21937.23</v>
      </c>
      <c r="AL33" s="49">
        <v>155.99</v>
      </c>
      <c r="AM33" s="37">
        <v>0</v>
      </c>
      <c r="AN33" s="36">
        <v>540.92999999999995</v>
      </c>
      <c r="AO33" s="36">
        <v>554.39</v>
      </c>
      <c r="AP33" s="35">
        <v>20841.91</v>
      </c>
      <c r="AQ33" s="34">
        <v>-13.46</v>
      </c>
      <c r="AR33" s="39">
        <v>34</v>
      </c>
      <c r="AS33" s="49">
        <v>0</v>
      </c>
      <c r="AT33" s="37">
        <v>3</v>
      </c>
      <c r="AU33" s="36">
        <v>4</v>
      </c>
      <c r="AV33" s="36">
        <v>1</v>
      </c>
      <c r="AW33" s="35">
        <v>26</v>
      </c>
      <c r="AX33" s="40">
        <v>3</v>
      </c>
      <c r="AY33" s="39">
        <v>34027.24</v>
      </c>
      <c r="AZ33" s="49">
        <v>73.7</v>
      </c>
      <c r="BA33" s="37">
        <v>681.84</v>
      </c>
      <c r="BB33" s="36">
        <v>886.24</v>
      </c>
      <c r="BC33" s="36">
        <v>816.3</v>
      </c>
      <c r="BD33" s="35">
        <v>31642.86</v>
      </c>
      <c r="BE33" s="34">
        <v>69.94</v>
      </c>
      <c r="BF33" s="39">
        <v>19</v>
      </c>
      <c r="BG33" s="49">
        <v>72.73</v>
      </c>
      <c r="BH33" s="37">
        <v>4</v>
      </c>
      <c r="BI33" s="36">
        <v>4</v>
      </c>
      <c r="BJ33" s="36">
        <v>1</v>
      </c>
      <c r="BK33" s="35">
        <v>10</v>
      </c>
      <c r="BL33" s="40">
        <v>3</v>
      </c>
      <c r="BM33" s="39">
        <v>99126.56</v>
      </c>
      <c r="BN33" s="49">
        <v>3743.86</v>
      </c>
      <c r="BO33" s="37">
        <v>1204.8699999999999</v>
      </c>
      <c r="BP33" s="36">
        <v>1184.6099999999999</v>
      </c>
      <c r="BQ33" s="36">
        <v>1076.99</v>
      </c>
      <c r="BR33" s="35">
        <v>95660.09</v>
      </c>
      <c r="BS33" s="34">
        <v>107.62</v>
      </c>
      <c r="BT33" s="39">
        <v>5</v>
      </c>
      <c r="BU33" s="49">
        <v>-28.57</v>
      </c>
      <c r="BV33" s="37">
        <v>1</v>
      </c>
      <c r="BW33" s="36">
        <v>1</v>
      </c>
      <c r="BX33" s="36">
        <v>1</v>
      </c>
      <c r="BY33" s="35">
        <v>2</v>
      </c>
      <c r="BZ33" s="40">
        <v>0</v>
      </c>
      <c r="CA33" s="39">
        <v>2530.9899999999998</v>
      </c>
      <c r="CB33" s="49">
        <v>-71.31</v>
      </c>
      <c r="CC33" s="37">
        <v>142.87</v>
      </c>
      <c r="CD33" s="36">
        <v>1033.8399999999999</v>
      </c>
      <c r="CE33" s="36">
        <v>1007.04</v>
      </c>
      <c r="CF33" s="35">
        <v>347.24</v>
      </c>
      <c r="CG33" s="34">
        <v>26.8</v>
      </c>
      <c r="CH33" s="39">
        <v>115</v>
      </c>
      <c r="CI33" s="49">
        <v>32.18</v>
      </c>
      <c r="CJ33" s="37">
        <v>19</v>
      </c>
      <c r="CK33" s="36">
        <v>32</v>
      </c>
      <c r="CL33" s="36">
        <v>22</v>
      </c>
      <c r="CM33" s="35">
        <v>42</v>
      </c>
      <c r="CN33" s="40">
        <v>10</v>
      </c>
      <c r="CO33" s="39">
        <v>38419.25</v>
      </c>
      <c r="CP33" s="49">
        <v>-15.72</v>
      </c>
      <c r="CQ33" s="37">
        <v>4715.88</v>
      </c>
      <c r="CR33" s="36">
        <v>13333.4</v>
      </c>
      <c r="CS33" s="36">
        <v>3668.87</v>
      </c>
      <c r="CT33" s="35">
        <v>16701.099999999999</v>
      </c>
      <c r="CU33" s="34">
        <v>9664.5300000000007</v>
      </c>
    </row>
    <row r="34" spans="1:99" ht="25.5" customHeight="1" x14ac:dyDescent="0.15">
      <c r="A34" s="141">
        <v>40238</v>
      </c>
      <c r="B34" s="39">
        <v>1562</v>
      </c>
      <c r="C34" s="49">
        <v>-1.39</v>
      </c>
      <c r="D34" s="37">
        <v>927</v>
      </c>
      <c r="E34" s="36">
        <v>348</v>
      </c>
      <c r="F34" s="36">
        <v>268</v>
      </c>
      <c r="G34" s="35">
        <v>19</v>
      </c>
      <c r="H34" s="40">
        <v>80</v>
      </c>
      <c r="I34" s="39">
        <v>181200.07</v>
      </c>
      <c r="J34" s="49">
        <v>2.23</v>
      </c>
      <c r="K34" s="37">
        <v>104864.49</v>
      </c>
      <c r="L34" s="36">
        <v>44784.58</v>
      </c>
      <c r="M34" s="36">
        <v>29402.84</v>
      </c>
      <c r="N34" s="35">
        <v>2148.16</v>
      </c>
      <c r="O34" s="34">
        <v>15381.74</v>
      </c>
      <c r="P34" s="39">
        <v>2071</v>
      </c>
      <c r="Q34" s="49">
        <v>3.97</v>
      </c>
      <c r="R34" s="37">
        <v>1148</v>
      </c>
      <c r="S34" s="36">
        <v>264</v>
      </c>
      <c r="T34" s="36">
        <v>607</v>
      </c>
      <c r="U34" s="35">
        <v>52</v>
      </c>
      <c r="V34" s="40">
        <v>-343</v>
      </c>
      <c r="W34" s="39">
        <v>129867.21</v>
      </c>
      <c r="X34" s="49">
        <v>1.62</v>
      </c>
      <c r="Y34" s="37">
        <v>76450.460000000006</v>
      </c>
      <c r="Z34" s="36">
        <v>15406.78</v>
      </c>
      <c r="AA34" s="36">
        <v>35056.339999999997</v>
      </c>
      <c r="AB34" s="35">
        <v>2953.63</v>
      </c>
      <c r="AC34" s="34">
        <v>-19649.560000000001</v>
      </c>
      <c r="AD34" s="39">
        <v>26</v>
      </c>
      <c r="AE34" s="49">
        <v>18.18</v>
      </c>
      <c r="AF34" s="37">
        <v>3</v>
      </c>
      <c r="AG34" s="36">
        <v>7</v>
      </c>
      <c r="AH34" s="36">
        <v>3</v>
      </c>
      <c r="AI34" s="35">
        <v>13</v>
      </c>
      <c r="AJ34" s="40">
        <v>4</v>
      </c>
      <c r="AK34" s="39">
        <v>12628.42</v>
      </c>
      <c r="AL34" s="49">
        <v>51.24</v>
      </c>
      <c r="AM34" s="37">
        <v>254.48</v>
      </c>
      <c r="AN34" s="36">
        <v>4787.41</v>
      </c>
      <c r="AO34" s="36">
        <v>1552.28</v>
      </c>
      <c r="AP34" s="35">
        <v>6034.25</v>
      </c>
      <c r="AQ34" s="34">
        <v>3235.13</v>
      </c>
      <c r="AR34" s="39">
        <v>86</v>
      </c>
      <c r="AS34" s="49">
        <v>11.69</v>
      </c>
      <c r="AT34" s="37">
        <v>4</v>
      </c>
      <c r="AU34" s="36">
        <v>21</v>
      </c>
      <c r="AV34" s="36">
        <v>6</v>
      </c>
      <c r="AW34" s="35">
        <v>55</v>
      </c>
      <c r="AX34" s="40">
        <v>15</v>
      </c>
      <c r="AY34" s="39">
        <v>68130.61</v>
      </c>
      <c r="AZ34" s="49">
        <v>41.04</v>
      </c>
      <c r="BA34" s="37">
        <v>389.11</v>
      </c>
      <c r="BB34" s="36">
        <v>11668.92</v>
      </c>
      <c r="BC34" s="36">
        <v>1898.64</v>
      </c>
      <c r="BD34" s="35">
        <v>54173.94</v>
      </c>
      <c r="BE34" s="34">
        <v>9770.2800000000007</v>
      </c>
      <c r="BF34" s="39">
        <v>31</v>
      </c>
      <c r="BG34" s="49">
        <v>63.16</v>
      </c>
      <c r="BH34" s="37">
        <v>7</v>
      </c>
      <c r="BI34" s="36">
        <v>11</v>
      </c>
      <c r="BJ34" s="36">
        <v>3</v>
      </c>
      <c r="BK34" s="35">
        <v>9</v>
      </c>
      <c r="BL34" s="40">
        <v>9</v>
      </c>
      <c r="BM34" s="39">
        <v>75772.3</v>
      </c>
      <c r="BN34" s="49">
        <v>617.71</v>
      </c>
      <c r="BO34" s="37">
        <v>1879.16</v>
      </c>
      <c r="BP34" s="36">
        <v>4028.46</v>
      </c>
      <c r="BQ34" s="36">
        <v>2982.83</v>
      </c>
      <c r="BR34" s="35">
        <v>66818.87</v>
      </c>
      <c r="BS34" s="34">
        <v>1108.6099999999999</v>
      </c>
      <c r="BT34" s="39">
        <v>13</v>
      </c>
      <c r="BU34" s="49">
        <v>0</v>
      </c>
      <c r="BV34" s="37">
        <v>1</v>
      </c>
      <c r="BW34" s="36">
        <v>6</v>
      </c>
      <c r="BX34" s="36">
        <v>1</v>
      </c>
      <c r="BY34" s="35">
        <v>5</v>
      </c>
      <c r="BZ34" s="40">
        <v>5</v>
      </c>
      <c r="CA34" s="39">
        <v>13077.83</v>
      </c>
      <c r="CB34" s="49">
        <v>-17.64</v>
      </c>
      <c r="CC34" s="37">
        <v>92.12</v>
      </c>
      <c r="CD34" s="36">
        <v>2387.75</v>
      </c>
      <c r="CE34" s="36">
        <v>109.33</v>
      </c>
      <c r="CF34" s="35">
        <v>10488.63</v>
      </c>
      <c r="CG34" s="34">
        <v>2278.42</v>
      </c>
      <c r="CH34" s="39">
        <v>186</v>
      </c>
      <c r="CI34" s="49">
        <v>34.78</v>
      </c>
      <c r="CJ34" s="37">
        <v>30</v>
      </c>
      <c r="CK34" s="36">
        <v>59</v>
      </c>
      <c r="CL34" s="36">
        <v>15</v>
      </c>
      <c r="CM34" s="35">
        <v>82</v>
      </c>
      <c r="CN34" s="40">
        <v>44</v>
      </c>
      <c r="CO34" s="39">
        <v>81534.429999999993</v>
      </c>
      <c r="CP34" s="49">
        <v>21.3</v>
      </c>
      <c r="CQ34" s="37">
        <v>9666.35</v>
      </c>
      <c r="CR34" s="36">
        <v>24908.23</v>
      </c>
      <c r="CS34" s="36">
        <v>2761.04</v>
      </c>
      <c r="CT34" s="35">
        <v>44198.81</v>
      </c>
      <c r="CU34" s="34">
        <v>22147.19</v>
      </c>
    </row>
    <row r="35" spans="1:99" ht="25.5" customHeight="1" x14ac:dyDescent="0.15">
      <c r="A35" s="141">
        <v>40269</v>
      </c>
      <c r="B35" s="39">
        <v>1161</v>
      </c>
      <c r="C35" s="49">
        <v>-10.55</v>
      </c>
      <c r="D35" s="37">
        <v>697</v>
      </c>
      <c r="E35" s="36">
        <v>234</v>
      </c>
      <c r="F35" s="36">
        <v>206</v>
      </c>
      <c r="G35" s="35">
        <v>24</v>
      </c>
      <c r="H35" s="40">
        <v>28</v>
      </c>
      <c r="I35" s="39">
        <v>130656.69</v>
      </c>
      <c r="J35" s="49">
        <v>-9.6300000000000008</v>
      </c>
      <c r="K35" s="37">
        <v>75925.77</v>
      </c>
      <c r="L35" s="36">
        <v>26112.89</v>
      </c>
      <c r="M35" s="36">
        <v>25793.98</v>
      </c>
      <c r="N35" s="35">
        <v>2824.05</v>
      </c>
      <c r="O35" s="34">
        <v>318.91000000000003</v>
      </c>
      <c r="P35" s="39">
        <v>1591</v>
      </c>
      <c r="Q35" s="49">
        <v>5.78</v>
      </c>
      <c r="R35" s="37">
        <v>865</v>
      </c>
      <c r="S35" s="36">
        <v>229</v>
      </c>
      <c r="T35" s="36">
        <v>463</v>
      </c>
      <c r="U35" s="35">
        <v>34</v>
      </c>
      <c r="V35" s="40">
        <v>-234</v>
      </c>
      <c r="W35" s="39">
        <v>98076.19</v>
      </c>
      <c r="X35" s="49">
        <v>4.4000000000000004</v>
      </c>
      <c r="Y35" s="37">
        <v>55853.41</v>
      </c>
      <c r="Z35" s="36">
        <v>13820.08</v>
      </c>
      <c r="AA35" s="36">
        <v>26568.639999999999</v>
      </c>
      <c r="AB35" s="35">
        <v>1834.06</v>
      </c>
      <c r="AC35" s="34">
        <v>-12748.56</v>
      </c>
      <c r="AD35" s="39">
        <v>15</v>
      </c>
      <c r="AE35" s="49">
        <v>-16.670000000000002</v>
      </c>
      <c r="AF35" s="37">
        <v>0</v>
      </c>
      <c r="AG35" s="36">
        <v>3</v>
      </c>
      <c r="AH35" s="36">
        <v>2</v>
      </c>
      <c r="AI35" s="35">
        <v>10</v>
      </c>
      <c r="AJ35" s="40">
        <v>1</v>
      </c>
      <c r="AK35" s="39">
        <v>11630.28</v>
      </c>
      <c r="AL35" s="49">
        <v>20.55</v>
      </c>
      <c r="AM35" s="37">
        <v>0</v>
      </c>
      <c r="AN35" s="36">
        <v>468.06</v>
      </c>
      <c r="AO35" s="36">
        <v>261.25</v>
      </c>
      <c r="AP35" s="35">
        <v>10900.97</v>
      </c>
      <c r="AQ35" s="34">
        <v>206.81</v>
      </c>
      <c r="AR35" s="39">
        <v>44</v>
      </c>
      <c r="AS35" s="49">
        <v>-12</v>
      </c>
      <c r="AT35" s="37">
        <v>4</v>
      </c>
      <c r="AU35" s="36">
        <v>9</v>
      </c>
      <c r="AV35" s="36">
        <v>9</v>
      </c>
      <c r="AW35" s="35">
        <v>22</v>
      </c>
      <c r="AX35" s="40">
        <v>0</v>
      </c>
      <c r="AY35" s="39">
        <v>22368.53</v>
      </c>
      <c r="AZ35" s="49">
        <v>22.55</v>
      </c>
      <c r="BA35" s="37">
        <v>922.49</v>
      </c>
      <c r="BB35" s="36">
        <v>2541.21</v>
      </c>
      <c r="BC35" s="36">
        <v>3666.57</v>
      </c>
      <c r="BD35" s="35">
        <v>15238.26</v>
      </c>
      <c r="BE35" s="34">
        <v>-1125.3599999999999</v>
      </c>
      <c r="BF35" s="39">
        <v>20</v>
      </c>
      <c r="BG35" s="49">
        <v>100</v>
      </c>
      <c r="BH35" s="37">
        <v>8</v>
      </c>
      <c r="BI35" s="36">
        <v>3</v>
      </c>
      <c r="BJ35" s="36">
        <v>2</v>
      </c>
      <c r="BK35" s="35">
        <v>7</v>
      </c>
      <c r="BL35" s="40">
        <v>1</v>
      </c>
      <c r="BM35" s="39">
        <v>26918.41</v>
      </c>
      <c r="BN35" s="49">
        <v>368.72</v>
      </c>
      <c r="BO35" s="37">
        <v>2698.14</v>
      </c>
      <c r="BP35" s="36">
        <v>1271.76</v>
      </c>
      <c r="BQ35" s="36">
        <v>351.27</v>
      </c>
      <c r="BR35" s="35">
        <v>22597.24</v>
      </c>
      <c r="BS35" s="34">
        <v>920.49</v>
      </c>
      <c r="BT35" s="39">
        <v>6</v>
      </c>
      <c r="BU35" s="49">
        <v>20</v>
      </c>
      <c r="BV35" s="37">
        <v>1</v>
      </c>
      <c r="BW35" s="36">
        <v>4</v>
      </c>
      <c r="BX35" s="36">
        <v>0</v>
      </c>
      <c r="BY35" s="35">
        <v>1</v>
      </c>
      <c r="BZ35" s="40">
        <v>4</v>
      </c>
      <c r="CA35" s="39">
        <v>8333.9699999999993</v>
      </c>
      <c r="CB35" s="49">
        <v>94.08</v>
      </c>
      <c r="CC35" s="37">
        <v>121.28</v>
      </c>
      <c r="CD35" s="36">
        <v>1560.93</v>
      </c>
      <c r="CE35" s="36">
        <v>0</v>
      </c>
      <c r="CF35" s="35">
        <v>6651.76</v>
      </c>
      <c r="CG35" s="34">
        <v>1560.93</v>
      </c>
      <c r="CH35" s="39">
        <v>122</v>
      </c>
      <c r="CI35" s="49">
        <v>46.99</v>
      </c>
      <c r="CJ35" s="37">
        <v>27</v>
      </c>
      <c r="CK35" s="36">
        <v>43</v>
      </c>
      <c r="CL35" s="36">
        <v>16</v>
      </c>
      <c r="CM35" s="35">
        <v>36</v>
      </c>
      <c r="CN35" s="40">
        <v>27</v>
      </c>
      <c r="CO35" s="39">
        <v>37588.730000000003</v>
      </c>
      <c r="CP35" s="49">
        <v>26.33</v>
      </c>
      <c r="CQ35" s="37">
        <v>6110.18</v>
      </c>
      <c r="CR35" s="36">
        <v>14938.43</v>
      </c>
      <c r="CS35" s="36">
        <v>3800.74</v>
      </c>
      <c r="CT35" s="35">
        <v>12739.38</v>
      </c>
      <c r="CU35" s="34">
        <v>11137.69</v>
      </c>
    </row>
    <row r="36" spans="1:99" ht="25.5" customHeight="1" x14ac:dyDescent="0.15">
      <c r="A36" s="141">
        <v>40299</v>
      </c>
      <c r="B36" s="39">
        <v>1101</v>
      </c>
      <c r="C36" s="49">
        <v>1.38</v>
      </c>
      <c r="D36" s="37">
        <v>640</v>
      </c>
      <c r="E36" s="36">
        <v>244</v>
      </c>
      <c r="F36" s="36">
        <v>201</v>
      </c>
      <c r="G36" s="35">
        <v>16</v>
      </c>
      <c r="H36" s="40">
        <v>43</v>
      </c>
      <c r="I36" s="39">
        <v>127874.69</v>
      </c>
      <c r="J36" s="49">
        <v>-6.8</v>
      </c>
      <c r="K36" s="37">
        <v>72211.17</v>
      </c>
      <c r="L36" s="36">
        <v>29652.14</v>
      </c>
      <c r="M36" s="36">
        <v>23603.4</v>
      </c>
      <c r="N36" s="35">
        <v>2407.98</v>
      </c>
      <c r="O36" s="34">
        <v>6048.74</v>
      </c>
      <c r="P36" s="39">
        <v>1292</v>
      </c>
      <c r="Q36" s="49">
        <v>3.86</v>
      </c>
      <c r="R36" s="37">
        <v>714</v>
      </c>
      <c r="S36" s="36">
        <v>181</v>
      </c>
      <c r="T36" s="36">
        <v>376</v>
      </c>
      <c r="U36" s="35">
        <v>21</v>
      </c>
      <c r="V36" s="40">
        <v>-195</v>
      </c>
      <c r="W36" s="39">
        <v>79407.179999999993</v>
      </c>
      <c r="X36" s="49">
        <v>3.05</v>
      </c>
      <c r="Y36" s="37">
        <v>45953.24</v>
      </c>
      <c r="Z36" s="36">
        <v>10622.86</v>
      </c>
      <c r="AA36" s="36">
        <v>21712.12</v>
      </c>
      <c r="AB36" s="35">
        <v>1118.96</v>
      </c>
      <c r="AC36" s="34">
        <v>-11089.26</v>
      </c>
      <c r="AD36" s="39">
        <v>14</v>
      </c>
      <c r="AE36" s="49">
        <v>0</v>
      </c>
      <c r="AF36" s="37">
        <v>2</v>
      </c>
      <c r="AG36" s="36">
        <v>6</v>
      </c>
      <c r="AH36" s="36">
        <v>1</v>
      </c>
      <c r="AI36" s="35">
        <v>5</v>
      </c>
      <c r="AJ36" s="40">
        <v>5</v>
      </c>
      <c r="AK36" s="39">
        <v>6907.49</v>
      </c>
      <c r="AL36" s="49">
        <v>35.119999999999997</v>
      </c>
      <c r="AM36" s="37">
        <v>197.14</v>
      </c>
      <c r="AN36" s="36">
        <v>2525.1</v>
      </c>
      <c r="AO36" s="36">
        <v>63.83</v>
      </c>
      <c r="AP36" s="35">
        <v>4121.42</v>
      </c>
      <c r="AQ36" s="34">
        <v>2461.27</v>
      </c>
      <c r="AR36" s="39">
        <v>51</v>
      </c>
      <c r="AS36" s="49">
        <v>34.21</v>
      </c>
      <c r="AT36" s="37">
        <v>6</v>
      </c>
      <c r="AU36" s="36">
        <v>8</v>
      </c>
      <c r="AV36" s="36">
        <v>13</v>
      </c>
      <c r="AW36" s="35">
        <v>24</v>
      </c>
      <c r="AX36" s="40">
        <v>-5</v>
      </c>
      <c r="AY36" s="39">
        <v>17287.45</v>
      </c>
      <c r="AZ36" s="49">
        <v>15.3</v>
      </c>
      <c r="BA36" s="37">
        <v>1367.39</v>
      </c>
      <c r="BB36" s="36">
        <v>5608.04</v>
      </c>
      <c r="BC36" s="36">
        <v>2707.31</v>
      </c>
      <c r="BD36" s="35">
        <v>7604.71</v>
      </c>
      <c r="BE36" s="34">
        <v>2900.73</v>
      </c>
      <c r="BF36" s="39">
        <v>13</v>
      </c>
      <c r="BG36" s="49">
        <v>-38.1</v>
      </c>
      <c r="BH36" s="37">
        <v>2</v>
      </c>
      <c r="BI36" s="36">
        <v>5</v>
      </c>
      <c r="BJ36" s="36">
        <v>2</v>
      </c>
      <c r="BK36" s="35">
        <v>4</v>
      </c>
      <c r="BL36" s="40">
        <v>3</v>
      </c>
      <c r="BM36" s="39">
        <v>8239.16</v>
      </c>
      <c r="BN36" s="49">
        <v>-26.86</v>
      </c>
      <c r="BO36" s="37">
        <v>703.29</v>
      </c>
      <c r="BP36" s="36">
        <v>986.78</v>
      </c>
      <c r="BQ36" s="36">
        <v>705.29</v>
      </c>
      <c r="BR36" s="35">
        <v>5843.8</v>
      </c>
      <c r="BS36" s="34">
        <v>281.49</v>
      </c>
      <c r="BT36" s="39">
        <v>6</v>
      </c>
      <c r="BU36" s="49">
        <v>500</v>
      </c>
      <c r="BV36" s="37">
        <v>3</v>
      </c>
      <c r="BW36" s="36">
        <v>2</v>
      </c>
      <c r="BX36" s="36">
        <v>1</v>
      </c>
      <c r="BY36" s="35">
        <v>0</v>
      </c>
      <c r="BZ36" s="40">
        <v>1</v>
      </c>
      <c r="CA36" s="39">
        <v>3337.53</v>
      </c>
      <c r="CB36" s="49">
        <v>509.44</v>
      </c>
      <c r="CC36" s="37">
        <v>1642.58</v>
      </c>
      <c r="CD36" s="36">
        <v>1411.69</v>
      </c>
      <c r="CE36" s="36">
        <v>283.26</v>
      </c>
      <c r="CF36" s="35">
        <v>0</v>
      </c>
      <c r="CG36" s="34">
        <v>1128.43</v>
      </c>
      <c r="CH36" s="39">
        <v>117</v>
      </c>
      <c r="CI36" s="49">
        <v>51.95</v>
      </c>
      <c r="CJ36" s="37">
        <v>20</v>
      </c>
      <c r="CK36" s="36">
        <v>38</v>
      </c>
      <c r="CL36" s="36">
        <v>20</v>
      </c>
      <c r="CM36" s="35">
        <v>39</v>
      </c>
      <c r="CN36" s="40">
        <v>18</v>
      </c>
      <c r="CO36" s="39">
        <v>39771.22</v>
      </c>
      <c r="CP36" s="49">
        <v>81.400000000000006</v>
      </c>
      <c r="CQ36" s="37">
        <v>5193.87</v>
      </c>
      <c r="CR36" s="36">
        <v>11763.04</v>
      </c>
      <c r="CS36" s="36">
        <v>6039.59</v>
      </c>
      <c r="CT36" s="35">
        <v>16774.72</v>
      </c>
      <c r="CU36" s="34">
        <v>5723.45</v>
      </c>
    </row>
    <row r="37" spans="1:99" ht="25.5" customHeight="1" x14ac:dyDescent="0.15">
      <c r="A37" s="141">
        <v>40330</v>
      </c>
      <c r="B37" s="39">
        <v>1240</v>
      </c>
      <c r="C37" s="49">
        <v>-5.56</v>
      </c>
      <c r="D37" s="37">
        <v>665</v>
      </c>
      <c r="E37" s="36">
        <v>286</v>
      </c>
      <c r="F37" s="36">
        <v>260</v>
      </c>
      <c r="G37" s="35">
        <v>28</v>
      </c>
      <c r="H37" s="40">
        <v>26</v>
      </c>
      <c r="I37" s="39">
        <v>149638.48000000001</v>
      </c>
      <c r="J37" s="49">
        <v>-7.57</v>
      </c>
      <c r="K37" s="37">
        <v>77311.95</v>
      </c>
      <c r="L37" s="36">
        <v>38370.050000000003</v>
      </c>
      <c r="M37" s="36">
        <v>27243.21</v>
      </c>
      <c r="N37" s="35">
        <v>6648.32</v>
      </c>
      <c r="O37" s="34">
        <v>11126.84</v>
      </c>
      <c r="P37" s="39">
        <v>1500</v>
      </c>
      <c r="Q37" s="49">
        <v>-7.0000000000000007E-2</v>
      </c>
      <c r="R37" s="37">
        <v>747</v>
      </c>
      <c r="S37" s="36">
        <v>232</v>
      </c>
      <c r="T37" s="36">
        <v>482</v>
      </c>
      <c r="U37" s="35">
        <v>39</v>
      </c>
      <c r="V37" s="40">
        <v>-250</v>
      </c>
      <c r="W37" s="39">
        <v>91216.27</v>
      </c>
      <c r="X37" s="49">
        <v>-0.52</v>
      </c>
      <c r="Y37" s="37">
        <v>48234.43</v>
      </c>
      <c r="Z37" s="36">
        <v>13315.1</v>
      </c>
      <c r="AA37" s="36">
        <v>27237.62</v>
      </c>
      <c r="AB37" s="35">
        <v>2429.12</v>
      </c>
      <c r="AC37" s="34">
        <v>-13922.52</v>
      </c>
      <c r="AD37" s="39">
        <v>25</v>
      </c>
      <c r="AE37" s="49">
        <v>4.17</v>
      </c>
      <c r="AF37" s="37">
        <v>3</v>
      </c>
      <c r="AG37" s="36">
        <v>4</v>
      </c>
      <c r="AH37" s="36">
        <v>3</v>
      </c>
      <c r="AI37" s="35">
        <v>15</v>
      </c>
      <c r="AJ37" s="40">
        <v>1</v>
      </c>
      <c r="AK37" s="39">
        <v>11616.31</v>
      </c>
      <c r="AL37" s="49">
        <v>89.83</v>
      </c>
      <c r="AM37" s="37">
        <v>255.06</v>
      </c>
      <c r="AN37" s="36">
        <v>2477.39</v>
      </c>
      <c r="AO37" s="36">
        <v>215.45</v>
      </c>
      <c r="AP37" s="35">
        <v>8668.41</v>
      </c>
      <c r="AQ37" s="34">
        <v>2261.94</v>
      </c>
      <c r="AR37" s="39">
        <v>66</v>
      </c>
      <c r="AS37" s="49">
        <v>20</v>
      </c>
      <c r="AT37" s="37">
        <v>5</v>
      </c>
      <c r="AU37" s="36">
        <v>11</v>
      </c>
      <c r="AV37" s="36">
        <v>12</v>
      </c>
      <c r="AW37" s="35">
        <v>38</v>
      </c>
      <c r="AX37" s="40">
        <v>-1</v>
      </c>
      <c r="AY37" s="39">
        <v>48593.14</v>
      </c>
      <c r="AZ37" s="49">
        <v>25.46</v>
      </c>
      <c r="BA37" s="37">
        <v>1678.84</v>
      </c>
      <c r="BB37" s="36">
        <v>5669.48</v>
      </c>
      <c r="BC37" s="36">
        <v>3328.07</v>
      </c>
      <c r="BD37" s="35">
        <v>37916.75</v>
      </c>
      <c r="BE37" s="34">
        <v>2341.41</v>
      </c>
      <c r="BF37" s="39">
        <v>22</v>
      </c>
      <c r="BG37" s="49">
        <v>-18.52</v>
      </c>
      <c r="BH37" s="37">
        <v>3</v>
      </c>
      <c r="BI37" s="36">
        <v>7</v>
      </c>
      <c r="BJ37" s="36">
        <v>4</v>
      </c>
      <c r="BK37" s="35">
        <v>8</v>
      </c>
      <c r="BL37" s="40">
        <v>3</v>
      </c>
      <c r="BM37" s="39">
        <v>10616.69</v>
      </c>
      <c r="BN37" s="49">
        <v>-44.68</v>
      </c>
      <c r="BO37" s="37">
        <v>827.23</v>
      </c>
      <c r="BP37" s="36">
        <v>1716.64</v>
      </c>
      <c r="BQ37" s="36">
        <v>826.89</v>
      </c>
      <c r="BR37" s="35">
        <v>7245.93</v>
      </c>
      <c r="BS37" s="34">
        <v>889.75</v>
      </c>
      <c r="BT37" s="39">
        <v>9</v>
      </c>
      <c r="BU37" s="49">
        <v>80</v>
      </c>
      <c r="BV37" s="37">
        <v>1</v>
      </c>
      <c r="BW37" s="36">
        <v>4</v>
      </c>
      <c r="BX37" s="36">
        <v>1</v>
      </c>
      <c r="BY37" s="35">
        <v>3</v>
      </c>
      <c r="BZ37" s="40">
        <v>3</v>
      </c>
      <c r="CA37" s="39">
        <v>4537.21</v>
      </c>
      <c r="CB37" s="49">
        <v>60.69</v>
      </c>
      <c r="CC37" s="37">
        <v>301.41000000000003</v>
      </c>
      <c r="CD37" s="36">
        <v>2547.87</v>
      </c>
      <c r="CE37" s="36">
        <v>397.85</v>
      </c>
      <c r="CF37" s="35">
        <v>1290.08</v>
      </c>
      <c r="CG37" s="34">
        <v>2150.02</v>
      </c>
      <c r="CH37" s="39">
        <v>156</v>
      </c>
      <c r="CI37" s="49">
        <v>32.200000000000003</v>
      </c>
      <c r="CJ37" s="37">
        <v>33</v>
      </c>
      <c r="CK37" s="36">
        <v>48</v>
      </c>
      <c r="CL37" s="36">
        <v>25</v>
      </c>
      <c r="CM37" s="35">
        <v>50</v>
      </c>
      <c r="CN37" s="40">
        <v>23</v>
      </c>
      <c r="CO37" s="39">
        <v>50552.959999999999</v>
      </c>
      <c r="CP37" s="49">
        <v>23</v>
      </c>
      <c r="CQ37" s="37">
        <v>9554.77</v>
      </c>
      <c r="CR37" s="36">
        <v>16726.73</v>
      </c>
      <c r="CS37" s="36">
        <v>6837.02</v>
      </c>
      <c r="CT37" s="35">
        <v>17434.439999999999</v>
      </c>
      <c r="CU37" s="34">
        <v>9889.7099999999991</v>
      </c>
    </row>
    <row r="38" spans="1:99" ht="25.5" customHeight="1" x14ac:dyDescent="0.15">
      <c r="A38" s="141">
        <v>40360</v>
      </c>
      <c r="B38" s="39">
        <v>1236</v>
      </c>
      <c r="C38" s="49">
        <v>-6.93</v>
      </c>
      <c r="D38" s="37">
        <v>690</v>
      </c>
      <c r="E38" s="36">
        <v>316</v>
      </c>
      <c r="F38" s="36">
        <v>204</v>
      </c>
      <c r="G38" s="35">
        <v>25</v>
      </c>
      <c r="H38" s="40">
        <v>112</v>
      </c>
      <c r="I38" s="39">
        <v>140542.31</v>
      </c>
      <c r="J38" s="49">
        <v>-1.19</v>
      </c>
      <c r="K38" s="37">
        <v>77698.990000000005</v>
      </c>
      <c r="L38" s="36">
        <v>37155.300000000003</v>
      </c>
      <c r="M38" s="36">
        <v>22335.119999999999</v>
      </c>
      <c r="N38" s="35">
        <v>3278.78</v>
      </c>
      <c r="O38" s="34">
        <v>14820.18</v>
      </c>
      <c r="P38" s="39">
        <v>1515</v>
      </c>
      <c r="Q38" s="49">
        <v>-2.95</v>
      </c>
      <c r="R38" s="37">
        <v>820</v>
      </c>
      <c r="S38" s="36">
        <v>236</v>
      </c>
      <c r="T38" s="36">
        <v>434</v>
      </c>
      <c r="U38" s="35">
        <v>25</v>
      </c>
      <c r="V38" s="40">
        <v>-198</v>
      </c>
      <c r="W38" s="39">
        <v>92803.520000000004</v>
      </c>
      <c r="X38" s="49">
        <v>-2.71</v>
      </c>
      <c r="Y38" s="37">
        <v>52589.51</v>
      </c>
      <c r="Z38" s="36">
        <v>13966.4</v>
      </c>
      <c r="AA38" s="36">
        <v>24960.13</v>
      </c>
      <c r="AB38" s="35">
        <v>1287.48</v>
      </c>
      <c r="AC38" s="34">
        <v>-10993.73</v>
      </c>
      <c r="AD38" s="39">
        <v>19</v>
      </c>
      <c r="AE38" s="49">
        <v>58.33</v>
      </c>
      <c r="AF38" s="37">
        <v>2</v>
      </c>
      <c r="AG38" s="36">
        <v>4</v>
      </c>
      <c r="AH38" s="36">
        <v>1</v>
      </c>
      <c r="AI38" s="35">
        <v>12</v>
      </c>
      <c r="AJ38" s="40">
        <v>3</v>
      </c>
      <c r="AK38" s="39">
        <v>4639.76</v>
      </c>
      <c r="AL38" s="49">
        <v>-9.69</v>
      </c>
      <c r="AM38" s="37">
        <v>314.63</v>
      </c>
      <c r="AN38" s="36">
        <v>416.12</v>
      </c>
      <c r="AO38" s="36">
        <v>148.74</v>
      </c>
      <c r="AP38" s="35">
        <v>3760.27</v>
      </c>
      <c r="AQ38" s="34">
        <v>267.38</v>
      </c>
      <c r="AR38" s="39">
        <v>54</v>
      </c>
      <c r="AS38" s="49">
        <v>-12.9</v>
      </c>
      <c r="AT38" s="37">
        <v>5</v>
      </c>
      <c r="AU38" s="36">
        <v>8</v>
      </c>
      <c r="AV38" s="36">
        <v>9</v>
      </c>
      <c r="AW38" s="35">
        <v>32</v>
      </c>
      <c r="AX38" s="40">
        <v>-1</v>
      </c>
      <c r="AY38" s="39">
        <v>20294.71</v>
      </c>
      <c r="AZ38" s="49">
        <v>-22.42</v>
      </c>
      <c r="BA38" s="37">
        <v>831.3</v>
      </c>
      <c r="BB38" s="36">
        <v>3214.11</v>
      </c>
      <c r="BC38" s="36">
        <v>2639.97</v>
      </c>
      <c r="BD38" s="35">
        <v>13609.33</v>
      </c>
      <c r="BE38" s="34">
        <v>574.14</v>
      </c>
      <c r="BF38" s="39">
        <v>22</v>
      </c>
      <c r="BG38" s="49">
        <v>0</v>
      </c>
      <c r="BH38" s="37">
        <v>1</v>
      </c>
      <c r="BI38" s="36">
        <v>5</v>
      </c>
      <c r="BJ38" s="36">
        <v>1</v>
      </c>
      <c r="BK38" s="35">
        <v>15</v>
      </c>
      <c r="BL38" s="40">
        <v>4</v>
      </c>
      <c r="BM38" s="39">
        <v>31338.9</v>
      </c>
      <c r="BN38" s="49">
        <v>243.08</v>
      </c>
      <c r="BO38" s="37">
        <v>369.39</v>
      </c>
      <c r="BP38" s="36">
        <v>3338.7</v>
      </c>
      <c r="BQ38" s="36">
        <v>1736</v>
      </c>
      <c r="BR38" s="35">
        <v>25894.81</v>
      </c>
      <c r="BS38" s="34">
        <v>1602.7</v>
      </c>
      <c r="BT38" s="39">
        <v>14</v>
      </c>
      <c r="BU38" s="49">
        <v>55.56</v>
      </c>
      <c r="BV38" s="37">
        <v>2</v>
      </c>
      <c r="BW38" s="36">
        <v>5</v>
      </c>
      <c r="BX38" s="36">
        <v>1</v>
      </c>
      <c r="BY38" s="35">
        <v>6</v>
      </c>
      <c r="BZ38" s="40">
        <v>4</v>
      </c>
      <c r="CA38" s="39">
        <v>11373.14</v>
      </c>
      <c r="CB38" s="49">
        <v>85.02</v>
      </c>
      <c r="CC38" s="37">
        <v>1156.9100000000001</v>
      </c>
      <c r="CD38" s="36">
        <v>3361.69</v>
      </c>
      <c r="CE38" s="36">
        <v>496.53</v>
      </c>
      <c r="CF38" s="35">
        <v>6358.01</v>
      </c>
      <c r="CG38" s="34">
        <v>2865.16</v>
      </c>
      <c r="CH38" s="39">
        <v>126</v>
      </c>
      <c r="CI38" s="49">
        <v>-3.08</v>
      </c>
      <c r="CJ38" s="37">
        <v>19</v>
      </c>
      <c r="CK38" s="36">
        <v>38</v>
      </c>
      <c r="CL38" s="36">
        <v>18</v>
      </c>
      <c r="CM38" s="35">
        <v>51</v>
      </c>
      <c r="CN38" s="40">
        <v>20</v>
      </c>
      <c r="CO38" s="39">
        <v>36985.71</v>
      </c>
      <c r="CP38" s="49">
        <v>-25.65</v>
      </c>
      <c r="CQ38" s="37">
        <v>2992.68</v>
      </c>
      <c r="CR38" s="36">
        <v>12281.62</v>
      </c>
      <c r="CS38" s="36">
        <v>3624.2</v>
      </c>
      <c r="CT38" s="35">
        <v>18087.21</v>
      </c>
      <c r="CU38" s="34">
        <v>8657.42</v>
      </c>
    </row>
    <row r="39" spans="1:99" ht="25.5" customHeight="1" x14ac:dyDescent="0.15">
      <c r="A39" s="141">
        <v>40391</v>
      </c>
      <c r="B39" s="39">
        <v>1089</v>
      </c>
      <c r="C39" s="49">
        <v>-2.59</v>
      </c>
      <c r="D39" s="37">
        <v>556</v>
      </c>
      <c r="E39" s="36">
        <v>298</v>
      </c>
      <c r="F39" s="36">
        <v>212</v>
      </c>
      <c r="G39" s="35">
        <v>23</v>
      </c>
      <c r="H39" s="40">
        <v>86</v>
      </c>
      <c r="I39" s="39">
        <v>129078.92</v>
      </c>
      <c r="J39" s="49">
        <v>5.71</v>
      </c>
      <c r="K39" s="37">
        <v>63758.03</v>
      </c>
      <c r="L39" s="36">
        <v>36757.019999999997</v>
      </c>
      <c r="M39" s="36">
        <v>23705.68</v>
      </c>
      <c r="N39" s="35">
        <v>4858.1899999999996</v>
      </c>
      <c r="O39" s="34">
        <v>13051.34</v>
      </c>
      <c r="P39" s="39">
        <v>1359</v>
      </c>
      <c r="Q39" s="49">
        <v>-2.23</v>
      </c>
      <c r="R39" s="37">
        <v>677</v>
      </c>
      <c r="S39" s="36">
        <v>236</v>
      </c>
      <c r="T39" s="36">
        <v>409</v>
      </c>
      <c r="U39" s="35">
        <v>37</v>
      </c>
      <c r="V39" s="40">
        <v>-173</v>
      </c>
      <c r="W39" s="39">
        <v>82126.649999999994</v>
      </c>
      <c r="X39" s="49">
        <v>-3.27</v>
      </c>
      <c r="Y39" s="37">
        <v>43668.36</v>
      </c>
      <c r="Z39" s="36">
        <v>13800.47</v>
      </c>
      <c r="AA39" s="36">
        <v>22729.06</v>
      </c>
      <c r="AB39" s="35">
        <v>1928.76</v>
      </c>
      <c r="AC39" s="34">
        <v>-8928.59</v>
      </c>
      <c r="AD39" s="39">
        <v>24</v>
      </c>
      <c r="AE39" s="49">
        <v>71.430000000000007</v>
      </c>
      <c r="AF39" s="37">
        <v>2</v>
      </c>
      <c r="AG39" s="36">
        <v>4</v>
      </c>
      <c r="AH39" s="36">
        <v>3</v>
      </c>
      <c r="AI39" s="35">
        <v>15</v>
      </c>
      <c r="AJ39" s="40">
        <v>1</v>
      </c>
      <c r="AK39" s="39">
        <v>18040.98</v>
      </c>
      <c r="AL39" s="49">
        <v>115.69</v>
      </c>
      <c r="AM39" s="37">
        <v>101.23</v>
      </c>
      <c r="AN39" s="36">
        <v>1995.46</v>
      </c>
      <c r="AO39" s="36">
        <v>295.79000000000002</v>
      </c>
      <c r="AP39" s="35">
        <v>15648.5</v>
      </c>
      <c r="AQ39" s="34">
        <v>1699.67</v>
      </c>
      <c r="AR39" s="39">
        <v>46</v>
      </c>
      <c r="AS39" s="49">
        <v>-14.81</v>
      </c>
      <c r="AT39" s="37">
        <v>4</v>
      </c>
      <c r="AU39" s="36">
        <v>10</v>
      </c>
      <c r="AV39" s="36">
        <v>5</v>
      </c>
      <c r="AW39" s="35">
        <v>27</v>
      </c>
      <c r="AX39" s="40">
        <v>5</v>
      </c>
      <c r="AY39" s="39">
        <v>26634.9</v>
      </c>
      <c r="AZ39" s="49">
        <v>-34.630000000000003</v>
      </c>
      <c r="BA39" s="37">
        <v>3465.43</v>
      </c>
      <c r="BB39" s="36">
        <v>3483.54</v>
      </c>
      <c r="BC39" s="36">
        <v>1300.71</v>
      </c>
      <c r="BD39" s="35">
        <v>18385.22</v>
      </c>
      <c r="BE39" s="34">
        <v>2182.83</v>
      </c>
      <c r="BF39" s="39">
        <v>19</v>
      </c>
      <c r="BG39" s="49">
        <v>35.71</v>
      </c>
      <c r="BH39" s="37">
        <v>3</v>
      </c>
      <c r="BI39" s="36">
        <v>10</v>
      </c>
      <c r="BJ39" s="36">
        <v>2</v>
      </c>
      <c r="BK39" s="35">
        <v>4</v>
      </c>
      <c r="BL39" s="40">
        <v>8</v>
      </c>
      <c r="BM39" s="39">
        <v>12262.01</v>
      </c>
      <c r="BN39" s="49">
        <v>33.65</v>
      </c>
      <c r="BO39" s="37">
        <v>460.45</v>
      </c>
      <c r="BP39" s="36">
        <v>6719.06</v>
      </c>
      <c r="BQ39" s="36">
        <v>1183.28</v>
      </c>
      <c r="BR39" s="35">
        <v>3899.22</v>
      </c>
      <c r="BS39" s="34">
        <v>5535.78</v>
      </c>
      <c r="BT39" s="39">
        <v>6</v>
      </c>
      <c r="BU39" s="49">
        <v>-14.29</v>
      </c>
      <c r="BV39" s="37">
        <v>1</v>
      </c>
      <c r="BW39" s="36">
        <v>3</v>
      </c>
      <c r="BX39" s="36">
        <v>0</v>
      </c>
      <c r="BY39" s="35">
        <v>2</v>
      </c>
      <c r="BZ39" s="40">
        <v>3</v>
      </c>
      <c r="CA39" s="39">
        <v>2957.57</v>
      </c>
      <c r="CB39" s="49">
        <v>-35.409999999999997</v>
      </c>
      <c r="CC39" s="37">
        <v>200</v>
      </c>
      <c r="CD39" s="36">
        <v>1191.29</v>
      </c>
      <c r="CE39" s="36">
        <v>0</v>
      </c>
      <c r="CF39" s="35">
        <v>1566.28</v>
      </c>
      <c r="CG39" s="34">
        <v>1191.29</v>
      </c>
      <c r="CH39" s="39">
        <v>129</v>
      </c>
      <c r="CI39" s="49">
        <v>9.32</v>
      </c>
      <c r="CJ39" s="37">
        <v>18</v>
      </c>
      <c r="CK39" s="36">
        <v>39</v>
      </c>
      <c r="CL39" s="36">
        <v>19</v>
      </c>
      <c r="CM39" s="35">
        <v>53</v>
      </c>
      <c r="CN39" s="40">
        <v>20</v>
      </c>
      <c r="CO39" s="39">
        <v>39423.1</v>
      </c>
      <c r="CP39" s="49">
        <v>-6.07</v>
      </c>
      <c r="CQ39" s="37">
        <v>3887.43</v>
      </c>
      <c r="CR39" s="36">
        <v>10077.870000000001</v>
      </c>
      <c r="CS39" s="36">
        <v>4632.07</v>
      </c>
      <c r="CT39" s="35">
        <v>20825.73</v>
      </c>
      <c r="CU39" s="34">
        <v>5445.8</v>
      </c>
    </row>
    <row r="40" spans="1:99" ht="25.5" customHeight="1" x14ac:dyDescent="0.15">
      <c r="A40" s="141">
        <v>40422</v>
      </c>
      <c r="B40" s="39">
        <v>1204</v>
      </c>
      <c r="C40" s="49">
        <v>5.15</v>
      </c>
      <c r="D40" s="37">
        <v>664</v>
      </c>
      <c r="E40" s="36">
        <v>289</v>
      </c>
      <c r="F40" s="36">
        <v>220</v>
      </c>
      <c r="G40" s="35">
        <v>31</v>
      </c>
      <c r="H40" s="40">
        <v>69</v>
      </c>
      <c r="I40" s="39">
        <v>145218.49</v>
      </c>
      <c r="J40" s="49">
        <v>8.14</v>
      </c>
      <c r="K40" s="37">
        <v>78467.78</v>
      </c>
      <c r="L40" s="36">
        <v>35654.730000000003</v>
      </c>
      <c r="M40" s="36">
        <v>24791.69</v>
      </c>
      <c r="N40" s="35">
        <v>6304.29</v>
      </c>
      <c r="O40" s="34">
        <v>10863.04</v>
      </c>
      <c r="P40" s="39">
        <v>1636</v>
      </c>
      <c r="Q40" s="49">
        <v>-9.76</v>
      </c>
      <c r="R40" s="37">
        <v>753</v>
      </c>
      <c r="S40" s="36">
        <v>234</v>
      </c>
      <c r="T40" s="36">
        <v>580</v>
      </c>
      <c r="U40" s="35">
        <v>69</v>
      </c>
      <c r="V40" s="40">
        <v>-346</v>
      </c>
      <c r="W40" s="39">
        <v>97819.57</v>
      </c>
      <c r="X40" s="49">
        <v>-10.220000000000001</v>
      </c>
      <c r="Y40" s="37">
        <v>48233.120000000003</v>
      </c>
      <c r="Z40" s="36">
        <v>13716.65</v>
      </c>
      <c r="AA40" s="36">
        <v>31952.25</v>
      </c>
      <c r="AB40" s="35">
        <v>3917.55</v>
      </c>
      <c r="AC40" s="34">
        <v>-18235.599999999999</v>
      </c>
      <c r="AD40" s="39">
        <v>38</v>
      </c>
      <c r="AE40" s="49">
        <v>65.22</v>
      </c>
      <c r="AF40" s="37">
        <v>1</v>
      </c>
      <c r="AG40" s="36">
        <v>9</v>
      </c>
      <c r="AH40" s="36">
        <v>3</v>
      </c>
      <c r="AI40" s="35">
        <v>25</v>
      </c>
      <c r="AJ40" s="40">
        <v>6</v>
      </c>
      <c r="AK40" s="39">
        <v>9871.76</v>
      </c>
      <c r="AL40" s="49">
        <v>-17.350000000000001</v>
      </c>
      <c r="AM40" s="37">
        <v>245.25</v>
      </c>
      <c r="AN40" s="36">
        <v>2060.1</v>
      </c>
      <c r="AO40" s="36">
        <v>316.08</v>
      </c>
      <c r="AP40" s="35">
        <v>7250.33</v>
      </c>
      <c r="AQ40" s="34">
        <v>1744.02</v>
      </c>
      <c r="AR40" s="39">
        <v>100</v>
      </c>
      <c r="AS40" s="49">
        <v>112.77</v>
      </c>
      <c r="AT40" s="37">
        <v>9</v>
      </c>
      <c r="AU40" s="36">
        <v>15</v>
      </c>
      <c r="AV40" s="36">
        <v>14</v>
      </c>
      <c r="AW40" s="35">
        <v>62</v>
      </c>
      <c r="AX40" s="40">
        <v>1</v>
      </c>
      <c r="AY40" s="39">
        <v>79919.429999999993</v>
      </c>
      <c r="AZ40" s="49">
        <v>100.51</v>
      </c>
      <c r="BA40" s="37">
        <v>1763.91</v>
      </c>
      <c r="BB40" s="36">
        <v>5523.01</v>
      </c>
      <c r="BC40" s="36">
        <v>2192.94</v>
      </c>
      <c r="BD40" s="35">
        <v>70439.570000000007</v>
      </c>
      <c r="BE40" s="34">
        <v>3330.07</v>
      </c>
      <c r="BF40" s="39">
        <v>33</v>
      </c>
      <c r="BG40" s="49">
        <v>50</v>
      </c>
      <c r="BH40" s="37">
        <v>0</v>
      </c>
      <c r="BI40" s="36">
        <v>8</v>
      </c>
      <c r="BJ40" s="36">
        <v>6</v>
      </c>
      <c r="BK40" s="35">
        <v>19</v>
      </c>
      <c r="BL40" s="40">
        <v>2</v>
      </c>
      <c r="BM40" s="39">
        <v>31978.11</v>
      </c>
      <c r="BN40" s="49">
        <v>251.7</v>
      </c>
      <c r="BO40" s="37">
        <v>0</v>
      </c>
      <c r="BP40" s="36">
        <v>5092.78</v>
      </c>
      <c r="BQ40" s="36">
        <v>2864.45</v>
      </c>
      <c r="BR40" s="35">
        <v>24020.880000000001</v>
      </c>
      <c r="BS40" s="34">
        <v>2228.33</v>
      </c>
      <c r="BT40" s="39">
        <v>10</v>
      </c>
      <c r="BU40" s="49">
        <v>0</v>
      </c>
      <c r="BV40" s="37">
        <v>1</v>
      </c>
      <c r="BW40" s="36">
        <v>3</v>
      </c>
      <c r="BX40" s="36">
        <v>1</v>
      </c>
      <c r="BY40" s="35">
        <v>5</v>
      </c>
      <c r="BZ40" s="40">
        <v>2</v>
      </c>
      <c r="CA40" s="39">
        <v>10023.85</v>
      </c>
      <c r="CB40" s="49">
        <v>-28.34</v>
      </c>
      <c r="CC40" s="37">
        <v>170.53</v>
      </c>
      <c r="CD40" s="36">
        <v>1470.52</v>
      </c>
      <c r="CE40" s="36">
        <v>760.41</v>
      </c>
      <c r="CF40" s="35">
        <v>7622.39</v>
      </c>
      <c r="CG40" s="34">
        <v>710.11</v>
      </c>
      <c r="CH40" s="39">
        <v>187</v>
      </c>
      <c r="CI40" s="49">
        <v>47.24</v>
      </c>
      <c r="CJ40" s="37">
        <v>28</v>
      </c>
      <c r="CK40" s="36">
        <v>57</v>
      </c>
      <c r="CL40" s="36">
        <v>20</v>
      </c>
      <c r="CM40" s="35">
        <v>81</v>
      </c>
      <c r="CN40" s="40">
        <v>38</v>
      </c>
      <c r="CO40" s="39">
        <v>75762.73</v>
      </c>
      <c r="CP40" s="49">
        <v>69.22</v>
      </c>
      <c r="CQ40" s="37">
        <v>5538.38</v>
      </c>
      <c r="CR40" s="36">
        <v>23306.78</v>
      </c>
      <c r="CS40" s="36">
        <v>4433.51</v>
      </c>
      <c r="CT40" s="35">
        <v>42152.800000000003</v>
      </c>
      <c r="CU40" s="34">
        <v>19204.53</v>
      </c>
    </row>
    <row r="41" spans="1:99" ht="25.5" customHeight="1" x14ac:dyDescent="0.15">
      <c r="A41" s="141">
        <v>40452</v>
      </c>
      <c r="B41" s="39">
        <v>1114</v>
      </c>
      <c r="C41" s="49">
        <v>-1.1499999999999999</v>
      </c>
      <c r="D41" s="37">
        <v>602</v>
      </c>
      <c r="E41" s="36">
        <v>291</v>
      </c>
      <c r="F41" s="36">
        <v>198</v>
      </c>
      <c r="G41" s="35">
        <v>23</v>
      </c>
      <c r="H41" s="40">
        <v>93</v>
      </c>
      <c r="I41" s="39">
        <v>124841.42</v>
      </c>
      <c r="J41" s="49">
        <v>-6.09</v>
      </c>
      <c r="K41" s="37">
        <v>66480.63</v>
      </c>
      <c r="L41" s="36">
        <v>34171.78</v>
      </c>
      <c r="M41" s="36">
        <v>19346.349999999999</v>
      </c>
      <c r="N41" s="35">
        <v>4842.66</v>
      </c>
      <c r="O41" s="34">
        <v>14825.43</v>
      </c>
      <c r="P41" s="39">
        <v>1409</v>
      </c>
      <c r="Q41" s="49">
        <v>-2.76</v>
      </c>
      <c r="R41" s="37">
        <v>708</v>
      </c>
      <c r="S41" s="36">
        <v>260</v>
      </c>
      <c r="T41" s="36">
        <v>403</v>
      </c>
      <c r="U41" s="35">
        <v>38</v>
      </c>
      <c r="V41" s="40">
        <v>-143</v>
      </c>
      <c r="W41" s="39">
        <v>84404.03</v>
      </c>
      <c r="X41" s="49">
        <v>-5.0599999999999996</v>
      </c>
      <c r="Y41" s="37">
        <v>44955.54</v>
      </c>
      <c r="Z41" s="36">
        <v>15426.36</v>
      </c>
      <c r="AA41" s="36">
        <v>21783.5</v>
      </c>
      <c r="AB41" s="35">
        <v>2238.63</v>
      </c>
      <c r="AC41" s="34">
        <v>-6357.14</v>
      </c>
      <c r="AD41" s="39">
        <v>19</v>
      </c>
      <c r="AE41" s="49">
        <v>5.56</v>
      </c>
      <c r="AF41" s="37">
        <v>5</v>
      </c>
      <c r="AG41" s="36">
        <v>0</v>
      </c>
      <c r="AH41" s="36">
        <v>5</v>
      </c>
      <c r="AI41" s="35">
        <v>9</v>
      </c>
      <c r="AJ41" s="40">
        <v>-5</v>
      </c>
      <c r="AK41" s="39">
        <v>3989.1</v>
      </c>
      <c r="AL41" s="49">
        <v>-8.1300000000000008</v>
      </c>
      <c r="AM41" s="37">
        <v>578.64</v>
      </c>
      <c r="AN41" s="36">
        <v>0</v>
      </c>
      <c r="AO41" s="36">
        <v>735.69</v>
      </c>
      <c r="AP41" s="35">
        <v>2674.77</v>
      </c>
      <c r="AQ41" s="34">
        <v>-735.69</v>
      </c>
      <c r="AR41" s="39">
        <v>42</v>
      </c>
      <c r="AS41" s="49">
        <v>-10.64</v>
      </c>
      <c r="AT41" s="37">
        <v>5</v>
      </c>
      <c r="AU41" s="36">
        <v>11</v>
      </c>
      <c r="AV41" s="36">
        <v>6</v>
      </c>
      <c r="AW41" s="35">
        <v>20</v>
      </c>
      <c r="AX41" s="40">
        <v>5</v>
      </c>
      <c r="AY41" s="39">
        <v>15865.57</v>
      </c>
      <c r="AZ41" s="49">
        <v>-61.74</v>
      </c>
      <c r="BA41" s="37">
        <v>1331.59</v>
      </c>
      <c r="BB41" s="36">
        <v>2564.37</v>
      </c>
      <c r="BC41" s="36">
        <v>976.74</v>
      </c>
      <c r="BD41" s="35">
        <v>10992.87</v>
      </c>
      <c r="BE41" s="34">
        <v>1587.63</v>
      </c>
      <c r="BF41" s="39">
        <v>18</v>
      </c>
      <c r="BG41" s="49">
        <v>20</v>
      </c>
      <c r="BH41" s="37">
        <v>2</v>
      </c>
      <c r="BI41" s="36">
        <v>8</v>
      </c>
      <c r="BJ41" s="36">
        <v>4</v>
      </c>
      <c r="BK41" s="35">
        <v>4</v>
      </c>
      <c r="BL41" s="40">
        <v>4</v>
      </c>
      <c r="BM41" s="39">
        <v>19025.080000000002</v>
      </c>
      <c r="BN41" s="49">
        <v>-22.91</v>
      </c>
      <c r="BO41" s="37">
        <v>244.93</v>
      </c>
      <c r="BP41" s="36">
        <v>6895.16</v>
      </c>
      <c r="BQ41" s="36">
        <v>2623.95</v>
      </c>
      <c r="BR41" s="35">
        <v>9261.0400000000009</v>
      </c>
      <c r="BS41" s="34">
        <v>4271.21</v>
      </c>
      <c r="BT41" s="39">
        <v>8</v>
      </c>
      <c r="BU41" s="49">
        <v>100</v>
      </c>
      <c r="BV41" s="37">
        <v>2</v>
      </c>
      <c r="BW41" s="36">
        <v>0</v>
      </c>
      <c r="BX41" s="36">
        <v>1</v>
      </c>
      <c r="BY41" s="35">
        <v>5</v>
      </c>
      <c r="BZ41" s="40">
        <v>-1</v>
      </c>
      <c r="CA41" s="39">
        <v>15674.9</v>
      </c>
      <c r="CB41" s="49">
        <v>315.62</v>
      </c>
      <c r="CC41" s="37">
        <v>833.89</v>
      </c>
      <c r="CD41" s="36">
        <v>0</v>
      </c>
      <c r="CE41" s="36">
        <v>438.38</v>
      </c>
      <c r="CF41" s="35">
        <v>14402.63</v>
      </c>
      <c r="CG41" s="34">
        <v>-438.38</v>
      </c>
      <c r="CH41" s="39">
        <v>133</v>
      </c>
      <c r="CI41" s="49">
        <v>16.670000000000002</v>
      </c>
      <c r="CJ41" s="37">
        <v>27</v>
      </c>
      <c r="CK41" s="36">
        <v>42</v>
      </c>
      <c r="CL41" s="36">
        <v>19</v>
      </c>
      <c r="CM41" s="35">
        <v>44</v>
      </c>
      <c r="CN41" s="40">
        <v>23</v>
      </c>
      <c r="CO41" s="39">
        <v>50727.96</v>
      </c>
      <c r="CP41" s="49">
        <v>31.15</v>
      </c>
      <c r="CQ41" s="37">
        <v>5064.12</v>
      </c>
      <c r="CR41" s="36">
        <v>25128.53</v>
      </c>
      <c r="CS41" s="36">
        <v>4581.8599999999997</v>
      </c>
      <c r="CT41" s="35">
        <v>15480.18</v>
      </c>
      <c r="CU41" s="34">
        <v>20546.669999999998</v>
      </c>
    </row>
    <row r="42" spans="1:99" ht="25.5" customHeight="1" x14ac:dyDescent="0.15">
      <c r="A42" s="141">
        <v>40483</v>
      </c>
      <c r="B42" s="39">
        <v>1206</v>
      </c>
      <c r="C42" s="49">
        <v>-0.74</v>
      </c>
      <c r="D42" s="37">
        <v>649</v>
      </c>
      <c r="E42" s="36">
        <v>306</v>
      </c>
      <c r="F42" s="36">
        <v>226</v>
      </c>
      <c r="G42" s="35">
        <v>25</v>
      </c>
      <c r="H42" s="40">
        <v>80</v>
      </c>
      <c r="I42" s="39">
        <v>135517.39000000001</v>
      </c>
      <c r="J42" s="49">
        <v>-2.67</v>
      </c>
      <c r="K42" s="37">
        <v>70400.11</v>
      </c>
      <c r="L42" s="36">
        <v>36303.440000000002</v>
      </c>
      <c r="M42" s="36">
        <v>24518.02</v>
      </c>
      <c r="N42" s="35">
        <v>4295.82</v>
      </c>
      <c r="O42" s="34">
        <v>11785.42</v>
      </c>
      <c r="P42" s="39">
        <v>1529</v>
      </c>
      <c r="Q42" s="49">
        <v>0.46</v>
      </c>
      <c r="R42" s="37">
        <v>778</v>
      </c>
      <c r="S42" s="36">
        <v>287</v>
      </c>
      <c r="T42" s="36">
        <v>427</v>
      </c>
      <c r="U42" s="35">
        <v>37</v>
      </c>
      <c r="V42" s="40">
        <v>-140</v>
      </c>
      <c r="W42" s="39">
        <v>92155.199999999997</v>
      </c>
      <c r="X42" s="49">
        <v>-3.28</v>
      </c>
      <c r="Y42" s="37">
        <v>50079.34</v>
      </c>
      <c r="Z42" s="36">
        <v>16685.580000000002</v>
      </c>
      <c r="AA42" s="36">
        <v>23330.04</v>
      </c>
      <c r="AB42" s="35">
        <v>2060.2399999999998</v>
      </c>
      <c r="AC42" s="34">
        <v>-6644.46</v>
      </c>
      <c r="AD42" s="39">
        <v>13</v>
      </c>
      <c r="AE42" s="49">
        <v>-23.53</v>
      </c>
      <c r="AF42" s="37">
        <v>4</v>
      </c>
      <c r="AG42" s="36">
        <v>3</v>
      </c>
      <c r="AH42" s="36">
        <v>2</v>
      </c>
      <c r="AI42" s="35">
        <v>4</v>
      </c>
      <c r="AJ42" s="40">
        <v>1</v>
      </c>
      <c r="AK42" s="39">
        <v>1692.21</v>
      </c>
      <c r="AL42" s="49">
        <v>-83.92</v>
      </c>
      <c r="AM42" s="37">
        <v>320.17</v>
      </c>
      <c r="AN42" s="36">
        <v>595.04999999999995</v>
      </c>
      <c r="AO42" s="36">
        <v>444.33</v>
      </c>
      <c r="AP42" s="35">
        <v>332.66</v>
      </c>
      <c r="AQ42" s="34">
        <v>150.72</v>
      </c>
      <c r="AR42" s="39">
        <v>29</v>
      </c>
      <c r="AS42" s="49">
        <v>-50.85</v>
      </c>
      <c r="AT42" s="37">
        <v>2</v>
      </c>
      <c r="AU42" s="36">
        <v>13</v>
      </c>
      <c r="AV42" s="36">
        <v>3</v>
      </c>
      <c r="AW42" s="35">
        <v>11</v>
      </c>
      <c r="AX42" s="40">
        <v>10</v>
      </c>
      <c r="AY42" s="39">
        <v>11561.65</v>
      </c>
      <c r="AZ42" s="49">
        <v>-64.989999999999995</v>
      </c>
      <c r="BA42" s="37">
        <v>518.32000000000005</v>
      </c>
      <c r="BB42" s="36">
        <v>4211.1099999999997</v>
      </c>
      <c r="BC42" s="36">
        <v>1549.25</v>
      </c>
      <c r="BD42" s="35">
        <v>5282.97</v>
      </c>
      <c r="BE42" s="34">
        <v>2661.86</v>
      </c>
      <c r="BF42" s="39">
        <v>16</v>
      </c>
      <c r="BG42" s="49">
        <v>-36</v>
      </c>
      <c r="BH42" s="37">
        <v>0</v>
      </c>
      <c r="BI42" s="36">
        <v>4</v>
      </c>
      <c r="BJ42" s="36">
        <v>2</v>
      </c>
      <c r="BK42" s="35">
        <v>10</v>
      </c>
      <c r="BL42" s="40">
        <v>2</v>
      </c>
      <c r="BM42" s="39">
        <v>11842.5</v>
      </c>
      <c r="BN42" s="49">
        <v>-18.920000000000002</v>
      </c>
      <c r="BO42" s="37">
        <v>0</v>
      </c>
      <c r="BP42" s="36">
        <v>1126.5999999999999</v>
      </c>
      <c r="BQ42" s="36">
        <v>194.41</v>
      </c>
      <c r="BR42" s="35">
        <v>10521.49</v>
      </c>
      <c r="BS42" s="34">
        <v>932.19</v>
      </c>
      <c r="BT42" s="39">
        <v>7</v>
      </c>
      <c r="BU42" s="49">
        <v>0</v>
      </c>
      <c r="BV42" s="37">
        <v>0</v>
      </c>
      <c r="BW42" s="36">
        <v>1</v>
      </c>
      <c r="BX42" s="36">
        <v>3</v>
      </c>
      <c r="BY42" s="35">
        <v>3</v>
      </c>
      <c r="BZ42" s="40">
        <v>-2</v>
      </c>
      <c r="CA42" s="39">
        <v>6398.26</v>
      </c>
      <c r="CB42" s="49">
        <v>-28.27</v>
      </c>
      <c r="CC42" s="37">
        <v>0</v>
      </c>
      <c r="CD42" s="36">
        <v>438.9</v>
      </c>
      <c r="CE42" s="36">
        <v>3506.33</v>
      </c>
      <c r="CF42" s="35">
        <v>2453.0300000000002</v>
      </c>
      <c r="CG42" s="34">
        <v>-3067.43</v>
      </c>
      <c r="CH42" s="39">
        <v>118</v>
      </c>
      <c r="CI42" s="49">
        <v>9.26</v>
      </c>
      <c r="CJ42" s="37">
        <v>24</v>
      </c>
      <c r="CK42" s="36">
        <v>35</v>
      </c>
      <c r="CL42" s="36">
        <v>15</v>
      </c>
      <c r="CM42" s="35">
        <v>44</v>
      </c>
      <c r="CN42" s="40">
        <v>20</v>
      </c>
      <c r="CO42" s="39">
        <v>39615.69</v>
      </c>
      <c r="CP42" s="49">
        <v>1.39</v>
      </c>
      <c r="CQ42" s="37">
        <v>5463.72</v>
      </c>
      <c r="CR42" s="36">
        <v>17407.59</v>
      </c>
      <c r="CS42" s="36">
        <v>4758.93</v>
      </c>
      <c r="CT42" s="35">
        <v>11985.45</v>
      </c>
      <c r="CU42" s="34">
        <v>12648.66</v>
      </c>
    </row>
    <row r="43" spans="1:99" ht="25.5" customHeight="1" thickBot="1" x14ac:dyDescent="0.2">
      <c r="A43" s="143">
        <v>40513</v>
      </c>
      <c r="B43" s="10">
        <v>1320</v>
      </c>
      <c r="C43" s="48">
        <v>-1.1200000000000001</v>
      </c>
      <c r="D43" s="8">
        <v>787</v>
      </c>
      <c r="E43" s="7">
        <v>296</v>
      </c>
      <c r="F43" s="7">
        <v>211</v>
      </c>
      <c r="G43" s="6">
        <v>25</v>
      </c>
      <c r="H43" s="11">
        <v>85</v>
      </c>
      <c r="I43" s="10">
        <v>162885.12</v>
      </c>
      <c r="J43" s="48">
        <v>3.63</v>
      </c>
      <c r="K43" s="8">
        <v>91447.26</v>
      </c>
      <c r="L43" s="7">
        <v>35041.19</v>
      </c>
      <c r="M43" s="7">
        <v>19002.21</v>
      </c>
      <c r="N43" s="6">
        <v>17343.39</v>
      </c>
      <c r="O43" s="5">
        <v>16038.98</v>
      </c>
      <c r="P43" s="10">
        <v>1642</v>
      </c>
      <c r="Q43" s="48">
        <v>6.14</v>
      </c>
      <c r="R43" s="8">
        <v>789</v>
      </c>
      <c r="S43" s="7">
        <v>256</v>
      </c>
      <c r="T43" s="7">
        <v>553</v>
      </c>
      <c r="U43" s="6">
        <v>44</v>
      </c>
      <c r="V43" s="11">
        <v>-297</v>
      </c>
      <c r="W43" s="10">
        <v>99826.99</v>
      </c>
      <c r="X43" s="48">
        <v>6.2</v>
      </c>
      <c r="Y43" s="8">
        <v>49976.15</v>
      </c>
      <c r="Z43" s="7">
        <v>14724.1</v>
      </c>
      <c r="AA43" s="7">
        <v>32658.04</v>
      </c>
      <c r="AB43" s="6">
        <v>2468.6999999999998</v>
      </c>
      <c r="AC43" s="5">
        <v>-17933.939999999999</v>
      </c>
      <c r="AD43" s="10">
        <v>31</v>
      </c>
      <c r="AE43" s="48">
        <v>47.62</v>
      </c>
      <c r="AF43" s="8">
        <v>4</v>
      </c>
      <c r="AG43" s="7">
        <v>9</v>
      </c>
      <c r="AH43" s="7">
        <v>5</v>
      </c>
      <c r="AI43" s="6">
        <v>13</v>
      </c>
      <c r="AJ43" s="11">
        <v>4</v>
      </c>
      <c r="AK43" s="10">
        <v>9735.4699999999993</v>
      </c>
      <c r="AL43" s="48">
        <v>68.23</v>
      </c>
      <c r="AM43" s="8">
        <v>355.95</v>
      </c>
      <c r="AN43" s="7">
        <v>1798.96</v>
      </c>
      <c r="AO43" s="7">
        <v>2455.4499999999998</v>
      </c>
      <c r="AP43" s="6">
        <v>5125.1099999999997</v>
      </c>
      <c r="AQ43" s="5">
        <v>-656.49</v>
      </c>
      <c r="AR43" s="10">
        <v>59</v>
      </c>
      <c r="AS43" s="48">
        <v>-7.81</v>
      </c>
      <c r="AT43" s="8">
        <v>2</v>
      </c>
      <c r="AU43" s="7">
        <v>12</v>
      </c>
      <c r="AV43" s="7">
        <v>4</v>
      </c>
      <c r="AW43" s="6">
        <v>41</v>
      </c>
      <c r="AX43" s="11">
        <v>8</v>
      </c>
      <c r="AY43" s="10">
        <v>56173.440000000002</v>
      </c>
      <c r="AZ43" s="48">
        <v>21.19</v>
      </c>
      <c r="BA43" s="8">
        <v>330.63</v>
      </c>
      <c r="BB43" s="7">
        <v>7878.92</v>
      </c>
      <c r="BC43" s="7">
        <v>1393.19</v>
      </c>
      <c r="BD43" s="6">
        <v>46570.7</v>
      </c>
      <c r="BE43" s="5">
        <v>6485.73</v>
      </c>
      <c r="BF43" s="10">
        <v>20</v>
      </c>
      <c r="BG43" s="48">
        <v>25</v>
      </c>
      <c r="BH43" s="8">
        <v>3</v>
      </c>
      <c r="BI43" s="7">
        <v>4</v>
      </c>
      <c r="BJ43" s="7">
        <v>0</v>
      </c>
      <c r="BK43" s="6">
        <v>13</v>
      </c>
      <c r="BL43" s="11">
        <v>4</v>
      </c>
      <c r="BM43" s="10">
        <v>17093.12</v>
      </c>
      <c r="BN43" s="48">
        <v>87.14</v>
      </c>
      <c r="BO43" s="8">
        <v>1222.1400000000001</v>
      </c>
      <c r="BP43" s="7">
        <v>1703.12</v>
      </c>
      <c r="BQ43" s="7">
        <v>0</v>
      </c>
      <c r="BR43" s="6">
        <v>14167.86</v>
      </c>
      <c r="BS43" s="5">
        <v>1703.12</v>
      </c>
      <c r="BT43" s="10">
        <v>16</v>
      </c>
      <c r="BU43" s="48">
        <v>23.08</v>
      </c>
      <c r="BV43" s="8">
        <v>1</v>
      </c>
      <c r="BW43" s="7">
        <v>4</v>
      </c>
      <c r="BX43" s="7">
        <v>2</v>
      </c>
      <c r="BY43" s="6">
        <v>9</v>
      </c>
      <c r="BZ43" s="11">
        <v>2</v>
      </c>
      <c r="CA43" s="10">
        <v>21593.24</v>
      </c>
      <c r="CB43" s="48">
        <v>219.77</v>
      </c>
      <c r="CC43" s="8">
        <v>165.28</v>
      </c>
      <c r="CD43" s="7">
        <v>3023.17</v>
      </c>
      <c r="CE43" s="7">
        <v>1854.16</v>
      </c>
      <c r="CF43" s="6">
        <v>16550.63</v>
      </c>
      <c r="CG43" s="5">
        <v>1169.01</v>
      </c>
      <c r="CH43" s="10">
        <v>164</v>
      </c>
      <c r="CI43" s="48">
        <v>32.26</v>
      </c>
      <c r="CJ43" s="8">
        <v>31</v>
      </c>
      <c r="CK43" s="7">
        <v>62</v>
      </c>
      <c r="CL43" s="7">
        <v>16</v>
      </c>
      <c r="CM43" s="6">
        <v>55</v>
      </c>
      <c r="CN43" s="11">
        <v>46</v>
      </c>
      <c r="CO43" s="10">
        <v>56107.79</v>
      </c>
      <c r="CP43" s="48">
        <v>35.97</v>
      </c>
      <c r="CQ43" s="8">
        <v>6088.19</v>
      </c>
      <c r="CR43" s="7">
        <v>20732.91</v>
      </c>
      <c r="CS43" s="7">
        <v>2287.4</v>
      </c>
      <c r="CT43" s="6">
        <v>26999.29</v>
      </c>
      <c r="CU43" s="5">
        <v>18445.509999999998</v>
      </c>
    </row>
    <row r="44" spans="1:99" ht="25.5" customHeight="1" x14ac:dyDescent="0.15">
      <c r="A44" s="140">
        <v>40544</v>
      </c>
      <c r="B44" s="46">
        <v>885</v>
      </c>
      <c r="C44" s="50">
        <v>-4.53</v>
      </c>
      <c r="D44" s="44">
        <v>475</v>
      </c>
      <c r="E44" s="43">
        <v>251</v>
      </c>
      <c r="F44" s="43">
        <v>144</v>
      </c>
      <c r="G44" s="42">
        <v>15</v>
      </c>
      <c r="H44" s="47">
        <v>107</v>
      </c>
      <c r="I44" s="46">
        <v>101652.71</v>
      </c>
      <c r="J44" s="50">
        <v>-10.38</v>
      </c>
      <c r="K44" s="44">
        <v>56132.83</v>
      </c>
      <c r="L44" s="43">
        <v>26242.18</v>
      </c>
      <c r="M44" s="43">
        <v>15872.21</v>
      </c>
      <c r="N44" s="42">
        <v>3405.49</v>
      </c>
      <c r="O44" s="41">
        <v>10369.969999999999</v>
      </c>
      <c r="P44" s="46">
        <v>1083</v>
      </c>
      <c r="Q44" s="50">
        <v>-10.35</v>
      </c>
      <c r="R44" s="44">
        <v>573</v>
      </c>
      <c r="S44" s="43">
        <v>193</v>
      </c>
      <c r="T44" s="43">
        <v>293</v>
      </c>
      <c r="U44" s="42">
        <v>24</v>
      </c>
      <c r="V44" s="47">
        <v>-100</v>
      </c>
      <c r="W44" s="46">
        <v>65310.19</v>
      </c>
      <c r="X44" s="50">
        <v>-12.33</v>
      </c>
      <c r="Y44" s="44">
        <v>36186.83</v>
      </c>
      <c r="Z44" s="43">
        <v>11635.28</v>
      </c>
      <c r="AA44" s="43">
        <v>16566.63</v>
      </c>
      <c r="AB44" s="42">
        <v>921.45</v>
      </c>
      <c r="AC44" s="41">
        <v>-4931.3500000000004</v>
      </c>
      <c r="AD44" s="46">
        <v>10</v>
      </c>
      <c r="AE44" s="50">
        <v>42.86</v>
      </c>
      <c r="AF44" s="44">
        <v>2</v>
      </c>
      <c r="AG44" s="43">
        <v>4</v>
      </c>
      <c r="AH44" s="43">
        <v>2</v>
      </c>
      <c r="AI44" s="42">
        <v>2</v>
      </c>
      <c r="AJ44" s="47">
        <v>2</v>
      </c>
      <c r="AK44" s="46">
        <v>1945.17</v>
      </c>
      <c r="AL44" s="50">
        <v>-39.24</v>
      </c>
      <c r="AM44" s="44">
        <v>215.49</v>
      </c>
      <c r="AN44" s="43">
        <v>633.74</v>
      </c>
      <c r="AO44" s="43">
        <v>189.69</v>
      </c>
      <c r="AP44" s="42">
        <v>906.25</v>
      </c>
      <c r="AQ44" s="41">
        <v>444.05</v>
      </c>
      <c r="AR44" s="46">
        <v>42</v>
      </c>
      <c r="AS44" s="50">
        <v>13.51</v>
      </c>
      <c r="AT44" s="44">
        <v>13</v>
      </c>
      <c r="AU44" s="43">
        <v>6</v>
      </c>
      <c r="AV44" s="43">
        <v>9</v>
      </c>
      <c r="AW44" s="42">
        <v>14</v>
      </c>
      <c r="AX44" s="47">
        <v>-3</v>
      </c>
      <c r="AY44" s="46">
        <v>9937.49</v>
      </c>
      <c r="AZ44" s="50">
        <v>-55.1</v>
      </c>
      <c r="BA44" s="44">
        <v>1556.61</v>
      </c>
      <c r="BB44" s="43">
        <v>923.63</v>
      </c>
      <c r="BC44" s="43">
        <v>2752.18</v>
      </c>
      <c r="BD44" s="42">
        <v>4705.07</v>
      </c>
      <c r="BE44" s="41">
        <v>-1828.55</v>
      </c>
      <c r="BF44" s="46">
        <v>17</v>
      </c>
      <c r="BG44" s="50">
        <v>30.77</v>
      </c>
      <c r="BH44" s="44">
        <v>4</v>
      </c>
      <c r="BI44" s="43">
        <v>4</v>
      </c>
      <c r="BJ44" s="43">
        <v>3</v>
      </c>
      <c r="BK44" s="42">
        <v>6</v>
      </c>
      <c r="BL44" s="47">
        <v>1</v>
      </c>
      <c r="BM44" s="46">
        <v>9908.8700000000008</v>
      </c>
      <c r="BN44" s="50">
        <v>29.05</v>
      </c>
      <c r="BO44" s="44">
        <v>1174</v>
      </c>
      <c r="BP44" s="43">
        <v>2215.9</v>
      </c>
      <c r="BQ44" s="43">
        <v>1392.2</v>
      </c>
      <c r="BR44" s="42">
        <v>5126.7700000000004</v>
      </c>
      <c r="BS44" s="41">
        <v>823.7</v>
      </c>
      <c r="BT44" s="46">
        <v>2</v>
      </c>
      <c r="BU44" s="50">
        <v>-83.33</v>
      </c>
      <c r="BV44" s="44">
        <v>1</v>
      </c>
      <c r="BW44" s="43">
        <v>0</v>
      </c>
      <c r="BX44" s="43">
        <v>0</v>
      </c>
      <c r="BY44" s="42">
        <v>1</v>
      </c>
      <c r="BZ44" s="47">
        <v>0</v>
      </c>
      <c r="CA44" s="46">
        <v>494.47</v>
      </c>
      <c r="CB44" s="50">
        <v>-95.39</v>
      </c>
      <c r="CC44" s="44">
        <v>73.02</v>
      </c>
      <c r="CD44" s="43">
        <v>0</v>
      </c>
      <c r="CE44" s="43">
        <v>0</v>
      </c>
      <c r="CF44" s="42">
        <v>421.45</v>
      </c>
      <c r="CG44" s="41">
        <v>0</v>
      </c>
      <c r="CH44" s="46">
        <v>91</v>
      </c>
      <c r="CI44" s="50">
        <v>3.41</v>
      </c>
      <c r="CJ44" s="44">
        <v>18</v>
      </c>
      <c r="CK44" s="43">
        <v>28</v>
      </c>
      <c r="CL44" s="43">
        <v>10</v>
      </c>
      <c r="CM44" s="42">
        <v>34</v>
      </c>
      <c r="CN44" s="47">
        <v>19</v>
      </c>
      <c r="CO44" s="46">
        <v>29457.64</v>
      </c>
      <c r="CP44" s="50">
        <v>-8.61</v>
      </c>
      <c r="CQ44" s="44">
        <v>3774.9</v>
      </c>
      <c r="CR44" s="43">
        <v>8386.15</v>
      </c>
      <c r="CS44" s="43">
        <v>4296.5200000000004</v>
      </c>
      <c r="CT44" s="42">
        <v>12576.28</v>
      </c>
      <c r="CU44" s="41">
        <v>4513.42</v>
      </c>
    </row>
    <row r="45" spans="1:99" ht="25.5" customHeight="1" x14ac:dyDescent="0.15">
      <c r="A45" s="141">
        <v>40575</v>
      </c>
      <c r="B45" s="39">
        <v>954</v>
      </c>
      <c r="C45" s="49">
        <v>-13.82</v>
      </c>
      <c r="D45" s="37">
        <v>493</v>
      </c>
      <c r="E45" s="36">
        <v>238</v>
      </c>
      <c r="F45" s="36">
        <v>196</v>
      </c>
      <c r="G45" s="35">
        <v>26</v>
      </c>
      <c r="H45" s="40">
        <v>43</v>
      </c>
      <c r="I45" s="39">
        <v>111857.19</v>
      </c>
      <c r="J45" s="49">
        <v>-10.33</v>
      </c>
      <c r="K45" s="37">
        <v>54567.35</v>
      </c>
      <c r="L45" s="36">
        <v>29472.95</v>
      </c>
      <c r="M45" s="36">
        <v>19474.32</v>
      </c>
      <c r="N45" s="35">
        <v>8266.67</v>
      </c>
      <c r="O45" s="34">
        <v>10074.530000000001</v>
      </c>
      <c r="P45" s="39">
        <v>1547</v>
      </c>
      <c r="Q45" s="49">
        <v>14</v>
      </c>
      <c r="R45" s="37">
        <v>679</v>
      </c>
      <c r="S45" s="36">
        <v>235</v>
      </c>
      <c r="T45" s="36">
        <v>587</v>
      </c>
      <c r="U45" s="35">
        <v>46</v>
      </c>
      <c r="V45" s="40">
        <v>-352</v>
      </c>
      <c r="W45" s="39">
        <v>94636.99</v>
      </c>
      <c r="X45" s="49">
        <v>16.440000000000001</v>
      </c>
      <c r="Y45" s="37">
        <v>42995.3</v>
      </c>
      <c r="Z45" s="36">
        <v>13850.38</v>
      </c>
      <c r="AA45" s="36">
        <v>35173.660000000003</v>
      </c>
      <c r="AB45" s="35">
        <v>2617.65</v>
      </c>
      <c r="AC45" s="34">
        <v>-21323.279999999999</v>
      </c>
      <c r="AD45" s="39">
        <v>18</v>
      </c>
      <c r="AE45" s="49">
        <v>-25</v>
      </c>
      <c r="AF45" s="37">
        <v>3</v>
      </c>
      <c r="AG45" s="36">
        <v>3</v>
      </c>
      <c r="AH45" s="36">
        <v>2</v>
      </c>
      <c r="AI45" s="35">
        <v>10</v>
      </c>
      <c r="AJ45" s="40">
        <v>1</v>
      </c>
      <c r="AK45" s="39">
        <v>8261.82</v>
      </c>
      <c r="AL45" s="49">
        <v>-62.34</v>
      </c>
      <c r="AM45" s="37">
        <v>242.89</v>
      </c>
      <c r="AN45" s="36">
        <v>1029.2</v>
      </c>
      <c r="AO45" s="36">
        <v>408.52</v>
      </c>
      <c r="AP45" s="35">
        <v>6581.21</v>
      </c>
      <c r="AQ45" s="34">
        <v>620.67999999999995</v>
      </c>
      <c r="AR45" s="39">
        <v>50</v>
      </c>
      <c r="AS45" s="49">
        <v>47.06</v>
      </c>
      <c r="AT45" s="37">
        <v>4</v>
      </c>
      <c r="AU45" s="36">
        <v>17</v>
      </c>
      <c r="AV45" s="36">
        <v>6</v>
      </c>
      <c r="AW45" s="35">
        <v>23</v>
      </c>
      <c r="AX45" s="40">
        <v>11</v>
      </c>
      <c r="AY45" s="39">
        <v>34045.93</v>
      </c>
      <c r="AZ45" s="49">
        <v>0.05</v>
      </c>
      <c r="BA45" s="37">
        <v>685.03</v>
      </c>
      <c r="BB45" s="36">
        <v>6069.27</v>
      </c>
      <c r="BC45" s="36">
        <v>2193.5700000000002</v>
      </c>
      <c r="BD45" s="35">
        <v>25098.06</v>
      </c>
      <c r="BE45" s="34">
        <v>3875.7</v>
      </c>
      <c r="BF45" s="39">
        <v>13</v>
      </c>
      <c r="BG45" s="49">
        <v>-31.58</v>
      </c>
      <c r="BH45" s="37">
        <v>2</v>
      </c>
      <c r="BI45" s="36">
        <v>3</v>
      </c>
      <c r="BJ45" s="36">
        <v>4</v>
      </c>
      <c r="BK45" s="35">
        <v>4</v>
      </c>
      <c r="BL45" s="40">
        <v>-1</v>
      </c>
      <c r="BM45" s="39">
        <v>5339.32</v>
      </c>
      <c r="BN45" s="49">
        <v>-94.61</v>
      </c>
      <c r="BO45" s="37">
        <v>447.48</v>
      </c>
      <c r="BP45" s="36">
        <v>1892.03</v>
      </c>
      <c r="BQ45" s="36">
        <v>1626.77</v>
      </c>
      <c r="BR45" s="35">
        <v>1373.04</v>
      </c>
      <c r="BS45" s="34">
        <v>265.26</v>
      </c>
      <c r="BT45" s="39">
        <v>9</v>
      </c>
      <c r="BU45" s="49">
        <v>80</v>
      </c>
      <c r="BV45" s="37">
        <v>2</v>
      </c>
      <c r="BW45" s="36">
        <v>3</v>
      </c>
      <c r="BX45" s="36">
        <v>0</v>
      </c>
      <c r="BY45" s="35">
        <v>4</v>
      </c>
      <c r="BZ45" s="40">
        <v>3</v>
      </c>
      <c r="CA45" s="39">
        <v>54882.5</v>
      </c>
      <c r="CB45" s="49">
        <v>2068.42</v>
      </c>
      <c r="CC45" s="37">
        <v>363.5</v>
      </c>
      <c r="CD45" s="36">
        <v>2703.15</v>
      </c>
      <c r="CE45" s="36">
        <v>0</v>
      </c>
      <c r="CF45" s="35">
        <v>51815.85</v>
      </c>
      <c r="CG45" s="34">
        <v>2703.15</v>
      </c>
      <c r="CH45" s="39">
        <v>111</v>
      </c>
      <c r="CI45" s="49">
        <v>-3.48</v>
      </c>
      <c r="CJ45" s="37">
        <v>25</v>
      </c>
      <c r="CK45" s="36">
        <v>36</v>
      </c>
      <c r="CL45" s="36">
        <v>15</v>
      </c>
      <c r="CM45" s="35">
        <v>34</v>
      </c>
      <c r="CN45" s="40">
        <v>22</v>
      </c>
      <c r="CO45" s="39">
        <v>38137.19</v>
      </c>
      <c r="CP45" s="49">
        <v>-0.73</v>
      </c>
      <c r="CQ45" s="37">
        <v>8354.1299999999992</v>
      </c>
      <c r="CR45" s="36">
        <v>10491.39</v>
      </c>
      <c r="CS45" s="36">
        <v>4144.46</v>
      </c>
      <c r="CT45" s="35">
        <v>14423.59</v>
      </c>
      <c r="CU45" s="34">
        <v>7070.55</v>
      </c>
    </row>
    <row r="46" spans="1:99" ht="25.5" customHeight="1" x14ac:dyDescent="0.15">
      <c r="A46" s="141">
        <v>40603</v>
      </c>
      <c r="B46" s="39">
        <v>1633</v>
      </c>
      <c r="C46" s="49">
        <v>4.55</v>
      </c>
      <c r="D46" s="37">
        <v>928</v>
      </c>
      <c r="E46" s="36">
        <v>394</v>
      </c>
      <c r="F46" s="36">
        <v>283</v>
      </c>
      <c r="G46" s="35">
        <v>27</v>
      </c>
      <c r="H46" s="40">
        <v>112</v>
      </c>
      <c r="I46" s="39">
        <v>194457.46</v>
      </c>
      <c r="J46" s="49">
        <v>7.32</v>
      </c>
      <c r="K46" s="37">
        <v>104655.74</v>
      </c>
      <c r="L46" s="36">
        <v>47071.69</v>
      </c>
      <c r="M46" s="36">
        <v>36703</v>
      </c>
      <c r="N46" s="35">
        <v>5869.27</v>
      </c>
      <c r="O46" s="34">
        <v>10526.45</v>
      </c>
      <c r="P46" s="39">
        <v>2171</v>
      </c>
      <c r="Q46" s="49">
        <v>4.83</v>
      </c>
      <c r="R46" s="37">
        <v>1180</v>
      </c>
      <c r="S46" s="36">
        <v>343</v>
      </c>
      <c r="T46" s="36">
        <v>614</v>
      </c>
      <c r="U46" s="35">
        <v>34</v>
      </c>
      <c r="V46" s="40">
        <v>-271</v>
      </c>
      <c r="W46" s="39">
        <v>135612.53</v>
      </c>
      <c r="X46" s="49">
        <v>4.42</v>
      </c>
      <c r="Y46" s="37">
        <v>78396.05</v>
      </c>
      <c r="Z46" s="36">
        <v>20218.95</v>
      </c>
      <c r="AA46" s="36">
        <v>34842.5</v>
      </c>
      <c r="AB46" s="35">
        <v>2155.0300000000002</v>
      </c>
      <c r="AC46" s="34">
        <v>-14623.55</v>
      </c>
      <c r="AD46" s="39">
        <v>30</v>
      </c>
      <c r="AE46" s="49">
        <v>15.38</v>
      </c>
      <c r="AF46" s="37">
        <v>7</v>
      </c>
      <c r="AG46" s="36">
        <v>5</v>
      </c>
      <c r="AH46" s="36">
        <v>0</v>
      </c>
      <c r="AI46" s="35">
        <v>18</v>
      </c>
      <c r="AJ46" s="40">
        <v>5</v>
      </c>
      <c r="AK46" s="39">
        <v>39171.550000000003</v>
      </c>
      <c r="AL46" s="49">
        <v>210.19</v>
      </c>
      <c r="AM46" s="37">
        <v>732.32</v>
      </c>
      <c r="AN46" s="36">
        <v>1141.33</v>
      </c>
      <c r="AO46" s="36">
        <v>0</v>
      </c>
      <c r="AP46" s="35">
        <v>37297.9</v>
      </c>
      <c r="AQ46" s="34">
        <v>1141.33</v>
      </c>
      <c r="AR46" s="39">
        <v>75</v>
      </c>
      <c r="AS46" s="49">
        <v>-12.79</v>
      </c>
      <c r="AT46" s="37">
        <v>6</v>
      </c>
      <c r="AU46" s="36">
        <v>19</v>
      </c>
      <c r="AV46" s="36">
        <v>4</v>
      </c>
      <c r="AW46" s="35">
        <v>46</v>
      </c>
      <c r="AX46" s="40">
        <v>15</v>
      </c>
      <c r="AY46" s="39">
        <v>42081.69</v>
      </c>
      <c r="AZ46" s="49">
        <v>-38.229999999999997</v>
      </c>
      <c r="BA46" s="37">
        <v>1131.8499999999999</v>
      </c>
      <c r="BB46" s="36">
        <v>5259.28</v>
      </c>
      <c r="BC46" s="36">
        <v>494.29</v>
      </c>
      <c r="BD46" s="35">
        <v>35196.269999999997</v>
      </c>
      <c r="BE46" s="34">
        <v>4764.99</v>
      </c>
      <c r="BF46" s="39">
        <v>19</v>
      </c>
      <c r="BG46" s="49">
        <v>-38.71</v>
      </c>
      <c r="BH46" s="37">
        <v>1</v>
      </c>
      <c r="BI46" s="36">
        <v>7</v>
      </c>
      <c r="BJ46" s="36">
        <v>2</v>
      </c>
      <c r="BK46" s="35">
        <v>9</v>
      </c>
      <c r="BL46" s="40">
        <v>5</v>
      </c>
      <c r="BM46" s="39">
        <v>37802.42</v>
      </c>
      <c r="BN46" s="49">
        <v>-50.11</v>
      </c>
      <c r="BO46" s="37">
        <v>1328.92</v>
      </c>
      <c r="BP46" s="36">
        <v>7196.75</v>
      </c>
      <c r="BQ46" s="36">
        <v>325.79000000000002</v>
      </c>
      <c r="BR46" s="35">
        <v>28950.959999999999</v>
      </c>
      <c r="BS46" s="34">
        <v>6870.96</v>
      </c>
      <c r="BT46" s="39">
        <v>10</v>
      </c>
      <c r="BU46" s="49">
        <v>-23.08</v>
      </c>
      <c r="BV46" s="37">
        <v>2</v>
      </c>
      <c r="BW46" s="36">
        <v>2</v>
      </c>
      <c r="BX46" s="36">
        <v>2</v>
      </c>
      <c r="BY46" s="35">
        <v>4</v>
      </c>
      <c r="BZ46" s="40">
        <v>0</v>
      </c>
      <c r="CA46" s="39">
        <v>12131.81</v>
      </c>
      <c r="CB46" s="49">
        <v>-7.23</v>
      </c>
      <c r="CC46" s="37">
        <v>1579.68</v>
      </c>
      <c r="CD46" s="36">
        <v>1364.9</v>
      </c>
      <c r="CE46" s="36">
        <v>3503.93</v>
      </c>
      <c r="CF46" s="35">
        <v>5683.3</v>
      </c>
      <c r="CG46" s="34">
        <v>-2139.0300000000002</v>
      </c>
      <c r="CH46" s="39">
        <v>219</v>
      </c>
      <c r="CI46" s="49">
        <v>17.739999999999998</v>
      </c>
      <c r="CJ46" s="37">
        <v>38</v>
      </c>
      <c r="CK46" s="36">
        <v>75</v>
      </c>
      <c r="CL46" s="36">
        <v>29</v>
      </c>
      <c r="CM46" s="35">
        <v>76</v>
      </c>
      <c r="CN46" s="40">
        <v>47</v>
      </c>
      <c r="CO46" s="39">
        <v>88005.5</v>
      </c>
      <c r="CP46" s="49">
        <v>7.94</v>
      </c>
      <c r="CQ46" s="37">
        <v>11912.94</v>
      </c>
      <c r="CR46" s="36">
        <v>33339.83</v>
      </c>
      <c r="CS46" s="36">
        <v>8239.17</v>
      </c>
      <c r="CT46" s="35">
        <v>34408.79</v>
      </c>
      <c r="CU46" s="34">
        <v>25205.43</v>
      </c>
    </row>
    <row r="47" spans="1:99" ht="25.5" customHeight="1" x14ac:dyDescent="0.15">
      <c r="A47" s="141">
        <v>40634</v>
      </c>
      <c r="B47" s="39">
        <v>1181</v>
      </c>
      <c r="C47" s="49">
        <v>1.72</v>
      </c>
      <c r="D47" s="37">
        <v>641</v>
      </c>
      <c r="E47" s="36">
        <v>304</v>
      </c>
      <c r="F47" s="36">
        <v>215</v>
      </c>
      <c r="G47" s="35">
        <v>20</v>
      </c>
      <c r="H47" s="40">
        <v>90</v>
      </c>
      <c r="I47" s="39">
        <v>134601.04999999999</v>
      </c>
      <c r="J47" s="49">
        <v>3.02</v>
      </c>
      <c r="K47" s="37">
        <v>69000.44</v>
      </c>
      <c r="L47" s="36">
        <v>32595.09</v>
      </c>
      <c r="M47" s="36">
        <v>20709.95</v>
      </c>
      <c r="N47" s="35">
        <v>9516.86</v>
      </c>
      <c r="O47" s="34">
        <v>14663.85</v>
      </c>
      <c r="P47" s="39">
        <v>1439</v>
      </c>
      <c r="Q47" s="49">
        <v>-9.5500000000000007</v>
      </c>
      <c r="R47" s="37">
        <v>733</v>
      </c>
      <c r="S47" s="36">
        <v>285</v>
      </c>
      <c r="T47" s="36">
        <v>395</v>
      </c>
      <c r="U47" s="35">
        <v>26</v>
      </c>
      <c r="V47" s="40">
        <v>-110</v>
      </c>
      <c r="W47" s="39">
        <v>84627.72</v>
      </c>
      <c r="X47" s="49">
        <v>-13.71</v>
      </c>
      <c r="Y47" s="37">
        <v>47117.67</v>
      </c>
      <c r="Z47" s="36">
        <v>16119.5</v>
      </c>
      <c r="AA47" s="36">
        <v>19938.59</v>
      </c>
      <c r="AB47" s="35">
        <v>1451.96</v>
      </c>
      <c r="AC47" s="34">
        <v>-3819.09</v>
      </c>
      <c r="AD47" s="39">
        <v>9</v>
      </c>
      <c r="AE47" s="49">
        <v>-40</v>
      </c>
      <c r="AF47" s="37">
        <v>3</v>
      </c>
      <c r="AG47" s="36">
        <v>3</v>
      </c>
      <c r="AH47" s="36">
        <v>1</v>
      </c>
      <c r="AI47" s="35">
        <v>2</v>
      </c>
      <c r="AJ47" s="40">
        <v>2</v>
      </c>
      <c r="AK47" s="39">
        <v>1249.4100000000001</v>
      </c>
      <c r="AL47" s="49">
        <v>-89.26</v>
      </c>
      <c r="AM47" s="37">
        <v>208.07</v>
      </c>
      <c r="AN47" s="36">
        <v>743.16</v>
      </c>
      <c r="AO47" s="36">
        <v>101.1</v>
      </c>
      <c r="AP47" s="35">
        <v>197.08</v>
      </c>
      <c r="AQ47" s="34">
        <v>642.05999999999995</v>
      </c>
      <c r="AR47" s="39">
        <v>49</v>
      </c>
      <c r="AS47" s="49">
        <v>11.36</v>
      </c>
      <c r="AT47" s="37">
        <v>5</v>
      </c>
      <c r="AU47" s="36">
        <v>9</v>
      </c>
      <c r="AV47" s="36">
        <v>6</v>
      </c>
      <c r="AW47" s="35">
        <v>29</v>
      </c>
      <c r="AX47" s="40">
        <v>3</v>
      </c>
      <c r="AY47" s="39">
        <v>27660.34</v>
      </c>
      <c r="AZ47" s="49">
        <v>23.66</v>
      </c>
      <c r="BA47" s="37">
        <v>1464.28</v>
      </c>
      <c r="BB47" s="36">
        <v>4091.54</v>
      </c>
      <c r="BC47" s="36">
        <v>4487.1899999999996</v>
      </c>
      <c r="BD47" s="35">
        <v>17617.330000000002</v>
      </c>
      <c r="BE47" s="34">
        <v>-395.65</v>
      </c>
      <c r="BF47" s="39">
        <v>14</v>
      </c>
      <c r="BG47" s="49">
        <v>-30</v>
      </c>
      <c r="BH47" s="37">
        <v>1</v>
      </c>
      <c r="BI47" s="36">
        <v>5</v>
      </c>
      <c r="BJ47" s="36">
        <v>4</v>
      </c>
      <c r="BK47" s="35">
        <v>4</v>
      </c>
      <c r="BL47" s="40">
        <v>1</v>
      </c>
      <c r="BM47" s="39">
        <v>6132.13</v>
      </c>
      <c r="BN47" s="49">
        <v>-77.22</v>
      </c>
      <c r="BO47" s="37">
        <v>56.95</v>
      </c>
      <c r="BP47" s="36">
        <v>2125.5300000000002</v>
      </c>
      <c r="BQ47" s="36">
        <v>1291.53</v>
      </c>
      <c r="BR47" s="35">
        <v>2658.12</v>
      </c>
      <c r="BS47" s="34">
        <v>834</v>
      </c>
      <c r="BT47" s="39">
        <v>5</v>
      </c>
      <c r="BU47" s="49">
        <v>-16.670000000000002</v>
      </c>
      <c r="BV47" s="37">
        <v>0</v>
      </c>
      <c r="BW47" s="36">
        <v>2</v>
      </c>
      <c r="BX47" s="36">
        <v>0</v>
      </c>
      <c r="BY47" s="35">
        <v>2</v>
      </c>
      <c r="BZ47" s="40">
        <v>3</v>
      </c>
      <c r="CA47" s="39">
        <v>2257.16</v>
      </c>
      <c r="CB47" s="49">
        <v>-72.92</v>
      </c>
      <c r="CC47" s="37">
        <v>0</v>
      </c>
      <c r="CD47" s="36">
        <v>903.51</v>
      </c>
      <c r="CE47" s="36">
        <v>0</v>
      </c>
      <c r="CF47" s="35">
        <v>437.2</v>
      </c>
      <c r="CG47" s="34">
        <v>1819.96</v>
      </c>
      <c r="CH47" s="39">
        <v>131</v>
      </c>
      <c r="CI47" s="49">
        <v>7.38</v>
      </c>
      <c r="CJ47" s="37">
        <v>18</v>
      </c>
      <c r="CK47" s="36">
        <v>39</v>
      </c>
      <c r="CL47" s="36">
        <v>17</v>
      </c>
      <c r="CM47" s="35">
        <v>57</v>
      </c>
      <c r="CN47" s="40">
        <v>22</v>
      </c>
      <c r="CO47" s="39">
        <v>44826.71</v>
      </c>
      <c r="CP47" s="49">
        <v>19.260000000000002</v>
      </c>
      <c r="CQ47" s="37">
        <v>3443.54</v>
      </c>
      <c r="CR47" s="36">
        <v>13762.12</v>
      </c>
      <c r="CS47" s="36">
        <v>4021.07</v>
      </c>
      <c r="CT47" s="35">
        <v>23599.98</v>
      </c>
      <c r="CU47" s="34">
        <v>9741.0499999999993</v>
      </c>
    </row>
    <row r="48" spans="1:99" ht="25.5" customHeight="1" x14ac:dyDescent="0.15">
      <c r="A48" s="141">
        <v>40664</v>
      </c>
      <c r="B48" s="39">
        <v>1148</v>
      </c>
      <c r="C48" s="49">
        <v>4.2699999999999996</v>
      </c>
      <c r="D48" s="37">
        <v>617</v>
      </c>
      <c r="E48" s="36">
        <v>292</v>
      </c>
      <c r="F48" s="36">
        <v>209</v>
      </c>
      <c r="G48" s="35">
        <v>30</v>
      </c>
      <c r="H48" s="40">
        <v>83</v>
      </c>
      <c r="I48" s="39">
        <v>135647.71</v>
      </c>
      <c r="J48" s="49">
        <v>6.08</v>
      </c>
      <c r="K48" s="37">
        <v>69065.460000000006</v>
      </c>
      <c r="L48" s="36">
        <v>32398.880000000001</v>
      </c>
      <c r="M48" s="36">
        <v>22501.73</v>
      </c>
      <c r="N48" s="35">
        <v>11681.64</v>
      </c>
      <c r="O48" s="34">
        <v>9897.15</v>
      </c>
      <c r="P48" s="39">
        <v>1325</v>
      </c>
      <c r="Q48" s="49">
        <v>2.5499999999999998</v>
      </c>
      <c r="R48" s="37">
        <v>704</v>
      </c>
      <c r="S48" s="36">
        <v>244</v>
      </c>
      <c r="T48" s="36">
        <v>344</v>
      </c>
      <c r="U48" s="35">
        <v>33</v>
      </c>
      <c r="V48" s="40">
        <v>-100</v>
      </c>
      <c r="W48" s="39">
        <v>79224.06</v>
      </c>
      <c r="X48" s="49">
        <v>-0.23</v>
      </c>
      <c r="Y48" s="37">
        <v>45224.95</v>
      </c>
      <c r="Z48" s="36">
        <v>14504.27</v>
      </c>
      <c r="AA48" s="36">
        <v>17511.14</v>
      </c>
      <c r="AB48" s="35">
        <v>1983.7</v>
      </c>
      <c r="AC48" s="34">
        <v>-3006.87</v>
      </c>
      <c r="AD48" s="39">
        <v>8</v>
      </c>
      <c r="AE48" s="49">
        <v>-42.86</v>
      </c>
      <c r="AF48" s="37">
        <v>0</v>
      </c>
      <c r="AG48" s="36">
        <v>2</v>
      </c>
      <c r="AH48" s="36">
        <v>4</v>
      </c>
      <c r="AI48" s="35">
        <v>2</v>
      </c>
      <c r="AJ48" s="40">
        <v>-2</v>
      </c>
      <c r="AK48" s="39">
        <v>1598.13</v>
      </c>
      <c r="AL48" s="49">
        <v>-76.86</v>
      </c>
      <c r="AM48" s="37">
        <v>0</v>
      </c>
      <c r="AN48" s="36">
        <v>127.18</v>
      </c>
      <c r="AO48" s="36">
        <v>1104.99</v>
      </c>
      <c r="AP48" s="35">
        <v>365.96</v>
      </c>
      <c r="AQ48" s="34">
        <v>-977.81</v>
      </c>
      <c r="AR48" s="39">
        <v>45</v>
      </c>
      <c r="AS48" s="49">
        <v>-11.76</v>
      </c>
      <c r="AT48" s="37">
        <v>3</v>
      </c>
      <c r="AU48" s="36">
        <v>14</v>
      </c>
      <c r="AV48" s="36">
        <v>9</v>
      </c>
      <c r="AW48" s="35">
        <v>19</v>
      </c>
      <c r="AX48" s="40">
        <v>5</v>
      </c>
      <c r="AY48" s="39">
        <v>27833.439999999999</v>
      </c>
      <c r="AZ48" s="49">
        <v>61</v>
      </c>
      <c r="BA48" s="37">
        <v>695.16</v>
      </c>
      <c r="BB48" s="36">
        <v>3656.25</v>
      </c>
      <c r="BC48" s="36">
        <v>1611.97</v>
      </c>
      <c r="BD48" s="35">
        <v>21870.06</v>
      </c>
      <c r="BE48" s="34">
        <v>2044.28</v>
      </c>
      <c r="BF48" s="39">
        <v>17</v>
      </c>
      <c r="BG48" s="49">
        <v>30.77</v>
      </c>
      <c r="BH48" s="37">
        <v>1</v>
      </c>
      <c r="BI48" s="36">
        <v>6</v>
      </c>
      <c r="BJ48" s="36">
        <v>2</v>
      </c>
      <c r="BK48" s="35">
        <v>8</v>
      </c>
      <c r="BL48" s="40">
        <v>4</v>
      </c>
      <c r="BM48" s="39">
        <v>8889.0400000000009</v>
      </c>
      <c r="BN48" s="49">
        <v>7.89</v>
      </c>
      <c r="BO48" s="37">
        <v>291.05</v>
      </c>
      <c r="BP48" s="36">
        <v>1649.83</v>
      </c>
      <c r="BQ48" s="36">
        <v>151.6</v>
      </c>
      <c r="BR48" s="35">
        <v>6796.56</v>
      </c>
      <c r="BS48" s="34">
        <v>1498.23</v>
      </c>
      <c r="BT48" s="39">
        <v>9</v>
      </c>
      <c r="BU48" s="49">
        <v>50</v>
      </c>
      <c r="BV48" s="37">
        <v>1</v>
      </c>
      <c r="BW48" s="36">
        <v>5</v>
      </c>
      <c r="BX48" s="36">
        <v>1</v>
      </c>
      <c r="BY48" s="35">
        <v>2</v>
      </c>
      <c r="BZ48" s="40">
        <v>4</v>
      </c>
      <c r="CA48" s="39">
        <v>7398.93</v>
      </c>
      <c r="CB48" s="49">
        <v>121.69</v>
      </c>
      <c r="CC48" s="37">
        <v>75.69</v>
      </c>
      <c r="CD48" s="36">
        <v>3315.29</v>
      </c>
      <c r="CE48" s="36">
        <v>42.38</v>
      </c>
      <c r="CF48" s="35">
        <v>3965.57</v>
      </c>
      <c r="CG48" s="34">
        <v>3272.91</v>
      </c>
      <c r="CH48" s="39">
        <v>111</v>
      </c>
      <c r="CI48" s="49">
        <v>-5.13</v>
      </c>
      <c r="CJ48" s="37">
        <v>25</v>
      </c>
      <c r="CK48" s="36">
        <v>39</v>
      </c>
      <c r="CL48" s="36">
        <v>14</v>
      </c>
      <c r="CM48" s="35">
        <v>33</v>
      </c>
      <c r="CN48" s="40">
        <v>25</v>
      </c>
      <c r="CO48" s="39">
        <v>37119.29</v>
      </c>
      <c r="CP48" s="49">
        <v>-6.67</v>
      </c>
      <c r="CQ48" s="37">
        <v>5549.33</v>
      </c>
      <c r="CR48" s="36">
        <v>18432.3</v>
      </c>
      <c r="CS48" s="36">
        <v>2924.23</v>
      </c>
      <c r="CT48" s="35">
        <v>10213.43</v>
      </c>
      <c r="CU48" s="34">
        <v>15508.07</v>
      </c>
    </row>
    <row r="49" spans="1:99" ht="25.5" customHeight="1" x14ac:dyDescent="0.15">
      <c r="A49" s="141">
        <v>40695</v>
      </c>
      <c r="B49" s="39">
        <v>1288</v>
      </c>
      <c r="C49" s="49">
        <v>3.87</v>
      </c>
      <c r="D49" s="37">
        <v>709</v>
      </c>
      <c r="E49" s="36">
        <v>298</v>
      </c>
      <c r="F49" s="36">
        <v>253</v>
      </c>
      <c r="G49" s="35">
        <v>28</v>
      </c>
      <c r="H49" s="40">
        <v>45</v>
      </c>
      <c r="I49" s="39">
        <v>153951.12</v>
      </c>
      <c r="J49" s="49">
        <v>2.88</v>
      </c>
      <c r="K49" s="37">
        <v>86295.39</v>
      </c>
      <c r="L49" s="36">
        <v>35706.79</v>
      </c>
      <c r="M49" s="36">
        <v>26558.67</v>
      </c>
      <c r="N49" s="35">
        <v>5390.27</v>
      </c>
      <c r="O49" s="34">
        <v>9148.1200000000008</v>
      </c>
      <c r="P49" s="39">
        <v>1531</v>
      </c>
      <c r="Q49" s="49">
        <v>2.0699999999999998</v>
      </c>
      <c r="R49" s="37">
        <v>775</v>
      </c>
      <c r="S49" s="36">
        <v>292</v>
      </c>
      <c r="T49" s="36">
        <v>422</v>
      </c>
      <c r="U49" s="35">
        <v>42</v>
      </c>
      <c r="V49" s="40">
        <v>-130</v>
      </c>
      <c r="W49" s="39">
        <v>89668.77</v>
      </c>
      <c r="X49" s="49">
        <v>-1.7</v>
      </c>
      <c r="Y49" s="37">
        <v>48331.91</v>
      </c>
      <c r="Z49" s="36">
        <v>17169.060000000001</v>
      </c>
      <c r="AA49" s="36">
        <v>21846.49</v>
      </c>
      <c r="AB49" s="35">
        <v>2321.31</v>
      </c>
      <c r="AC49" s="34">
        <v>-4677.43</v>
      </c>
      <c r="AD49" s="39">
        <v>16</v>
      </c>
      <c r="AE49" s="49">
        <v>-36</v>
      </c>
      <c r="AF49" s="37">
        <v>8</v>
      </c>
      <c r="AG49" s="36">
        <v>2</v>
      </c>
      <c r="AH49" s="36">
        <v>0</v>
      </c>
      <c r="AI49" s="35">
        <v>6</v>
      </c>
      <c r="AJ49" s="40">
        <v>2</v>
      </c>
      <c r="AK49" s="39">
        <v>4373.43</v>
      </c>
      <c r="AL49" s="49">
        <v>-62.35</v>
      </c>
      <c r="AM49" s="37">
        <v>1156.67</v>
      </c>
      <c r="AN49" s="36">
        <v>322.2</v>
      </c>
      <c r="AO49" s="36">
        <v>0</v>
      </c>
      <c r="AP49" s="35">
        <v>2894.56</v>
      </c>
      <c r="AQ49" s="34">
        <v>322.2</v>
      </c>
      <c r="AR49" s="39">
        <v>55</v>
      </c>
      <c r="AS49" s="49">
        <v>-16.670000000000002</v>
      </c>
      <c r="AT49" s="37">
        <v>7</v>
      </c>
      <c r="AU49" s="36">
        <v>14</v>
      </c>
      <c r="AV49" s="36">
        <v>9</v>
      </c>
      <c r="AW49" s="35">
        <v>25</v>
      </c>
      <c r="AX49" s="40">
        <v>5</v>
      </c>
      <c r="AY49" s="39">
        <v>29034.27</v>
      </c>
      <c r="AZ49" s="49">
        <v>-40.25</v>
      </c>
      <c r="BA49" s="37">
        <v>1465.19</v>
      </c>
      <c r="BB49" s="36">
        <v>5975.21</v>
      </c>
      <c r="BC49" s="36">
        <v>6344.58</v>
      </c>
      <c r="BD49" s="35">
        <v>15249.29</v>
      </c>
      <c r="BE49" s="34">
        <v>-369.37</v>
      </c>
      <c r="BF49" s="39">
        <v>24</v>
      </c>
      <c r="BG49" s="49">
        <v>9.09</v>
      </c>
      <c r="BH49" s="37">
        <v>1</v>
      </c>
      <c r="BI49" s="36">
        <v>8</v>
      </c>
      <c r="BJ49" s="36">
        <v>2</v>
      </c>
      <c r="BK49" s="35">
        <v>13</v>
      </c>
      <c r="BL49" s="40">
        <v>6</v>
      </c>
      <c r="BM49" s="39">
        <v>29793.94</v>
      </c>
      <c r="BN49" s="49">
        <v>180.63</v>
      </c>
      <c r="BO49" s="37">
        <v>364.82</v>
      </c>
      <c r="BP49" s="36">
        <v>2979.76</v>
      </c>
      <c r="BQ49" s="36">
        <v>1350.54</v>
      </c>
      <c r="BR49" s="35">
        <v>25098.82</v>
      </c>
      <c r="BS49" s="34">
        <v>1629.22</v>
      </c>
      <c r="BT49" s="39">
        <v>4</v>
      </c>
      <c r="BU49" s="49">
        <v>-55.56</v>
      </c>
      <c r="BV49" s="37">
        <v>2</v>
      </c>
      <c r="BW49" s="36">
        <v>1</v>
      </c>
      <c r="BX49" s="36">
        <v>0</v>
      </c>
      <c r="BY49" s="35">
        <v>1</v>
      </c>
      <c r="BZ49" s="40">
        <v>1</v>
      </c>
      <c r="CA49" s="39">
        <v>1414.15</v>
      </c>
      <c r="CB49" s="49">
        <v>-68.83</v>
      </c>
      <c r="CC49" s="37">
        <v>119.89</v>
      </c>
      <c r="CD49" s="36">
        <v>96.26</v>
      </c>
      <c r="CE49" s="36">
        <v>0</v>
      </c>
      <c r="CF49" s="35">
        <v>1198</v>
      </c>
      <c r="CG49" s="34">
        <v>96.26</v>
      </c>
      <c r="CH49" s="39">
        <v>157</v>
      </c>
      <c r="CI49" s="49">
        <v>0.64</v>
      </c>
      <c r="CJ49" s="37">
        <v>27</v>
      </c>
      <c r="CK49" s="36">
        <v>52</v>
      </c>
      <c r="CL49" s="36">
        <v>17</v>
      </c>
      <c r="CM49" s="35">
        <v>61</v>
      </c>
      <c r="CN49" s="40">
        <v>35</v>
      </c>
      <c r="CO49" s="39">
        <v>57226.58</v>
      </c>
      <c r="CP49" s="49">
        <v>13.2</v>
      </c>
      <c r="CQ49" s="37">
        <v>8961.26</v>
      </c>
      <c r="CR49" s="36">
        <v>16398.52</v>
      </c>
      <c r="CS49" s="36">
        <v>3909</v>
      </c>
      <c r="CT49" s="35">
        <v>27957.8</v>
      </c>
      <c r="CU49" s="34">
        <v>12489.52</v>
      </c>
    </row>
    <row r="50" spans="1:99" ht="25.5" customHeight="1" x14ac:dyDescent="0.15">
      <c r="A50" s="141">
        <v>40725</v>
      </c>
      <c r="B50" s="39">
        <v>1157</v>
      </c>
      <c r="C50" s="49">
        <v>-6.39</v>
      </c>
      <c r="D50" s="37">
        <v>616</v>
      </c>
      <c r="E50" s="36">
        <v>313</v>
      </c>
      <c r="F50" s="36">
        <v>208</v>
      </c>
      <c r="G50" s="35">
        <v>19</v>
      </c>
      <c r="H50" s="40">
        <v>105</v>
      </c>
      <c r="I50" s="39">
        <v>134926.54</v>
      </c>
      <c r="J50" s="49">
        <v>-4</v>
      </c>
      <c r="K50" s="37">
        <v>71214.47</v>
      </c>
      <c r="L50" s="36">
        <v>38317.11</v>
      </c>
      <c r="M50" s="36">
        <v>23292.98</v>
      </c>
      <c r="N50" s="35">
        <v>1833.99</v>
      </c>
      <c r="O50" s="34">
        <v>15024.13</v>
      </c>
      <c r="P50" s="39">
        <v>1450</v>
      </c>
      <c r="Q50" s="49">
        <v>-4.29</v>
      </c>
      <c r="R50" s="37">
        <v>737</v>
      </c>
      <c r="S50" s="36">
        <v>281</v>
      </c>
      <c r="T50" s="36">
        <v>407</v>
      </c>
      <c r="U50" s="35">
        <v>25</v>
      </c>
      <c r="V50" s="40">
        <v>-126</v>
      </c>
      <c r="W50" s="39">
        <v>84401.71</v>
      </c>
      <c r="X50" s="49">
        <v>-9.0500000000000007</v>
      </c>
      <c r="Y50" s="37">
        <v>46245.8</v>
      </c>
      <c r="Z50" s="36">
        <v>16068.64</v>
      </c>
      <c r="AA50" s="36">
        <v>20924.490000000002</v>
      </c>
      <c r="AB50" s="35">
        <v>1162.78</v>
      </c>
      <c r="AC50" s="34">
        <v>-4855.8500000000004</v>
      </c>
      <c r="AD50" s="39">
        <v>18</v>
      </c>
      <c r="AE50" s="49">
        <v>-5.26</v>
      </c>
      <c r="AF50" s="37">
        <v>2</v>
      </c>
      <c r="AG50" s="36">
        <v>4</v>
      </c>
      <c r="AH50" s="36">
        <v>5</v>
      </c>
      <c r="AI50" s="35">
        <v>7</v>
      </c>
      <c r="AJ50" s="40">
        <v>-1</v>
      </c>
      <c r="AK50" s="39">
        <v>9768.24</v>
      </c>
      <c r="AL50" s="49">
        <v>110.53</v>
      </c>
      <c r="AM50" s="37">
        <v>952.02</v>
      </c>
      <c r="AN50" s="36">
        <v>1335.47</v>
      </c>
      <c r="AO50" s="36">
        <v>3604.28</v>
      </c>
      <c r="AP50" s="35">
        <v>3876.47</v>
      </c>
      <c r="AQ50" s="34">
        <v>-2268.81</v>
      </c>
      <c r="AR50" s="39">
        <v>56</v>
      </c>
      <c r="AS50" s="49">
        <v>3.7</v>
      </c>
      <c r="AT50" s="37">
        <v>5</v>
      </c>
      <c r="AU50" s="36">
        <v>9</v>
      </c>
      <c r="AV50" s="36">
        <v>4</v>
      </c>
      <c r="AW50" s="35">
        <v>37</v>
      </c>
      <c r="AX50" s="40">
        <v>6</v>
      </c>
      <c r="AY50" s="39">
        <v>32227.25</v>
      </c>
      <c r="AZ50" s="49">
        <v>58.8</v>
      </c>
      <c r="BA50" s="37">
        <v>837.24</v>
      </c>
      <c r="BB50" s="36">
        <v>2724.37</v>
      </c>
      <c r="BC50" s="36">
        <v>988.82</v>
      </c>
      <c r="BD50" s="35">
        <v>27423.16</v>
      </c>
      <c r="BE50" s="34">
        <v>1989.21</v>
      </c>
      <c r="BF50" s="39">
        <v>21</v>
      </c>
      <c r="BG50" s="49">
        <v>-4.55</v>
      </c>
      <c r="BH50" s="37">
        <v>3</v>
      </c>
      <c r="BI50" s="36">
        <v>8</v>
      </c>
      <c r="BJ50" s="36">
        <v>2</v>
      </c>
      <c r="BK50" s="35">
        <v>8</v>
      </c>
      <c r="BL50" s="40">
        <v>6</v>
      </c>
      <c r="BM50" s="39">
        <v>17805.560000000001</v>
      </c>
      <c r="BN50" s="49">
        <v>-43.18</v>
      </c>
      <c r="BO50" s="37">
        <v>1675.57</v>
      </c>
      <c r="BP50" s="36">
        <v>4448.45</v>
      </c>
      <c r="BQ50" s="36">
        <v>447.35</v>
      </c>
      <c r="BR50" s="35">
        <v>11234.19</v>
      </c>
      <c r="BS50" s="34">
        <v>4001.1</v>
      </c>
      <c r="BT50" s="39">
        <v>8</v>
      </c>
      <c r="BU50" s="49">
        <v>-42.86</v>
      </c>
      <c r="BV50" s="37">
        <v>3</v>
      </c>
      <c r="BW50" s="36">
        <v>1</v>
      </c>
      <c r="BX50" s="36">
        <v>0</v>
      </c>
      <c r="BY50" s="35">
        <v>4</v>
      </c>
      <c r="BZ50" s="40">
        <v>1</v>
      </c>
      <c r="CA50" s="39">
        <v>2595.2399999999998</v>
      </c>
      <c r="CB50" s="49">
        <v>-77.180000000000007</v>
      </c>
      <c r="CC50" s="37">
        <v>620.85</v>
      </c>
      <c r="CD50" s="36">
        <v>389.28</v>
      </c>
      <c r="CE50" s="36">
        <v>0</v>
      </c>
      <c r="CF50" s="35">
        <v>1585.11</v>
      </c>
      <c r="CG50" s="34">
        <v>389.28</v>
      </c>
      <c r="CH50" s="39">
        <v>161</v>
      </c>
      <c r="CI50" s="49">
        <v>27.78</v>
      </c>
      <c r="CJ50" s="37">
        <v>26</v>
      </c>
      <c r="CK50" s="36">
        <v>50</v>
      </c>
      <c r="CL50" s="36">
        <v>30</v>
      </c>
      <c r="CM50" s="35">
        <v>55</v>
      </c>
      <c r="CN50" s="40">
        <v>20</v>
      </c>
      <c r="CO50" s="39">
        <v>55636.31</v>
      </c>
      <c r="CP50" s="49">
        <v>50.43</v>
      </c>
      <c r="CQ50" s="37">
        <v>5872.08</v>
      </c>
      <c r="CR50" s="36">
        <v>21421.27</v>
      </c>
      <c r="CS50" s="36">
        <v>5669.09</v>
      </c>
      <c r="CT50" s="35">
        <v>22673.87</v>
      </c>
      <c r="CU50" s="34">
        <v>15752.18</v>
      </c>
    </row>
    <row r="51" spans="1:99" ht="25.5" customHeight="1" x14ac:dyDescent="0.15">
      <c r="A51" s="141">
        <v>40756</v>
      </c>
      <c r="B51" s="39">
        <v>1080</v>
      </c>
      <c r="C51" s="49">
        <v>-0.83</v>
      </c>
      <c r="D51" s="37">
        <v>607</v>
      </c>
      <c r="E51" s="36">
        <v>268</v>
      </c>
      <c r="F51" s="36">
        <v>189</v>
      </c>
      <c r="G51" s="35">
        <v>16</v>
      </c>
      <c r="H51" s="40">
        <v>79</v>
      </c>
      <c r="I51" s="39">
        <v>117508.86</v>
      </c>
      <c r="J51" s="49">
        <v>-8.9600000000000009</v>
      </c>
      <c r="K51" s="37">
        <v>66440.53</v>
      </c>
      <c r="L51" s="36">
        <v>30515.54</v>
      </c>
      <c r="M51" s="36">
        <v>18536.68</v>
      </c>
      <c r="N51" s="35">
        <v>2016.11</v>
      </c>
      <c r="O51" s="34">
        <v>11978.86</v>
      </c>
      <c r="P51" s="39">
        <v>1517</v>
      </c>
      <c r="Q51" s="49">
        <v>11.63</v>
      </c>
      <c r="R51" s="37">
        <v>676</v>
      </c>
      <c r="S51" s="36">
        <v>289</v>
      </c>
      <c r="T51" s="36">
        <v>389</v>
      </c>
      <c r="U51" s="35">
        <v>163</v>
      </c>
      <c r="V51" s="40">
        <v>-100</v>
      </c>
      <c r="W51" s="39">
        <v>85190.19</v>
      </c>
      <c r="X51" s="49">
        <v>3.73</v>
      </c>
      <c r="Y51" s="37">
        <v>43572.35</v>
      </c>
      <c r="Z51" s="36">
        <v>16939.02</v>
      </c>
      <c r="AA51" s="36">
        <v>20373.669999999998</v>
      </c>
      <c r="AB51" s="35">
        <v>4305.1499999999996</v>
      </c>
      <c r="AC51" s="34">
        <v>-3434.65</v>
      </c>
      <c r="AD51" s="39">
        <v>15</v>
      </c>
      <c r="AE51" s="49">
        <v>-37.5</v>
      </c>
      <c r="AF51" s="37">
        <v>3</v>
      </c>
      <c r="AG51" s="36">
        <v>5</v>
      </c>
      <c r="AH51" s="36">
        <v>1</v>
      </c>
      <c r="AI51" s="35">
        <v>6</v>
      </c>
      <c r="AJ51" s="40">
        <v>4</v>
      </c>
      <c r="AK51" s="39">
        <v>5183.9399999999996</v>
      </c>
      <c r="AL51" s="49">
        <v>-71.27</v>
      </c>
      <c r="AM51" s="37">
        <v>824.66</v>
      </c>
      <c r="AN51" s="36">
        <v>1972.2</v>
      </c>
      <c r="AO51" s="36">
        <v>152.68</v>
      </c>
      <c r="AP51" s="35">
        <v>2234.4</v>
      </c>
      <c r="AQ51" s="34">
        <v>1819.52</v>
      </c>
      <c r="AR51" s="39">
        <v>51</v>
      </c>
      <c r="AS51" s="49">
        <v>10.87</v>
      </c>
      <c r="AT51" s="37">
        <v>6</v>
      </c>
      <c r="AU51" s="36">
        <v>20</v>
      </c>
      <c r="AV51" s="36">
        <v>4</v>
      </c>
      <c r="AW51" s="35">
        <v>21</v>
      </c>
      <c r="AX51" s="40">
        <v>16</v>
      </c>
      <c r="AY51" s="39">
        <v>26752.69</v>
      </c>
      <c r="AZ51" s="49">
        <v>0.44</v>
      </c>
      <c r="BA51" s="37">
        <v>691.87</v>
      </c>
      <c r="BB51" s="36">
        <v>9183.51</v>
      </c>
      <c r="BC51" s="36">
        <v>1531.86</v>
      </c>
      <c r="BD51" s="35">
        <v>15345.45</v>
      </c>
      <c r="BE51" s="34">
        <v>7651.65</v>
      </c>
      <c r="BF51" s="39">
        <v>12</v>
      </c>
      <c r="BG51" s="49">
        <v>-36.840000000000003</v>
      </c>
      <c r="BH51" s="37">
        <v>2</v>
      </c>
      <c r="BI51" s="36">
        <v>4</v>
      </c>
      <c r="BJ51" s="36">
        <v>4</v>
      </c>
      <c r="BK51" s="35">
        <v>2</v>
      </c>
      <c r="BL51" s="40">
        <v>0</v>
      </c>
      <c r="BM51" s="39">
        <v>9076.0499999999993</v>
      </c>
      <c r="BN51" s="49">
        <v>-25.98</v>
      </c>
      <c r="BO51" s="37">
        <v>681.89</v>
      </c>
      <c r="BP51" s="36">
        <v>6808.84</v>
      </c>
      <c r="BQ51" s="36">
        <v>1019.38</v>
      </c>
      <c r="BR51" s="35">
        <v>565.94000000000005</v>
      </c>
      <c r="BS51" s="34">
        <v>5789.46</v>
      </c>
      <c r="BT51" s="39">
        <v>6</v>
      </c>
      <c r="BU51" s="49">
        <v>0</v>
      </c>
      <c r="BV51" s="37">
        <v>0</v>
      </c>
      <c r="BW51" s="36">
        <v>1</v>
      </c>
      <c r="BX51" s="36">
        <v>2</v>
      </c>
      <c r="BY51" s="35">
        <v>3</v>
      </c>
      <c r="BZ51" s="40">
        <v>-1</v>
      </c>
      <c r="CA51" s="39">
        <v>2018.06</v>
      </c>
      <c r="CB51" s="49">
        <v>-31.77</v>
      </c>
      <c r="CC51" s="37">
        <v>0</v>
      </c>
      <c r="CD51" s="36">
        <v>776.37</v>
      </c>
      <c r="CE51" s="36">
        <v>552.22</v>
      </c>
      <c r="CF51" s="35">
        <v>689.47</v>
      </c>
      <c r="CG51" s="34">
        <v>224.15</v>
      </c>
      <c r="CH51" s="39">
        <v>112</v>
      </c>
      <c r="CI51" s="49">
        <v>-13.18</v>
      </c>
      <c r="CJ51" s="37">
        <v>15</v>
      </c>
      <c r="CK51" s="36">
        <v>49</v>
      </c>
      <c r="CL51" s="36">
        <v>19</v>
      </c>
      <c r="CM51" s="35">
        <v>29</v>
      </c>
      <c r="CN51" s="40">
        <v>30</v>
      </c>
      <c r="CO51" s="39">
        <v>32377.17</v>
      </c>
      <c r="CP51" s="49">
        <v>-17.87</v>
      </c>
      <c r="CQ51" s="37">
        <v>2432.0100000000002</v>
      </c>
      <c r="CR51" s="36">
        <v>14562.23</v>
      </c>
      <c r="CS51" s="36">
        <v>5057.43</v>
      </c>
      <c r="CT51" s="35">
        <v>10325.5</v>
      </c>
      <c r="CU51" s="34">
        <v>9504.7999999999993</v>
      </c>
    </row>
    <row r="52" spans="1:99" ht="25.5" customHeight="1" x14ac:dyDescent="0.15">
      <c r="A52" s="141">
        <v>40787</v>
      </c>
      <c r="B52" s="39">
        <v>1160</v>
      </c>
      <c r="C52" s="49">
        <v>-3.65</v>
      </c>
      <c r="D52" s="37">
        <v>588</v>
      </c>
      <c r="E52" s="36">
        <v>328</v>
      </c>
      <c r="F52" s="36">
        <v>222</v>
      </c>
      <c r="G52" s="35">
        <v>21</v>
      </c>
      <c r="H52" s="40">
        <v>106</v>
      </c>
      <c r="I52" s="39">
        <v>132060.59</v>
      </c>
      <c r="J52" s="49">
        <v>-9.06</v>
      </c>
      <c r="K52" s="37">
        <v>67512.86</v>
      </c>
      <c r="L52" s="36">
        <v>38957.06</v>
      </c>
      <c r="M52" s="36">
        <v>21838</v>
      </c>
      <c r="N52" s="35">
        <v>3497.46</v>
      </c>
      <c r="O52" s="34">
        <v>17119.060000000001</v>
      </c>
      <c r="P52" s="39">
        <v>1434</v>
      </c>
      <c r="Q52" s="49">
        <v>-12.35</v>
      </c>
      <c r="R52" s="37">
        <v>707</v>
      </c>
      <c r="S52" s="36">
        <v>268</v>
      </c>
      <c r="T52" s="36">
        <v>418</v>
      </c>
      <c r="U52" s="35">
        <v>41</v>
      </c>
      <c r="V52" s="40">
        <v>-150</v>
      </c>
      <c r="W52" s="39">
        <v>84149.02</v>
      </c>
      <c r="X52" s="49">
        <v>-13.98</v>
      </c>
      <c r="Y52" s="37">
        <v>45874.31</v>
      </c>
      <c r="Z52" s="36">
        <v>15465.25</v>
      </c>
      <c r="AA52" s="36">
        <v>20860.82</v>
      </c>
      <c r="AB52" s="35">
        <v>1948.64</v>
      </c>
      <c r="AC52" s="34">
        <v>-5395.57</v>
      </c>
      <c r="AD52" s="39">
        <v>26</v>
      </c>
      <c r="AE52" s="49">
        <v>-31.58</v>
      </c>
      <c r="AF52" s="37">
        <v>5</v>
      </c>
      <c r="AG52" s="36">
        <v>7</v>
      </c>
      <c r="AH52" s="36">
        <v>6</v>
      </c>
      <c r="AI52" s="35">
        <v>8</v>
      </c>
      <c r="AJ52" s="40">
        <v>1</v>
      </c>
      <c r="AK52" s="39">
        <v>10916.88</v>
      </c>
      <c r="AL52" s="49">
        <v>10.59</v>
      </c>
      <c r="AM52" s="37">
        <v>617.14</v>
      </c>
      <c r="AN52" s="36">
        <v>2151.4499999999998</v>
      </c>
      <c r="AO52" s="36">
        <v>2007.15</v>
      </c>
      <c r="AP52" s="35">
        <v>6141.14</v>
      </c>
      <c r="AQ52" s="34">
        <v>144.30000000000001</v>
      </c>
      <c r="AR52" s="39">
        <v>56</v>
      </c>
      <c r="AS52" s="49">
        <v>-44</v>
      </c>
      <c r="AT52" s="37">
        <v>6</v>
      </c>
      <c r="AU52" s="36">
        <v>17</v>
      </c>
      <c r="AV52" s="36">
        <v>5</v>
      </c>
      <c r="AW52" s="35">
        <v>28</v>
      </c>
      <c r="AX52" s="40">
        <v>12</v>
      </c>
      <c r="AY52" s="39">
        <v>51028.85</v>
      </c>
      <c r="AZ52" s="49">
        <v>-36.15</v>
      </c>
      <c r="BA52" s="37">
        <v>1275.08</v>
      </c>
      <c r="BB52" s="36">
        <v>8098.07</v>
      </c>
      <c r="BC52" s="36">
        <v>939.68</v>
      </c>
      <c r="BD52" s="35">
        <v>40716.019999999997</v>
      </c>
      <c r="BE52" s="34">
        <v>7158.39</v>
      </c>
      <c r="BF52" s="39">
        <v>27</v>
      </c>
      <c r="BG52" s="49">
        <v>-18.18</v>
      </c>
      <c r="BH52" s="37">
        <v>2</v>
      </c>
      <c r="BI52" s="36">
        <v>9</v>
      </c>
      <c r="BJ52" s="36">
        <v>7</v>
      </c>
      <c r="BK52" s="35">
        <v>9</v>
      </c>
      <c r="BL52" s="40">
        <v>2</v>
      </c>
      <c r="BM52" s="39">
        <v>27401.919999999998</v>
      </c>
      <c r="BN52" s="49">
        <v>-14.31</v>
      </c>
      <c r="BO52" s="37">
        <v>511.81</v>
      </c>
      <c r="BP52" s="36">
        <v>4264.45</v>
      </c>
      <c r="BQ52" s="36">
        <v>1762.74</v>
      </c>
      <c r="BR52" s="35">
        <v>20862.919999999998</v>
      </c>
      <c r="BS52" s="34">
        <v>2501.71</v>
      </c>
      <c r="BT52" s="39">
        <v>17</v>
      </c>
      <c r="BU52" s="49">
        <v>70</v>
      </c>
      <c r="BV52" s="37">
        <v>1</v>
      </c>
      <c r="BW52" s="36">
        <v>5</v>
      </c>
      <c r="BX52" s="36">
        <v>2</v>
      </c>
      <c r="BY52" s="35">
        <v>9</v>
      </c>
      <c r="BZ52" s="40">
        <v>3</v>
      </c>
      <c r="CA52" s="39">
        <v>21742.59</v>
      </c>
      <c r="CB52" s="49">
        <v>116.91</v>
      </c>
      <c r="CC52" s="37">
        <v>714.17</v>
      </c>
      <c r="CD52" s="36">
        <v>1117.8699999999999</v>
      </c>
      <c r="CE52" s="36">
        <v>349.97</v>
      </c>
      <c r="CF52" s="35">
        <v>19560.580000000002</v>
      </c>
      <c r="CG52" s="34">
        <v>767.9</v>
      </c>
      <c r="CH52" s="39">
        <v>154</v>
      </c>
      <c r="CI52" s="49">
        <v>-17.649999999999999</v>
      </c>
      <c r="CJ52" s="37">
        <v>27</v>
      </c>
      <c r="CK52" s="36">
        <v>61</v>
      </c>
      <c r="CL52" s="36">
        <v>22</v>
      </c>
      <c r="CM52" s="35">
        <v>44</v>
      </c>
      <c r="CN52" s="40">
        <v>39</v>
      </c>
      <c r="CO52" s="39">
        <v>56710.36</v>
      </c>
      <c r="CP52" s="49">
        <v>-25.15</v>
      </c>
      <c r="CQ52" s="37">
        <v>8934.4</v>
      </c>
      <c r="CR52" s="36">
        <v>22968.47</v>
      </c>
      <c r="CS52" s="36">
        <v>4780.3599999999997</v>
      </c>
      <c r="CT52" s="35">
        <v>20027.13</v>
      </c>
      <c r="CU52" s="34">
        <v>18188.11</v>
      </c>
    </row>
    <row r="53" spans="1:99" ht="25.5" customHeight="1" x14ac:dyDescent="0.15">
      <c r="A53" s="141">
        <v>40817</v>
      </c>
      <c r="B53" s="39">
        <v>1039</v>
      </c>
      <c r="C53" s="49">
        <v>-6.73</v>
      </c>
      <c r="D53" s="37">
        <v>545</v>
      </c>
      <c r="E53" s="36">
        <v>288</v>
      </c>
      <c r="F53" s="36">
        <v>191</v>
      </c>
      <c r="G53" s="35">
        <v>15</v>
      </c>
      <c r="H53" s="40">
        <v>97</v>
      </c>
      <c r="I53" s="39">
        <v>119840.64</v>
      </c>
      <c r="J53" s="49">
        <v>-4.01</v>
      </c>
      <c r="K53" s="37">
        <v>58292.79</v>
      </c>
      <c r="L53" s="36">
        <v>37047.46</v>
      </c>
      <c r="M53" s="36">
        <v>21479.25</v>
      </c>
      <c r="N53" s="35">
        <v>3021.14</v>
      </c>
      <c r="O53" s="34">
        <v>15568.21</v>
      </c>
      <c r="P53" s="39">
        <v>1445</v>
      </c>
      <c r="Q53" s="49">
        <v>2.56</v>
      </c>
      <c r="R53" s="37">
        <v>675</v>
      </c>
      <c r="S53" s="36">
        <v>293</v>
      </c>
      <c r="T53" s="36">
        <v>436</v>
      </c>
      <c r="U53" s="35">
        <v>41</v>
      </c>
      <c r="V53" s="40">
        <v>-143</v>
      </c>
      <c r="W53" s="39">
        <v>82250.75</v>
      </c>
      <c r="X53" s="49">
        <v>-2.5499999999999998</v>
      </c>
      <c r="Y53" s="37">
        <v>42025.05</v>
      </c>
      <c r="Z53" s="36">
        <v>16632.55</v>
      </c>
      <c r="AA53" s="36">
        <v>21584.1</v>
      </c>
      <c r="AB53" s="35">
        <v>2009.05</v>
      </c>
      <c r="AC53" s="34">
        <v>-4951.55</v>
      </c>
      <c r="AD53" s="39">
        <v>20</v>
      </c>
      <c r="AE53" s="49">
        <v>5.26</v>
      </c>
      <c r="AF53" s="37">
        <v>3</v>
      </c>
      <c r="AG53" s="36">
        <v>4</v>
      </c>
      <c r="AH53" s="36">
        <v>3</v>
      </c>
      <c r="AI53" s="35">
        <v>10</v>
      </c>
      <c r="AJ53" s="40">
        <v>1</v>
      </c>
      <c r="AK53" s="39">
        <v>13096.31</v>
      </c>
      <c r="AL53" s="49">
        <v>228.3</v>
      </c>
      <c r="AM53" s="37">
        <v>732.94</v>
      </c>
      <c r="AN53" s="36">
        <v>535.99</v>
      </c>
      <c r="AO53" s="36">
        <v>259.27</v>
      </c>
      <c r="AP53" s="35">
        <v>11568.11</v>
      </c>
      <c r="AQ53" s="34">
        <v>276.72000000000003</v>
      </c>
      <c r="AR53" s="39">
        <v>44</v>
      </c>
      <c r="AS53" s="49">
        <v>4.76</v>
      </c>
      <c r="AT53" s="37">
        <v>2</v>
      </c>
      <c r="AU53" s="36">
        <v>6</v>
      </c>
      <c r="AV53" s="36">
        <v>5</v>
      </c>
      <c r="AW53" s="35">
        <v>31</v>
      </c>
      <c r="AX53" s="40">
        <v>1</v>
      </c>
      <c r="AY53" s="39">
        <v>31769.33</v>
      </c>
      <c r="AZ53" s="49">
        <v>100.24</v>
      </c>
      <c r="BA53" s="37">
        <v>142.63</v>
      </c>
      <c r="BB53" s="36">
        <v>1886</v>
      </c>
      <c r="BC53" s="36">
        <v>1424.94</v>
      </c>
      <c r="BD53" s="35">
        <v>28315.759999999998</v>
      </c>
      <c r="BE53" s="34">
        <v>461.06</v>
      </c>
      <c r="BF53" s="39">
        <v>16</v>
      </c>
      <c r="BG53" s="49">
        <v>-11.11</v>
      </c>
      <c r="BH53" s="37">
        <v>3</v>
      </c>
      <c r="BI53" s="36">
        <v>4</v>
      </c>
      <c r="BJ53" s="36">
        <v>1</v>
      </c>
      <c r="BK53" s="35">
        <v>8</v>
      </c>
      <c r="BL53" s="40">
        <v>3</v>
      </c>
      <c r="BM53" s="39">
        <v>12277.58</v>
      </c>
      <c r="BN53" s="49">
        <v>-35.47</v>
      </c>
      <c r="BO53" s="37">
        <v>560.71</v>
      </c>
      <c r="BP53" s="36">
        <v>827.7</v>
      </c>
      <c r="BQ53" s="36">
        <v>373.65</v>
      </c>
      <c r="BR53" s="35">
        <v>10515.52</v>
      </c>
      <c r="BS53" s="34">
        <v>454.05</v>
      </c>
      <c r="BT53" s="39">
        <v>8</v>
      </c>
      <c r="BU53" s="49">
        <v>0</v>
      </c>
      <c r="BV53" s="37">
        <v>0</v>
      </c>
      <c r="BW53" s="36">
        <v>3</v>
      </c>
      <c r="BX53" s="36">
        <v>0</v>
      </c>
      <c r="BY53" s="35">
        <v>5</v>
      </c>
      <c r="BZ53" s="40">
        <v>3</v>
      </c>
      <c r="CA53" s="39">
        <v>27904.55</v>
      </c>
      <c r="CB53" s="49">
        <v>78.02</v>
      </c>
      <c r="CC53" s="37">
        <v>0</v>
      </c>
      <c r="CD53" s="36">
        <v>805.93</v>
      </c>
      <c r="CE53" s="36">
        <v>0</v>
      </c>
      <c r="CF53" s="35">
        <v>27098.62</v>
      </c>
      <c r="CG53" s="34">
        <v>805.93</v>
      </c>
      <c r="CH53" s="39">
        <v>116</v>
      </c>
      <c r="CI53" s="49">
        <v>-12.78</v>
      </c>
      <c r="CJ53" s="37">
        <v>19</v>
      </c>
      <c r="CK53" s="36">
        <v>45</v>
      </c>
      <c r="CL53" s="36">
        <v>20</v>
      </c>
      <c r="CM53" s="35">
        <v>32</v>
      </c>
      <c r="CN53" s="40">
        <v>25</v>
      </c>
      <c r="CO53" s="39">
        <v>40240.300000000003</v>
      </c>
      <c r="CP53" s="49">
        <v>-20.67</v>
      </c>
      <c r="CQ53" s="37">
        <v>3960.56</v>
      </c>
      <c r="CR53" s="36">
        <v>18695.61</v>
      </c>
      <c r="CS53" s="36">
        <v>4610.6000000000004</v>
      </c>
      <c r="CT53" s="35">
        <v>12973.53</v>
      </c>
      <c r="CU53" s="34">
        <v>14085.01</v>
      </c>
    </row>
    <row r="54" spans="1:99" ht="25.5" customHeight="1" x14ac:dyDescent="0.15">
      <c r="A54" s="141">
        <v>40848</v>
      </c>
      <c r="B54" s="39">
        <v>1172</v>
      </c>
      <c r="C54" s="49">
        <v>-2.82</v>
      </c>
      <c r="D54" s="37">
        <v>647</v>
      </c>
      <c r="E54" s="36">
        <v>296</v>
      </c>
      <c r="F54" s="36">
        <v>211</v>
      </c>
      <c r="G54" s="35">
        <v>18</v>
      </c>
      <c r="H54" s="40">
        <v>85</v>
      </c>
      <c r="I54" s="39">
        <v>134006.22</v>
      </c>
      <c r="J54" s="49">
        <v>-1.1200000000000001</v>
      </c>
      <c r="K54" s="37">
        <v>70087.69</v>
      </c>
      <c r="L54" s="36">
        <v>35078.559999999998</v>
      </c>
      <c r="M54" s="36">
        <v>21405.55</v>
      </c>
      <c r="N54" s="35">
        <v>7434.42</v>
      </c>
      <c r="O54" s="34">
        <v>13673.01</v>
      </c>
      <c r="P54" s="39">
        <v>1450</v>
      </c>
      <c r="Q54" s="49">
        <v>-5.17</v>
      </c>
      <c r="R54" s="37">
        <v>698</v>
      </c>
      <c r="S54" s="36">
        <v>275</v>
      </c>
      <c r="T54" s="36">
        <v>436</v>
      </c>
      <c r="U54" s="35">
        <v>41</v>
      </c>
      <c r="V54" s="40">
        <v>-161</v>
      </c>
      <c r="W54" s="39">
        <v>84253.55</v>
      </c>
      <c r="X54" s="49">
        <v>-8.57</v>
      </c>
      <c r="Y54" s="37">
        <v>44923.99</v>
      </c>
      <c r="Z54" s="36">
        <v>16088.56</v>
      </c>
      <c r="AA54" s="36">
        <v>21240.400000000001</v>
      </c>
      <c r="AB54" s="35">
        <v>2000.6</v>
      </c>
      <c r="AC54" s="34">
        <v>-5151.84</v>
      </c>
      <c r="AD54" s="39">
        <v>18</v>
      </c>
      <c r="AE54" s="49">
        <v>38.46</v>
      </c>
      <c r="AF54" s="37">
        <v>3</v>
      </c>
      <c r="AG54" s="36">
        <v>10</v>
      </c>
      <c r="AH54" s="36">
        <v>0</v>
      </c>
      <c r="AI54" s="35">
        <v>5</v>
      </c>
      <c r="AJ54" s="40">
        <v>10</v>
      </c>
      <c r="AK54" s="39">
        <v>10890.27</v>
      </c>
      <c r="AL54" s="49">
        <v>543.54999999999995</v>
      </c>
      <c r="AM54" s="37">
        <v>456.29</v>
      </c>
      <c r="AN54" s="36">
        <v>1433.07</v>
      </c>
      <c r="AO54" s="36">
        <v>0</v>
      </c>
      <c r="AP54" s="35">
        <v>9000.91</v>
      </c>
      <c r="AQ54" s="34">
        <v>1433.07</v>
      </c>
      <c r="AR54" s="39">
        <v>42</v>
      </c>
      <c r="AS54" s="49">
        <v>44.83</v>
      </c>
      <c r="AT54" s="37">
        <v>4</v>
      </c>
      <c r="AU54" s="36">
        <v>7</v>
      </c>
      <c r="AV54" s="36">
        <v>6</v>
      </c>
      <c r="AW54" s="35">
        <v>25</v>
      </c>
      <c r="AX54" s="40">
        <v>1</v>
      </c>
      <c r="AY54" s="39">
        <v>25193.45</v>
      </c>
      <c r="AZ54" s="49">
        <v>117.91</v>
      </c>
      <c r="BA54" s="37">
        <v>765.35</v>
      </c>
      <c r="BB54" s="36">
        <v>2061.3200000000002</v>
      </c>
      <c r="BC54" s="36">
        <v>2258.25</v>
      </c>
      <c r="BD54" s="35">
        <v>20108.53</v>
      </c>
      <c r="BE54" s="34">
        <v>-196.93</v>
      </c>
      <c r="BF54" s="39">
        <v>17</v>
      </c>
      <c r="BG54" s="49">
        <v>6.25</v>
      </c>
      <c r="BH54" s="37">
        <v>5</v>
      </c>
      <c r="BI54" s="36">
        <v>5</v>
      </c>
      <c r="BJ54" s="36">
        <v>1</v>
      </c>
      <c r="BK54" s="35">
        <v>6</v>
      </c>
      <c r="BL54" s="40">
        <v>4</v>
      </c>
      <c r="BM54" s="39">
        <v>9144.8700000000008</v>
      </c>
      <c r="BN54" s="49">
        <v>-22.78</v>
      </c>
      <c r="BO54" s="37">
        <v>762.85</v>
      </c>
      <c r="BP54" s="36">
        <v>1161.6400000000001</v>
      </c>
      <c r="BQ54" s="36">
        <v>109.61</v>
      </c>
      <c r="BR54" s="35">
        <v>7110.77</v>
      </c>
      <c r="BS54" s="34">
        <v>1052.03</v>
      </c>
      <c r="BT54" s="39">
        <v>12</v>
      </c>
      <c r="BU54" s="49">
        <v>71.430000000000007</v>
      </c>
      <c r="BV54" s="37">
        <v>2</v>
      </c>
      <c r="BW54" s="36">
        <v>4</v>
      </c>
      <c r="BX54" s="36">
        <v>1</v>
      </c>
      <c r="BY54" s="35">
        <v>5</v>
      </c>
      <c r="BZ54" s="40">
        <v>3</v>
      </c>
      <c r="CA54" s="39">
        <v>8100.83</v>
      </c>
      <c r="CB54" s="49">
        <v>26.61</v>
      </c>
      <c r="CC54" s="37">
        <v>604.79999999999995</v>
      </c>
      <c r="CD54" s="36">
        <v>3211.23</v>
      </c>
      <c r="CE54" s="36">
        <v>348.73</v>
      </c>
      <c r="CF54" s="35">
        <v>3936.07</v>
      </c>
      <c r="CG54" s="34">
        <v>2862.5</v>
      </c>
      <c r="CH54" s="39">
        <v>140</v>
      </c>
      <c r="CI54" s="49">
        <v>18.64</v>
      </c>
      <c r="CJ54" s="37">
        <v>32</v>
      </c>
      <c r="CK54" s="36">
        <v>47</v>
      </c>
      <c r="CL54" s="36">
        <v>18</v>
      </c>
      <c r="CM54" s="35">
        <v>43</v>
      </c>
      <c r="CN54" s="40">
        <v>29</v>
      </c>
      <c r="CO54" s="39">
        <v>45194.39</v>
      </c>
      <c r="CP54" s="49">
        <v>14.08</v>
      </c>
      <c r="CQ54" s="37">
        <v>7198.91</v>
      </c>
      <c r="CR54" s="36">
        <v>18177.12</v>
      </c>
      <c r="CS54" s="36">
        <v>7011.35</v>
      </c>
      <c r="CT54" s="35">
        <v>12807.01</v>
      </c>
      <c r="CU54" s="34">
        <v>11165.77</v>
      </c>
    </row>
    <row r="55" spans="1:99" ht="25.5" customHeight="1" thickBot="1" x14ac:dyDescent="0.2">
      <c r="A55" s="143">
        <v>40878</v>
      </c>
      <c r="B55" s="10">
        <v>1297</v>
      </c>
      <c r="C55" s="48">
        <v>-1.74</v>
      </c>
      <c r="D55" s="8">
        <v>646</v>
      </c>
      <c r="E55" s="7">
        <v>361</v>
      </c>
      <c r="F55" s="7">
        <v>258</v>
      </c>
      <c r="G55" s="6">
        <v>32</v>
      </c>
      <c r="H55" s="11">
        <v>103</v>
      </c>
      <c r="I55" s="10">
        <v>159036.31</v>
      </c>
      <c r="J55" s="48">
        <v>-2.36</v>
      </c>
      <c r="K55" s="8">
        <v>75145.47</v>
      </c>
      <c r="L55" s="7">
        <v>49419.05</v>
      </c>
      <c r="M55" s="7">
        <v>28729.51</v>
      </c>
      <c r="N55" s="6">
        <v>5742.28</v>
      </c>
      <c r="O55" s="5">
        <v>20689.54</v>
      </c>
      <c r="P55" s="10">
        <v>1635</v>
      </c>
      <c r="Q55" s="48">
        <v>-0.43</v>
      </c>
      <c r="R55" s="8">
        <v>749</v>
      </c>
      <c r="S55" s="7">
        <v>311</v>
      </c>
      <c r="T55" s="7">
        <v>498</v>
      </c>
      <c r="U55" s="6">
        <v>77</v>
      </c>
      <c r="V55" s="11">
        <v>-187</v>
      </c>
      <c r="W55" s="10">
        <v>93756.32</v>
      </c>
      <c r="X55" s="48">
        <v>-6.08</v>
      </c>
      <c r="Y55" s="8">
        <v>48080.86</v>
      </c>
      <c r="Z55" s="7">
        <v>17645.580000000002</v>
      </c>
      <c r="AA55" s="7">
        <v>24578.1</v>
      </c>
      <c r="AB55" s="6">
        <v>3451.78</v>
      </c>
      <c r="AC55" s="5">
        <v>-6932.52</v>
      </c>
      <c r="AD55" s="10">
        <v>23</v>
      </c>
      <c r="AE55" s="48">
        <v>-25.81</v>
      </c>
      <c r="AF55" s="8">
        <v>4</v>
      </c>
      <c r="AG55" s="7">
        <v>8</v>
      </c>
      <c r="AH55" s="7">
        <v>2</v>
      </c>
      <c r="AI55" s="6">
        <v>9</v>
      </c>
      <c r="AJ55" s="11">
        <v>6</v>
      </c>
      <c r="AK55" s="10">
        <v>8957.2099999999991</v>
      </c>
      <c r="AL55" s="48">
        <v>-7.99</v>
      </c>
      <c r="AM55" s="8">
        <v>832.63</v>
      </c>
      <c r="AN55" s="7">
        <v>2945.71</v>
      </c>
      <c r="AO55" s="7">
        <v>421.29</v>
      </c>
      <c r="AP55" s="6">
        <v>4757.58</v>
      </c>
      <c r="AQ55" s="5">
        <v>2524.42</v>
      </c>
      <c r="AR55" s="10">
        <v>64</v>
      </c>
      <c r="AS55" s="48">
        <v>8.4700000000000006</v>
      </c>
      <c r="AT55" s="8">
        <v>4</v>
      </c>
      <c r="AU55" s="7">
        <v>13</v>
      </c>
      <c r="AV55" s="7">
        <v>8</v>
      </c>
      <c r="AW55" s="6">
        <v>39</v>
      </c>
      <c r="AX55" s="11">
        <v>5</v>
      </c>
      <c r="AY55" s="10">
        <v>27341.82</v>
      </c>
      <c r="AZ55" s="48">
        <v>-51.33</v>
      </c>
      <c r="BA55" s="8">
        <v>783.33</v>
      </c>
      <c r="BB55" s="7">
        <v>3415.71</v>
      </c>
      <c r="BC55" s="7">
        <v>3135.18</v>
      </c>
      <c r="BD55" s="6">
        <v>20007.599999999999</v>
      </c>
      <c r="BE55" s="5">
        <v>280.52999999999997</v>
      </c>
      <c r="BF55" s="10">
        <v>25</v>
      </c>
      <c r="BG55" s="48">
        <v>25</v>
      </c>
      <c r="BH55" s="8">
        <v>2</v>
      </c>
      <c r="BI55" s="7">
        <v>10</v>
      </c>
      <c r="BJ55" s="7">
        <v>3</v>
      </c>
      <c r="BK55" s="6">
        <v>10</v>
      </c>
      <c r="BL55" s="11">
        <v>7</v>
      </c>
      <c r="BM55" s="10">
        <v>56242.27</v>
      </c>
      <c r="BN55" s="48">
        <v>229.03</v>
      </c>
      <c r="BO55" s="8">
        <v>177.71</v>
      </c>
      <c r="BP55" s="7">
        <v>13691.97</v>
      </c>
      <c r="BQ55" s="7">
        <v>3226.61</v>
      </c>
      <c r="BR55" s="6">
        <v>39145.980000000003</v>
      </c>
      <c r="BS55" s="5">
        <v>10465.36</v>
      </c>
      <c r="BT55" s="10">
        <v>12</v>
      </c>
      <c r="BU55" s="48">
        <v>-25</v>
      </c>
      <c r="BV55" s="8">
        <v>1</v>
      </c>
      <c r="BW55" s="7">
        <v>6</v>
      </c>
      <c r="BX55" s="7">
        <v>1</v>
      </c>
      <c r="BY55" s="6">
        <v>4</v>
      </c>
      <c r="BZ55" s="11">
        <v>5</v>
      </c>
      <c r="CA55" s="10">
        <v>15178.83</v>
      </c>
      <c r="CB55" s="48">
        <v>-29.71</v>
      </c>
      <c r="CC55" s="8">
        <v>171.92</v>
      </c>
      <c r="CD55" s="7">
        <v>11834.72</v>
      </c>
      <c r="CE55" s="7">
        <v>292.67</v>
      </c>
      <c r="CF55" s="6">
        <v>2879.52</v>
      </c>
      <c r="CG55" s="5">
        <v>11542.05</v>
      </c>
      <c r="CH55" s="10">
        <v>191</v>
      </c>
      <c r="CI55" s="48">
        <v>16.46</v>
      </c>
      <c r="CJ55" s="8">
        <v>29</v>
      </c>
      <c r="CK55" s="7">
        <v>59</v>
      </c>
      <c r="CL55" s="7">
        <v>35</v>
      </c>
      <c r="CM55" s="6">
        <v>67</v>
      </c>
      <c r="CN55" s="11">
        <v>25</v>
      </c>
      <c r="CO55" s="10">
        <v>63975.18</v>
      </c>
      <c r="CP55" s="48">
        <v>14.02</v>
      </c>
      <c r="CQ55" s="8">
        <v>4727.18</v>
      </c>
      <c r="CR55" s="7">
        <v>15154.93</v>
      </c>
      <c r="CS55" s="7">
        <v>13584.95</v>
      </c>
      <c r="CT55" s="6">
        <v>28618.76</v>
      </c>
      <c r="CU55" s="5">
        <v>3459.34</v>
      </c>
    </row>
    <row r="56" spans="1:99" ht="25.5" customHeight="1" x14ac:dyDescent="0.15">
      <c r="A56" s="140">
        <v>40909</v>
      </c>
      <c r="B56" s="46">
        <v>882</v>
      </c>
      <c r="C56" s="50">
        <v>-0.34</v>
      </c>
      <c r="D56" s="44">
        <v>461</v>
      </c>
      <c r="E56" s="43">
        <v>242</v>
      </c>
      <c r="F56" s="43">
        <v>164</v>
      </c>
      <c r="G56" s="42">
        <v>15</v>
      </c>
      <c r="H56" s="47">
        <v>78</v>
      </c>
      <c r="I56" s="46">
        <v>101999.58</v>
      </c>
      <c r="J56" s="50">
        <v>0.34</v>
      </c>
      <c r="K56" s="44">
        <v>52299.71</v>
      </c>
      <c r="L56" s="43">
        <v>30673.7</v>
      </c>
      <c r="M56" s="43">
        <v>15515.32</v>
      </c>
      <c r="N56" s="42">
        <v>3510.85</v>
      </c>
      <c r="O56" s="41">
        <v>15158.38</v>
      </c>
      <c r="P56" s="46">
        <v>1066</v>
      </c>
      <c r="Q56" s="50">
        <v>-1.57</v>
      </c>
      <c r="R56" s="44">
        <v>552</v>
      </c>
      <c r="S56" s="43">
        <v>210</v>
      </c>
      <c r="T56" s="43">
        <v>274</v>
      </c>
      <c r="U56" s="42">
        <v>30</v>
      </c>
      <c r="V56" s="47">
        <v>-64</v>
      </c>
      <c r="W56" s="46">
        <v>62522.22</v>
      </c>
      <c r="X56" s="50">
        <v>-4.2699999999999996</v>
      </c>
      <c r="Y56" s="44">
        <v>35187.97</v>
      </c>
      <c r="Z56" s="43">
        <v>11650.18</v>
      </c>
      <c r="AA56" s="43">
        <v>14245.28</v>
      </c>
      <c r="AB56" s="42">
        <v>1438.79</v>
      </c>
      <c r="AC56" s="41">
        <v>-2595.1</v>
      </c>
      <c r="AD56" s="46">
        <v>15</v>
      </c>
      <c r="AE56" s="50">
        <v>50</v>
      </c>
      <c r="AF56" s="44">
        <v>1</v>
      </c>
      <c r="AG56" s="43">
        <v>4</v>
      </c>
      <c r="AH56" s="43">
        <v>0</v>
      </c>
      <c r="AI56" s="42">
        <v>9</v>
      </c>
      <c r="AJ56" s="47">
        <v>5</v>
      </c>
      <c r="AK56" s="46">
        <v>9727.73</v>
      </c>
      <c r="AL56" s="50">
        <v>400.1</v>
      </c>
      <c r="AM56" s="44">
        <v>64.44</v>
      </c>
      <c r="AN56" s="43">
        <v>1377.23</v>
      </c>
      <c r="AO56" s="43">
        <v>0</v>
      </c>
      <c r="AP56" s="42">
        <v>2056.4499999999998</v>
      </c>
      <c r="AQ56" s="41">
        <v>7606.84</v>
      </c>
      <c r="AR56" s="46">
        <v>45</v>
      </c>
      <c r="AS56" s="50">
        <v>7.14</v>
      </c>
      <c r="AT56" s="44">
        <v>3</v>
      </c>
      <c r="AU56" s="43">
        <v>11</v>
      </c>
      <c r="AV56" s="43">
        <v>6</v>
      </c>
      <c r="AW56" s="42">
        <v>25</v>
      </c>
      <c r="AX56" s="47">
        <v>5</v>
      </c>
      <c r="AY56" s="46">
        <v>18687.87</v>
      </c>
      <c r="AZ56" s="50">
        <v>88.05</v>
      </c>
      <c r="BA56" s="44">
        <v>994.82</v>
      </c>
      <c r="BB56" s="43">
        <v>4951.3100000000004</v>
      </c>
      <c r="BC56" s="43">
        <v>2087.62</v>
      </c>
      <c r="BD56" s="42">
        <v>10654.12</v>
      </c>
      <c r="BE56" s="41">
        <v>2863.69</v>
      </c>
      <c r="BF56" s="46">
        <v>23</v>
      </c>
      <c r="BG56" s="50">
        <v>35.29</v>
      </c>
      <c r="BH56" s="44">
        <v>7</v>
      </c>
      <c r="BI56" s="43">
        <v>9</v>
      </c>
      <c r="BJ56" s="43">
        <v>0</v>
      </c>
      <c r="BK56" s="42">
        <v>7</v>
      </c>
      <c r="BL56" s="47">
        <v>9</v>
      </c>
      <c r="BM56" s="46">
        <v>19950.849999999999</v>
      </c>
      <c r="BN56" s="50">
        <v>101.34</v>
      </c>
      <c r="BO56" s="44">
        <v>1436.7</v>
      </c>
      <c r="BP56" s="43">
        <v>9114.11</v>
      </c>
      <c r="BQ56" s="43">
        <v>0</v>
      </c>
      <c r="BR56" s="42">
        <v>9400.0400000000009</v>
      </c>
      <c r="BS56" s="41">
        <v>9114.11</v>
      </c>
      <c r="BT56" s="46">
        <v>5</v>
      </c>
      <c r="BU56" s="50">
        <v>150</v>
      </c>
      <c r="BV56" s="44">
        <v>0</v>
      </c>
      <c r="BW56" s="43">
        <v>3</v>
      </c>
      <c r="BX56" s="43">
        <v>0</v>
      </c>
      <c r="BY56" s="42">
        <v>2</v>
      </c>
      <c r="BZ56" s="47">
        <v>3</v>
      </c>
      <c r="CA56" s="46">
        <v>28877.29</v>
      </c>
      <c r="CB56" s="50">
        <v>5740.05</v>
      </c>
      <c r="CC56" s="44">
        <v>0</v>
      </c>
      <c r="CD56" s="43">
        <v>3136.24</v>
      </c>
      <c r="CE56" s="43">
        <v>0</v>
      </c>
      <c r="CF56" s="42">
        <v>25741.05</v>
      </c>
      <c r="CG56" s="41">
        <v>3136.24</v>
      </c>
      <c r="CH56" s="46">
        <v>109</v>
      </c>
      <c r="CI56" s="50">
        <v>19.78</v>
      </c>
      <c r="CJ56" s="44">
        <v>27</v>
      </c>
      <c r="CK56" s="43">
        <v>35</v>
      </c>
      <c r="CL56" s="43">
        <v>14</v>
      </c>
      <c r="CM56" s="42">
        <v>33</v>
      </c>
      <c r="CN56" s="47">
        <v>21</v>
      </c>
      <c r="CO56" s="46">
        <v>37075.97</v>
      </c>
      <c r="CP56" s="50">
        <v>25.86</v>
      </c>
      <c r="CQ56" s="44">
        <v>6147.78</v>
      </c>
      <c r="CR56" s="43">
        <v>14041.79</v>
      </c>
      <c r="CS56" s="43">
        <v>3348.28</v>
      </c>
      <c r="CT56" s="42">
        <v>13538.12</v>
      </c>
      <c r="CU56" s="41">
        <v>10693.51</v>
      </c>
    </row>
    <row r="57" spans="1:99" ht="25.5" customHeight="1" x14ac:dyDescent="0.15">
      <c r="A57" s="141">
        <v>40940</v>
      </c>
      <c r="B57" s="39">
        <v>1037</v>
      </c>
      <c r="C57" s="49">
        <v>8.6999999999999993</v>
      </c>
      <c r="D57" s="37">
        <v>531</v>
      </c>
      <c r="E57" s="36">
        <v>267</v>
      </c>
      <c r="F57" s="36">
        <v>225</v>
      </c>
      <c r="G57" s="35">
        <v>14</v>
      </c>
      <c r="H57" s="40">
        <v>42</v>
      </c>
      <c r="I57" s="39">
        <v>116205.33</v>
      </c>
      <c r="J57" s="49">
        <v>3.89</v>
      </c>
      <c r="K57" s="37">
        <v>58475.57</v>
      </c>
      <c r="L57" s="36">
        <v>33027.269999999997</v>
      </c>
      <c r="M57" s="36">
        <v>22052.19</v>
      </c>
      <c r="N57" s="35">
        <v>2650.3</v>
      </c>
      <c r="O57" s="34">
        <v>10975.08</v>
      </c>
      <c r="P57" s="39">
        <v>1413</v>
      </c>
      <c r="Q57" s="49">
        <v>-8.66</v>
      </c>
      <c r="R57" s="37">
        <v>648</v>
      </c>
      <c r="S57" s="36">
        <v>249</v>
      </c>
      <c r="T57" s="36">
        <v>469</v>
      </c>
      <c r="U57" s="35">
        <v>47</v>
      </c>
      <c r="V57" s="40">
        <v>-220</v>
      </c>
      <c r="W57" s="39">
        <v>84226.35</v>
      </c>
      <c r="X57" s="49">
        <v>-11</v>
      </c>
      <c r="Y57" s="37">
        <v>42104.62</v>
      </c>
      <c r="Z57" s="36">
        <v>13503.01</v>
      </c>
      <c r="AA57" s="36">
        <v>26151.09</v>
      </c>
      <c r="AB57" s="35">
        <v>2467.63</v>
      </c>
      <c r="AC57" s="34">
        <v>-12648.08</v>
      </c>
      <c r="AD57" s="39">
        <v>14</v>
      </c>
      <c r="AE57" s="49">
        <v>-22.22</v>
      </c>
      <c r="AF57" s="37">
        <v>2</v>
      </c>
      <c r="AG57" s="36">
        <v>4</v>
      </c>
      <c r="AH57" s="36">
        <v>1</v>
      </c>
      <c r="AI57" s="35">
        <v>7</v>
      </c>
      <c r="AJ57" s="40">
        <v>3</v>
      </c>
      <c r="AK57" s="39">
        <v>4374.42</v>
      </c>
      <c r="AL57" s="49">
        <v>-47.05</v>
      </c>
      <c r="AM57" s="37">
        <v>125.98</v>
      </c>
      <c r="AN57" s="36">
        <v>484.22</v>
      </c>
      <c r="AO57" s="36">
        <v>133.66999999999999</v>
      </c>
      <c r="AP57" s="35">
        <v>3630.55</v>
      </c>
      <c r="AQ57" s="34">
        <v>350.55</v>
      </c>
      <c r="AR57" s="39">
        <v>43</v>
      </c>
      <c r="AS57" s="49">
        <v>-14</v>
      </c>
      <c r="AT57" s="37">
        <v>3</v>
      </c>
      <c r="AU57" s="36">
        <v>13</v>
      </c>
      <c r="AV57" s="36">
        <v>9</v>
      </c>
      <c r="AW57" s="35">
        <v>18</v>
      </c>
      <c r="AX57" s="40">
        <v>4</v>
      </c>
      <c r="AY57" s="39">
        <v>28511.22</v>
      </c>
      <c r="AZ57" s="49">
        <v>-16.260000000000002</v>
      </c>
      <c r="BA57" s="37">
        <v>355.63</v>
      </c>
      <c r="BB57" s="36">
        <v>4911.41</v>
      </c>
      <c r="BC57" s="36">
        <v>2890.9</v>
      </c>
      <c r="BD57" s="35">
        <v>20353.28</v>
      </c>
      <c r="BE57" s="34">
        <v>2020.51</v>
      </c>
      <c r="BF57" s="39">
        <v>17</v>
      </c>
      <c r="BG57" s="49">
        <v>30.77</v>
      </c>
      <c r="BH57" s="37">
        <v>2</v>
      </c>
      <c r="BI57" s="36">
        <v>8</v>
      </c>
      <c r="BJ57" s="36">
        <v>1</v>
      </c>
      <c r="BK57" s="35">
        <v>6</v>
      </c>
      <c r="BL57" s="40">
        <v>7</v>
      </c>
      <c r="BM57" s="39">
        <v>14828.34</v>
      </c>
      <c r="BN57" s="49">
        <v>177.72</v>
      </c>
      <c r="BO57" s="37">
        <v>368.21</v>
      </c>
      <c r="BP57" s="36">
        <v>4488.17</v>
      </c>
      <c r="BQ57" s="36">
        <v>251.23</v>
      </c>
      <c r="BR57" s="35">
        <v>9720.73</v>
      </c>
      <c r="BS57" s="34">
        <v>4236.9399999999996</v>
      </c>
      <c r="BT57" s="39">
        <v>10</v>
      </c>
      <c r="BU57" s="49">
        <v>11.11</v>
      </c>
      <c r="BV57" s="37">
        <v>2</v>
      </c>
      <c r="BW57" s="36">
        <v>6</v>
      </c>
      <c r="BX57" s="36">
        <v>1</v>
      </c>
      <c r="BY57" s="35">
        <v>1</v>
      </c>
      <c r="BZ57" s="40">
        <v>5</v>
      </c>
      <c r="CA57" s="39">
        <v>3839.15</v>
      </c>
      <c r="CB57" s="49">
        <v>-93</v>
      </c>
      <c r="CC57" s="37">
        <v>649.84</v>
      </c>
      <c r="CD57" s="36">
        <v>2263.81</v>
      </c>
      <c r="CE57" s="36">
        <v>591.73</v>
      </c>
      <c r="CF57" s="35">
        <v>333.77</v>
      </c>
      <c r="CG57" s="34">
        <v>1672.08</v>
      </c>
      <c r="CH57" s="39">
        <v>159</v>
      </c>
      <c r="CI57" s="49">
        <v>43.24</v>
      </c>
      <c r="CJ57" s="37">
        <v>27</v>
      </c>
      <c r="CK57" s="36">
        <v>69</v>
      </c>
      <c r="CL57" s="36">
        <v>23</v>
      </c>
      <c r="CM57" s="35">
        <v>40</v>
      </c>
      <c r="CN57" s="40">
        <v>46</v>
      </c>
      <c r="CO57" s="39">
        <v>53671.33</v>
      </c>
      <c r="CP57" s="49">
        <v>40.729999999999997</v>
      </c>
      <c r="CQ57" s="37">
        <v>5524.15</v>
      </c>
      <c r="CR57" s="36">
        <v>28345.74</v>
      </c>
      <c r="CS57" s="36">
        <v>7168.76</v>
      </c>
      <c r="CT57" s="35">
        <v>12632.68</v>
      </c>
      <c r="CU57" s="34">
        <v>21176.98</v>
      </c>
    </row>
    <row r="58" spans="1:99" ht="25.5" customHeight="1" x14ac:dyDescent="0.15">
      <c r="A58" s="141">
        <v>40969</v>
      </c>
      <c r="B58" s="39">
        <v>1595</v>
      </c>
      <c r="C58" s="49">
        <v>-2.33</v>
      </c>
      <c r="D58" s="37">
        <v>856</v>
      </c>
      <c r="E58" s="36">
        <v>396</v>
      </c>
      <c r="F58" s="36">
        <v>320</v>
      </c>
      <c r="G58" s="35">
        <v>23</v>
      </c>
      <c r="H58" s="40">
        <v>76</v>
      </c>
      <c r="I58" s="39">
        <v>182437.55</v>
      </c>
      <c r="J58" s="49">
        <v>-6.18</v>
      </c>
      <c r="K58" s="37">
        <v>93915.35</v>
      </c>
      <c r="L58" s="36">
        <v>51322.41</v>
      </c>
      <c r="M58" s="36">
        <v>33707.599999999999</v>
      </c>
      <c r="N58" s="35">
        <v>3492.19</v>
      </c>
      <c r="O58" s="34">
        <v>17614.810000000001</v>
      </c>
      <c r="P58" s="39">
        <v>2066</v>
      </c>
      <c r="Q58" s="49">
        <v>-4.84</v>
      </c>
      <c r="R58" s="37">
        <v>1118</v>
      </c>
      <c r="S58" s="36">
        <v>343</v>
      </c>
      <c r="T58" s="36">
        <v>534</v>
      </c>
      <c r="U58" s="35">
        <v>71</v>
      </c>
      <c r="V58" s="40">
        <v>-191</v>
      </c>
      <c r="W58" s="39">
        <v>127747.34</v>
      </c>
      <c r="X58" s="49">
        <v>-5.8</v>
      </c>
      <c r="Y58" s="37">
        <v>74760.55</v>
      </c>
      <c r="Z58" s="36">
        <v>19939.98</v>
      </c>
      <c r="AA58" s="36">
        <v>29391.08</v>
      </c>
      <c r="AB58" s="35">
        <v>3655.73</v>
      </c>
      <c r="AC58" s="34">
        <v>-9451.1</v>
      </c>
      <c r="AD58" s="39">
        <v>29</v>
      </c>
      <c r="AE58" s="49">
        <v>-3.33</v>
      </c>
      <c r="AF58" s="37">
        <v>7</v>
      </c>
      <c r="AG58" s="36">
        <v>5</v>
      </c>
      <c r="AH58" s="36">
        <v>4</v>
      </c>
      <c r="AI58" s="35">
        <v>13</v>
      </c>
      <c r="AJ58" s="40">
        <v>1</v>
      </c>
      <c r="AK58" s="39">
        <v>10552.63</v>
      </c>
      <c r="AL58" s="49">
        <v>-73.06</v>
      </c>
      <c r="AM58" s="37">
        <v>615.34</v>
      </c>
      <c r="AN58" s="36">
        <v>1104.06</v>
      </c>
      <c r="AO58" s="36">
        <v>1450.53</v>
      </c>
      <c r="AP58" s="35">
        <v>7382.7</v>
      </c>
      <c r="AQ58" s="34">
        <v>-346.47</v>
      </c>
      <c r="AR58" s="39">
        <v>83</v>
      </c>
      <c r="AS58" s="49">
        <v>10.67</v>
      </c>
      <c r="AT58" s="37">
        <v>8</v>
      </c>
      <c r="AU58" s="36">
        <v>23</v>
      </c>
      <c r="AV58" s="36">
        <v>11</v>
      </c>
      <c r="AW58" s="35">
        <v>41</v>
      </c>
      <c r="AX58" s="40">
        <v>12</v>
      </c>
      <c r="AY58" s="39">
        <v>56234.39</v>
      </c>
      <c r="AZ58" s="49">
        <v>33.630000000000003</v>
      </c>
      <c r="BA58" s="37">
        <v>2623.34</v>
      </c>
      <c r="BB58" s="36">
        <v>12220.25</v>
      </c>
      <c r="BC58" s="36">
        <v>3891.66</v>
      </c>
      <c r="BD58" s="35">
        <v>37499.14</v>
      </c>
      <c r="BE58" s="34">
        <v>8328.59</v>
      </c>
      <c r="BF58" s="39">
        <v>23</v>
      </c>
      <c r="BG58" s="49">
        <v>21.05</v>
      </c>
      <c r="BH58" s="37">
        <v>3</v>
      </c>
      <c r="BI58" s="36">
        <v>11</v>
      </c>
      <c r="BJ58" s="36">
        <v>1</v>
      </c>
      <c r="BK58" s="35">
        <v>8</v>
      </c>
      <c r="BL58" s="40">
        <v>10</v>
      </c>
      <c r="BM58" s="39">
        <v>24195.98</v>
      </c>
      <c r="BN58" s="49">
        <v>-35.99</v>
      </c>
      <c r="BO58" s="37">
        <v>982.74</v>
      </c>
      <c r="BP58" s="36">
        <v>10994.96</v>
      </c>
      <c r="BQ58" s="36">
        <v>1258.0899999999999</v>
      </c>
      <c r="BR58" s="35">
        <v>10960.19</v>
      </c>
      <c r="BS58" s="34">
        <v>9736.8700000000008</v>
      </c>
      <c r="BT58" s="39">
        <v>15</v>
      </c>
      <c r="BU58" s="49">
        <v>50</v>
      </c>
      <c r="BV58" s="37">
        <v>2</v>
      </c>
      <c r="BW58" s="36">
        <v>4</v>
      </c>
      <c r="BX58" s="36">
        <v>2</v>
      </c>
      <c r="BY58" s="35">
        <v>7</v>
      </c>
      <c r="BZ58" s="40">
        <v>2</v>
      </c>
      <c r="CA58" s="39">
        <v>40607.96</v>
      </c>
      <c r="CB58" s="49">
        <v>234.72</v>
      </c>
      <c r="CC58" s="37">
        <v>1065.32</v>
      </c>
      <c r="CD58" s="36">
        <v>3197.41</v>
      </c>
      <c r="CE58" s="36">
        <v>1448.39</v>
      </c>
      <c r="CF58" s="35">
        <v>34896.839999999997</v>
      </c>
      <c r="CG58" s="34">
        <v>1749.02</v>
      </c>
      <c r="CH58" s="39">
        <v>225</v>
      </c>
      <c r="CI58" s="49">
        <v>2.74</v>
      </c>
      <c r="CJ58" s="37">
        <v>35</v>
      </c>
      <c r="CK58" s="36">
        <v>83</v>
      </c>
      <c r="CL58" s="36">
        <v>31</v>
      </c>
      <c r="CM58" s="35">
        <v>76</v>
      </c>
      <c r="CN58" s="40">
        <v>52</v>
      </c>
      <c r="CO58" s="39">
        <v>78063.990000000005</v>
      </c>
      <c r="CP58" s="49">
        <v>-11.3</v>
      </c>
      <c r="CQ58" s="37">
        <v>10164.77</v>
      </c>
      <c r="CR58" s="36">
        <v>34624</v>
      </c>
      <c r="CS58" s="36">
        <v>7816.16</v>
      </c>
      <c r="CT58" s="35">
        <v>25459.06</v>
      </c>
      <c r="CU58" s="34">
        <v>26807.84</v>
      </c>
    </row>
    <row r="59" spans="1:99" ht="25.5" customHeight="1" x14ac:dyDescent="0.15">
      <c r="A59" s="141">
        <v>41000</v>
      </c>
      <c r="B59" s="10">
        <v>1173</v>
      </c>
      <c r="C59" s="48">
        <v>-0.68</v>
      </c>
      <c r="D59" s="8">
        <v>636</v>
      </c>
      <c r="E59" s="7">
        <v>301</v>
      </c>
      <c r="F59" s="7">
        <v>212</v>
      </c>
      <c r="G59" s="6">
        <v>24</v>
      </c>
      <c r="H59" s="11">
        <v>89</v>
      </c>
      <c r="I59" s="10">
        <v>130543.97</v>
      </c>
      <c r="J59" s="48">
        <v>-3.01</v>
      </c>
      <c r="K59" s="8">
        <v>67910.559999999998</v>
      </c>
      <c r="L59" s="7">
        <v>37909.79</v>
      </c>
      <c r="M59" s="7">
        <v>22531.97</v>
      </c>
      <c r="N59" s="6">
        <v>2191.65</v>
      </c>
      <c r="O59" s="5">
        <v>15377.82</v>
      </c>
      <c r="P59" s="10">
        <v>1537</v>
      </c>
      <c r="Q59" s="48">
        <v>6.81</v>
      </c>
      <c r="R59" s="8">
        <v>871</v>
      </c>
      <c r="S59" s="7">
        <v>273</v>
      </c>
      <c r="T59" s="7">
        <v>357</v>
      </c>
      <c r="U59" s="6">
        <v>36</v>
      </c>
      <c r="V59" s="11">
        <v>-84</v>
      </c>
      <c r="W59" s="10">
        <v>92137.9</v>
      </c>
      <c r="X59" s="48">
        <v>8.8699999999999992</v>
      </c>
      <c r="Y59" s="8">
        <v>56499.06</v>
      </c>
      <c r="Z59" s="7">
        <v>15071.75</v>
      </c>
      <c r="AA59" s="7">
        <v>18901.95</v>
      </c>
      <c r="AB59" s="6">
        <v>1665.14</v>
      </c>
      <c r="AC59" s="5">
        <v>-3830.2</v>
      </c>
      <c r="AD59" s="10">
        <v>18</v>
      </c>
      <c r="AE59" s="48">
        <v>100</v>
      </c>
      <c r="AF59" s="8">
        <v>4</v>
      </c>
      <c r="AG59" s="7">
        <v>5</v>
      </c>
      <c r="AH59" s="7">
        <v>3</v>
      </c>
      <c r="AI59" s="6">
        <v>6</v>
      </c>
      <c r="AJ59" s="11">
        <v>2</v>
      </c>
      <c r="AK59" s="10">
        <v>4150.3</v>
      </c>
      <c r="AL59" s="48">
        <v>232.18</v>
      </c>
      <c r="AM59" s="8">
        <v>1599.93</v>
      </c>
      <c r="AN59" s="7">
        <v>643.23</v>
      </c>
      <c r="AO59" s="7">
        <v>585.89</v>
      </c>
      <c r="AP59" s="6">
        <v>1321.25</v>
      </c>
      <c r="AQ59" s="5">
        <v>57.34</v>
      </c>
      <c r="AR59" s="10">
        <v>47</v>
      </c>
      <c r="AS59" s="48">
        <v>-4.08</v>
      </c>
      <c r="AT59" s="8">
        <v>4</v>
      </c>
      <c r="AU59" s="7">
        <v>7</v>
      </c>
      <c r="AV59" s="7">
        <v>5</v>
      </c>
      <c r="AW59" s="6">
        <v>30</v>
      </c>
      <c r="AX59" s="11">
        <v>3</v>
      </c>
      <c r="AY59" s="10">
        <v>29821.66</v>
      </c>
      <c r="AZ59" s="48">
        <v>7.81</v>
      </c>
      <c r="BA59" s="8">
        <v>1324.97</v>
      </c>
      <c r="BB59" s="7">
        <v>2059.77</v>
      </c>
      <c r="BC59" s="7">
        <v>1995.73</v>
      </c>
      <c r="BD59" s="6">
        <v>23568.36</v>
      </c>
      <c r="BE59" s="5">
        <v>936.87</v>
      </c>
      <c r="BF59" s="10">
        <v>12</v>
      </c>
      <c r="BG59" s="48">
        <v>-14.29</v>
      </c>
      <c r="BH59" s="8">
        <v>5</v>
      </c>
      <c r="BI59" s="7">
        <v>5</v>
      </c>
      <c r="BJ59" s="7">
        <v>1</v>
      </c>
      <c r="BK59" s="6">
        <v>1</v>
      </c>
      <c r="BL59" s="11">
        <v>4</v>
      </c>
      <c r="BM59" s="10">
        <v>5862.16</v>
      </c>
      <c r="BN59" s="48">
        <v>-4.4000000000000004</v>
      </c>
      <c r="BO59" s="8">
        <v>693.07</v>
      </c>
      <c r="BP59" s="7">
        <v>3423.63</v>
      </c>
      <c r="BQ59" s="7">
        <v>330.6</v>
      </c>
      <c r="BR59" s="6">
        <v>1414.86</v>
      </c>
      <c r="BS59" s="5">
        <v>3093.03</v>
      </c>
      <c r="BT59" s="10">
        <v>5</v>
      </c>
      <c r="BU59" s="48">
        <v>0</v>
      </c>
      <c r="BV59" s="8">
        <v>0</v>
      </c>
      <c r="BW59" s="7">
        <v>2</v>
      </c>
      <c r="BX59" s="7">
        <v>3</v>
      </c>
      <c r="BY59" s="6">
        <v>0</v>
      </c>
      <c r="BZ59" s="11">
        <v>-1</v>
      </c>
      <c r="CA59" s="10">
        <v>2587.64</v>
      </c>
      <c r="CB59" s="48">
        <v>14.64</v>
      </c>
      <c r="CC59" s="8">
        <v>0</v>
      </c>
      <c r="CD59" s="7">
        <v>1293.22</v>
      </c>
      <c r="CE59" s="7">
        <v>1294.42</v>
      </c>
      <c r="CF59" s="6">
        <v>0</v>
      </c>
      <c r="CG59" s="5">
        <v>-1.2</v>
      </c>
      <c r="CH59" s="10">
        <v>148</v>
      </c>
      <c r="CI59" s="48">
        <v>12.98</v>
      </c>
      <c r="CJ59" s="8">
        <v>24</v>
      </c>
      <c r="CK59" s="7">
        <v>53</v>
      </c>
      <c r="CL59" s="7">
        <v>20</v>
      </c>
      <c r="CM59" s="6">
        <v>51</v>
      </c>
      <c r="CN59" s="11">
        <v>33</v>
      </c>
      <c r="CO59" s="10">
        <v>50781.07</v>
      </c>
      <c r="CP59" s="48">
        <v>13.28</v>
      </c>
      <c r="CQ59" s="8">
        <v>5980.81</v>
      </c>
      <c r="CR59" s="7">
        <v>21799.71</v>
      </c>
      <c r="CS59" s="7">
        <v>5691.94</v>
      </c>
      <c r="CT59" s="6">
        <v>17308.61</v>
      </c>
      <c r="CU59" s="5">
        <v>16107.77</v>
      </c>
    </row>
    <row r="60" spans="1:99" ht="25.5" customHeight="1" x14ac:dyDescent="0.15">
      <c r="A60" s="141">
        <v>41030</v>
      </c>
      <c r="B60" s="10">
        <v>1150</v>
      </c>
      <c r="C60" s="48">
        <v>0.17</v>
      </c>
      <c r="D60" s="8">
        <v>623</v>
      </c>
      <c r="E60" s="7">
        <v>308</v>
      </c>
      <c r="F60" s="7">
        <v>201</v>
      </c>
      <c r="G60" s="6">
        <v>18</v>
      </c>
      <c r="H60" s="11">
        <v>107</v>
      </c>
      <c r="I60" s="10">
        <v>128126.44</v>
      </c>
      <c r="J60" s="48">
        <v>-5.54</v>
      </c>
      <c r="K60" s="8">
        <v>68836.929999999993</v>
      </c>
      <c r="L60" s="7">
        <v>36665.949999999997</v>
      </c>
      <c r="M60" s="7">
        <v>18959.23</v>
      </c>
      <c r="N60" s="6">
        <v>3664.33</v>
      </c>
      <c r="O60" s="5">
        <v>17706.72</v>
      </c>
      <c r="P60" s="10">
        <v>1390</v>
      </c>
      <c r="Q60" s="48">
        <v>4.91</v>
      </c>
      <c r="R60" s="8">
        <v>704</v>
      </c>
      <c r="S60" s="7">
        <v>289</v>
      </c>
      <c r="T60" s="7">
        <v>357</v>
      </c>
      <c r="U60" s="6">
        <v>40</v>
      </c>
      <c r="V60" s="11">
        <v>-68</v>
      </c>
      <c r="W60" s="10">
        <v>82574.789999999994</v>
      </c>
      <c r="X60" s="48">
        <v>4.2300000000000004</v>
      </c>
      <c r="Y60" s="8">
        <v>45229.54</v>
      </c>
      <c r="Z60" s="7">
        <v>15883.63</v>
      </c>
      <c r="AA60" s="7">
        <v>19094.240000000002</v>
      </c>
      <c r="AB60" s="6">
        <v>2367.38</v>
      </c>
      <c r="AC60" s="5">
        <v>-3210.61</v>
      </c>
      <c r="AD60" s="10">
        <v>22</v>
      </c>
      <c r="AE60" s="48">
        <v>175</v>
      </c>
      <c r="AF60" s="8">
        <v>0</v>
      </c>
      <c r="AG60" s="7">
        <v>3</v>
      </c>
      <c r="AH60" s="7">
        <v>6</v>
      </c>
      <c r="AI60" s="6">
        <v>13</v>
      </c>
      <c r="AJ60" s="11">
        <v>-3</v>
      </c>
      <c r="AK60" s="10">
        <v>10427.76</v>
      </c>
      <c r="AL60" s="48">
        <v>552.5</v>
      </c>
      <c r="AM60" s="8">
        <v>0</v>
      </c>
      <c r="AN60" s="7">
        <v>2695.09</v>
      </c>
      <c r="AO60" s="7">
        <v>1111.6600000000001</v>
      </c>
      <c r="AP60" s="6">
        <v>6621.01</v>
      </c>
      <c r="AQ60" s="5">
        <v>1583.43</v>
      </c>
      <c r="AR60" s="10">
        <v>48</v>
      </c>
      <c r="AS60" s="48">
        <v>6.67</v>
      </c>
      <c r="AT60" s="8">
        <v>4</v>
      </c>
      <c r="AU60" s="7">
        <v>14</v>
      </c>
      <c r="AV60" s="7">
        <v>5</v>
      </c>
      <c r="AW60" s="6">
        <v>25</v>
      </c>
      <c r="AX60" s="11">
        <v>9</v>
      </c>
      <c r="AY60" s="10">
        <v>29002.95</v>
      </c>
      <c r="AZ60" s="48">
        <v>4.2</v>
      </c>
      <c r="BA60" s="8">
        <v>1461.12</v>
      </c>
      <c r="BB60" s="7">
        <v>5334.14</v>
      </c>
      <c r="BC60" s="7">
        <v>493.02</v>
      </c>
      <c r="BD60" s="6">
        <v>21714.67</v>
      </c>
      <c r="BE60" s="5">
        <v>4841.12</v>
      </c>
      <c r="BF60" s="10">
        <v>23</v>
      </c>
      <c r="BG60" s="48">
        <v>35.29</v>
      </c>
      <c r="BH60" s="8">
        <v>3</v>
      </c>
      <c r="BI60" s="7">
        <v>11</v>
      </c>
      <c r="BJ60" s="7">
        <v>2</v>
      </c>
      <c r="BK60" s="6">
        <v>7</v>
      </c>
      <c r="BL60" s="11">
        <v>9</v>
      </c>
      <c r="BM60" s="10">
        <v>8216.27</v>
      </c>
      <c r="BN60" s="48">
        <v>-7.57</v>
      </c>
      <c r="BO60" s="8">
        <v>400.12</v>
      </c>
      <c r="BP60" s="7">
        <v>3880.99</v>
      </c>
      <c r="BQ60" s="7">
        <v>834.28</v>
      </c>
      <c r="BR60" s="6">
        <v>3100.88</v>
      </c>
      <c r="BS60" s="5">
        <v>3046.71</v>
      </c>
      <c r="BT60" s="10">
        <v>11</v>
      </c>
      <c r="BU60" s="48">
        <v>22.22</v>
      </c>
      <c r="BV60" s="8">
        <v>1</v>
      </c>
      <c r="BW60" s="7">
        <v>3</v>
      </c>
      <c r="BX60" s="7">
        <v>1</v>
      </c>
      <c r="BY60" s="6">
        <v>6</v>
      </c>
      <c r="BZ60" s="11">
        <v>2</v>
      </c>
      <c r="CA60" s="10">
        <v>12024.54</v>
      </c>
      <c r="CB60" s="48">
        <v>62.52</v>
      </c>
      <c r="CC60" s="8">
        <v>82.42</v>
      </c>
      <c r="CD60" s="7">
        <v>1559.64</v>
      </c>
      <c r="CE60" s="7">
        <v>121.62</v>
      </c>
      <c r="CF60" s="6">
        <v>10260.86</v>
      </c>
      <c r="CG60" s="5">
        <v>1438.02</v>
      </c>
      <c r="CH60" s="10">
        <v>132</v>
      </c>
      <c r="CI60" s="48">
        <v>18.920000000000002</v>
      </c>
      <c r="CJ60" s="8">
        <v>24</v>
      </c>
      <c r="CK60" s="7">
        <v>51</v>
      </c>
      <c r="CL60" s="7">
        <v>18</v>
      </c>
      <c r="CM60" s="6">
        <v>39</v>
      </c>
      <c r="CN60" s="11">
        <v>33</v>
      </c>
      <c r="CO60" s="10">
        <v>44970.03</v>
      </c>
      <c r="CP60" s="48">
        <v>21.15</v>
      </c>
      <c r="CQ60" s="8">
        <v>7561.51</v>
      </c>
      <c r="CR60" s="7">
        <v>18443.66</v>
      </c>
      <c r="CS60" s="7">
        <v>4720</v>
      </c>
      <c r="CT60" s="6">
        <v>14244.86</v>
      </c>
      <c r="CU60" s="5">
        <v>13723.66</v>
      </c>
    </row>
    <row r="61" spans="1:99" ht="25.5" customHeight="1" x14ac:dyDescent="0.15">
      <c r="A61" s="141">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41">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41">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41">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41">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41">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43">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40">
        <v>41275</v>
      </c>
      <c r="B68" s="46">
        <v>887</v>
      </c>
      <c r="C68" s="45">
        <v>0.56999999999999995</v>
      </c>
      <c r="D68" s="44">
        <v>457</v>
      </c>
      <c r="E68" s="43">
        <v>259</v>
      </c>
      <c r="F68" s="43">
        <v>151</v>
      </c>
      <c r="G68" s="42">
        <v>20</v>
      </c>
      <c r="H68" s="47">
        <v>108</v>
      </c>
      <c r="I68" s="46">
        <v>113277.08</v>
      </c>
      <c r="J68" s="45">
        <v>11.06</v>
      </c>
      <c r="K68" s="44">
        <v>55562.18</v>
      </c>
      <c r="L68" s="43">
        <v>36117.699999999997</v>
      </c>
      <c r="M68" s="43">
        <v>16203.76</v>
      </c>
      <c r="N68" s="42">
        <v>5393.44</v>
      </c>
      <c r="O68" s="41">
        <v>19913.939999999999</v>
      </c>
      <c r="P68" s="46">
        <v>1101</v>
      </c>
      <c r="Q68" s="45">
        <v>3.28</v>
      </c>
      <c r="R68" s="44">
        <v>535</v>
      </c>
      <c r="S68" s="43">
        <v>244</v>
      </c>
      <c r="T68" s="43">
        <v>281</v>
      </c>
      <c r="U68" s="42">
        <v>41</v>
      </c>
      <c r="V68" s="47">
        <v>-37</v>
      </c>
      <c r="W68" s="46">
        <v>65172.18</v>
      </c>
      <c r="X68" s="45">
        <v>4.24</v>
      </c>
      <c r="Y68" s="44">
        <v>34807.129999999997</v>
      </c>
      <c r="Z68" s="43">
        <v>13951.46</v>
      </c>
      <c r="AA68" s="43">
        <v>14696.05</v>
      </c>
      <c r="AB68" s="42">
        <v>1717.54</v>
      </c>
      <c r="AC68" s="41">
        <v>-744.59</v>
      </c>
      <c r="AD68" s="46">
        <v>15</v>
      </c>
      <c r="AE68" s="45">
        <v>0</v>
      </c>
      <c r="AF68" s="44">
        <v>4</v>
      </c>
      <c r="AG68" s="43">
        <v>6</v>
      </c>
      <c r="AH68" s="43">
        <v>0</v>
      </c>
      <c r="AI68" s="42">
        <v>5</v>
      </c>
      <c r="AJ68" s="47">
        <v>6</v>
      </c>
      <c r="AK68" s="46">
        <v>3033.29</v>
      </c>
      <c r="AL68" s="45">
        <v>-68.819999999999993</v>
      </c>
      <c r="AM68" s="44">
        <v>217.05</v>
      </c>
      <c r="AN68" s="43">
        <v>1938.99</v>
      </c>
      <c r="AO68" s="43">
        <v>0</v>
      </c>
      <c r="AP68" s="42">
        <v>877.25</v>
      </c>
      <c r="AQ68" s="41">
        <v>1938.99</v>
      </c>
      <c r="AR68" s="46">
        <v>39</v>
      </c>
      <c r="AS68" s="45">
        <v>-13.33</v>
      </c>
      <c r="AT68" s="44">
        <v>6</v>
      </c>
      <c r="AU68" s="43">
        <v>6</v>
      </c>
      <c r="AV68" s="43">
        <v>5</v>
      </c>
      <c r="AW68" s="42">
        <v>22</v>
      </c>
      <c r="AX68" s="47">
        <v>1</v>
      </c>
      <c r="AY68" s="46">
        <v>22115.03</v>
      </c>
      <c r="AZ68" s="45">
        <v>18.34</v>
      </c>
      <c r="BA68" s="44">
        <v>786.6</v>
      </c>
      <c r="BB68" s="43">
        <v>2619.29</v>
      </c>
      <c r="BC68" s="43">
        <v>4471.03</v>
      </c>
      <c r="BD68" s="42">
        <v>14238.11</v>
      </c>
      <c r="BE68" s="41">
        <v>-1851.74</v>
      </c>
      <c r="BF68" s="46">
        <v>17</v>
      </c>
      <c r="BG68" s="45">
        <v>-26.09</v>
      </c>
      <c r="BH68" s="44">
        <v>1</v>
      </c>
      <c r="BI68" s="43">
        <v>8</v>
      </c>
      <c r="BJ68" s="43">
        <v>4</v>
      </c>
      <c r="BK68" s="42">
        <v>4</v>
      </c>
      <c r="BL68" s="47">
        <v>4</v>
      </c>
      <c r="BM68" s="46">
        <v>13721.59</v>
      </c>
      <c r="BN68" s="45">
        <v>-31.22</v>
      </c>
      <c r="BO68" s="44">
        <v>294.77</v>
      </c>
      <c r="BP68" s="43">
        <v>3493.1</v>
      </c>
      <c r="BQ68" s="43">
        <v>1202.75</v>
      </c>
      <c r="BR68" s="42">
        <v>8730.9699999999993</v>
      </c>
      <c r="BS68" s="41">
        <v>2290.35</v>
      </c>
      <c r="BT68" s="46">
        <v>5</v>
      </c>
      <c r="BU68" s="45">
        <v>0</v>
      </c>
      <c r="BV68" s="44">
        <v>3</v>
      </c>
      <c r="BW68" s="43">
        <v>1</v>
      </c>
      <c r="BX68" s="43">
        <v>0</v>
      </c>
      <c r="BY68" s="42">
        <v>1</v>
      </c>
      <c r="BZ68" s="47">
        <v>1</v>
      </c>
      <c r="CA68" s="46">
        <v>7299.66</v>
      </c>
      <c r="CB68" s="45">
        <v>-74.72</v>
      </c>
      <c r="CC68" s="44">
        <v>1954.54</v>
      </c>
      <c r="CD68" s="43">
        <v>476.03</v>
      </c>
      <c r="CE68" s="43">
        <v>0</v>
      </c>
      <c r="CF68" s="42">
        <v>4869.09</v>
      </c>
      <c r="CG68" s="41">
        <v>476.03</v>
      </c>
      <c r="CH68" s="46">
        <v>141</v>
      </c>
      <c r="CI68" s="45">
        <v>29.36</v>
      </c>
      <c r="CJ68" s="44">
        <v>20</v>
      </c>
      <c r="CK68" s="43">
        <v>58</v>
      </c>
      <c r="CL68" s="43">
        <v>16</v>
      </c>
      <c r="CM68" s="42">
        <v>47</v>
      </c>
      <c r="CN68" s="47">
        <v>42</v>
      </c>
      <c r="CO68" s="46">
        <v>49404.56</v>
      </c>
      <c r="CP68" s="45">
        <v>33.25</v>
      </c>
      <c r="CQ68" s="44">
        <v>4435.42</v>
      </c>
      <c r="CR68" s="43">
        <v>22487.85</v>
      </c>
      <c r="CS68" s="43">
        <v>3836.86</v>
      </c>
      <c r="CT68" s="42">
        <v>18644.43</v>
      </c>
      <c r="CU68" s="41">
        <v>18650.990000000002</v>
      </c>
    </row>
    <row r="69" spans="1:99" ht="25.5" customHeight="1" x14ac:dyDescent="0.15">
      <c r="A69" s="141">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41">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41">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41">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41">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41">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41">
        <v>41487</v>
      </c>
      <c r="B75" s="39">
        <v>1117</v>
      </c>
      <c r="C75" s="38">
        <v>-2.27</v>
      </c>
      <c r="D75" s="37">
        <v>547</v>
      </c>
      <c r="E75" s="36">
        <v>332</v>
      </c>
      <c r="F75" s="36">
        <v>208</v>
      </c>
      <c r="G75" s="35">
        <v>29</v>
      </c>
      <c r="H75" s="40">
        <v>125</v>
      </c>
      <c r="I75" s="39">
        <v>131150.07</v>
      </c>
      <c r="J75" s="38">
        <v>-4.0999999999999996</v>
      </c>
      <c r="K75" s="37">
        <v>62002.34</v>
      </c>
      <c r="L75" s="36">
        <v>39903.06</v>
      </c>
      <c r="M75" s="36">
        <v>20689.810000000001</v>
      </c>
      <c r="N75" s="35">
        <v>8515.86</v>
      </c>
      <c r="O75" s="34">
        <v>19252.25</v>
      </c>
      <c r="P75" s="39">
        <v>1384</v>
      </c>
      <c r="Q75" s="38">
        <v>-2.4700000000000002</v>
      </c>
      <c r="R75" s="37">
        <v>704</v>
      </c>
      <c r="S75" s="36">
        <v>291</v>
      </c>
      <c r="T75" s="36">
        <v>348</v>
      </c>
      <c r="U75" s="35">
        <v>37</v>
      </c>
      <c r="V75" s="40">
        <v>-56</v>
      </c>
      <c r="W75" s="39">
        <v>84517.26</v>
      </c>
      <c r="X75" s="38">
        <v>2.73</v>
      </c>
      <c r="Y75" s="37">
        <v>46451.48</v>
      </c>
      <c r="Z75" s="36">
        <v>16464.68</v>
      </c>
      <c r="AA75" s="36">
        <v>19223.29</v>
      </c>
      <c r="AB75" s="35">
        <v>2075.9299999999998</v>
      </c>
      <c r="AC75" s="34">
        <v>-2690.32</v>
      </c>
      <c r="AD75" s="39">
        <v>17</v>
      </c>
      <c r="AE75" s="38">
        <v>-15</v>
      </c>
      <c r="AF75" s="37">
        <v>1</v>
      </c>
      <c r="AG75" s="36">
        <v>5</v>
      </c>
      <c r="AH75" s="36">
        <v>2</v>
      </c>
      <c r="AI75" s="35">
        <v>9</v>
      </c>
      <c r="AJ75" s="40">
        <v>3</v>
      </c>
      <c r="AK75" s="39">
        <v>8338.7999999999993</v>
      </c>
      <c r="AL75" s="38">
        <v>77.06</v>
      </c>
      <c r="AM75" s="37">
        <v>124.89</v>
      </c>
      <c r="AN75" s="36">
        <v>580.23</v>
      </c>
      <c r="AO75" s="36">
        <v>388.31</v>
      </c>
      <c r="AP75" s="35">
        <v>7245.37</v>
      </c>
      <c r="AQ75" s="34">
        <v>191.92</v>
      </c>
      <c r="AR75" s="39">
        <v>49</v>
      </c>
      <c r="AS75" s="38">
        <v>-5.77</v>
      </c>
      <c r="AT75" s="37">
        <v>2</v>
      </c>
      <c r="AU75" s="36">
        <v>10</v>
      </c>
      <c r="AV75" s="36">
        <v>7</v>
      </c>
      <c r="AW75" s="35">
        <v>30</v>
      </c>
      <c r="AX75" s="40">
        <v>3</v>
      </c>
      <c r="AY75" s="39">
        <v>25969.72</v>
      </c>
      <c r="AZ75" s="38">
        <v>-50.29</v>
      </c>
      <c r="BA75" s="37">
        <v>250.92</v>
      </c>
      <c r="BB75" s="36">
        <v>5164.17</v>
      </c>
      <c r="BC75" s="36">
        <v>1708.67</v>
      </c>
      <c r="BD75" s="35">
        <v>18845.96</v>
      </c>
      <c r="BE75" s="34">
        <v>3455.5</v>
      </c>
      <c r="BF75" s="39">
        <v>17</v>
      </c>
      <c r="BG75" s="38">
        <v>-15</v>
      </c>
      <c r="BH75" s="37">
        <v>2</v>
      </c>
      <c r="BI75" s="36">
        <v>8</v>
      </c>
      <c r="BJ75" s="36">
        <v>1</v>
      </c>
      <c r="BK75" s="35">
        <v>6</v>
      </c>
      <c r="BL75" s="40">
        <v>7</v>
      </c>
      <c r="BM75" s="39">
        <v>15032.27</v>
      </c>
      <c r="BN75" s="38">
        <v>43.28</v>
      </c>
      <c r="BO75" s="37">
        <v>720.89</v>
      </c>
      <c r="BP75" s="36">
        <v>5000.32</v>
      </c>
      <c r="BQ75" s="36">
        <v>327.56</v>
      </c>
      <c r="BR75" s="35">
        <v>8983.5</v>
      </c>
      <c r="BS75" s="34">
        <v>4672.76</v>
      </c>
      <c r="BT75" s="39">
        <v>9</v>
      </c>
      <c r="BU75" s="38">
        <v>0</v>
      </c>
      <c r="BV75" s="37">
        <v>0</v>
      </c>
      <c r="BW75" s="36">
        <v>3</v>
      </c>
      <c r="BX75" s="36">
        <v>1</v>
      </c>
      <c r="BY75" s="35">
        <v>5</v>
      </c>
      <c r="BZ75" s="40">
        <v>2</v>
      </c>
      <c r="CA75" s="39">
        <v>5116.07</v>
      </c>
      <c r="CB75" s="38">
        <v>-58.86</v>
      </c>
      <c r="CC75" s="37">
        <v>0</v>
      </c>
      <c r="CD75" s="36">
        <v>2651.27</v>
      </c>
      <c r="CE75" s="36">
        <v>140.71</v>
      </c>
      <c r="CF75" s="35">
        <v>2324.09</v>
      </c>
      <c r="CG75" s="34">
        <v>2510.56</v>
      </c>
      <c r="CH75" s="39">
        <v>180</v>
      </c>
      <c r="CI75" s="38">
        <v>22.45</v>
      </c>
      <c r="CJ75" s="37">
        <v>20</v>
      </c>
      <c r="CK75" s="36">
        <v>76</v>
      </c>
      <c r="CL75" s="36">
        <v>26</v>
      </c>
      <c r="CM75" s="35">
        <v>58</v>
      </c>
      <c r="CN75" s="40">
        <v>50</v>
      </c>
      <c r="CO75" s="39">
        <v>58024.84</v>
      </c>
      <c r="CP75" s="38">
        <v>10.51</v>
      </c>
      <c r="CQ75" s="37">
        <v>4580.95</v>
      </c>
      <c r="CR75" s="36">
        <v>26123.29</v>
      </c>
      <c r="CS75" s="36">
        <v>6143.47</v>
      </c>
      <c r="CT75" s="35">
        <v>21177.13</v>
      </c>
      <c r="CU75" s="34">
        <v>19979.82</v>
      </c>
    </row>
    <row r="76" spans="1:99" ht="25.5" customHeight="1" x14ac:dyDescent="0.15">
      <c r="A76" s="141">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41">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41">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43">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40">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41">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41">
        <v>41699</v>
      </c>
      <c r="B82" s="39">
        <v>1762</v>
      </c>
      <c r="C82" s="38">
        <v>9.99</v>
      </c>
      <c r="D82" s="37">
        <v>981</v>
      </c>
      <c r="E82" s="36">
        <v>439</v>
      </c>
      <c r="F82" s="36">
        <v>307</v>
      </c>
      <c r="G82" s="35">
        <v>34</v>
      </c>
      <c r="H82" s="40">
        <v>133</v>
      </c>
      <c r="I82" s="39">
        <v>205788.13</v>
      </c>
      <c r="J82" s="38">
        <v>11</v>
      </c>
      <c r="K82" s="37">
        <v>112584.93</v>
      </c>
      <c r="L82" s="36">
        <v>54364.39</v>
      </c>
      <c r="M82" s="36">
        <v>32342.9</v>
      </c>
      <c r="N82" s="35">
        <v>6241.04</v>
      </c>
      <c r="O82" s="34">
        <v>22276.36</v>
      </c>
      <c r="P82" s="39">
        <v>2663</v>
      </c>
      <c r="Q82" s="38">
        <v>25.97</v>
      </c>
      <c r="R82" s="37">
        <v>1298</v>
      </c>
      <c r="S82" s="36">
        <v>487</v>
      </c>
      <c r="T82" s="36">
        <v>816</v>
      </c>
      <c r="U82" s="35">
        <v>61</v>
      </c>
      <c r="V82" s="40">
        <v>-329</v>
      </c>
      <c r="W82" s="39">
        <v>162408.20000000001</v>
      </c>
      <c r="X82" s="38">
        <v>25.18</v>
      </c>
      <c r="Y82" s="37">
        <v>86751.45</v>
      </c>
      <c r="Z82" s="36">
        <v>27486.03</v>
      </c>
      <c r="AA82" s="36">
        <v>44578.720000000001</v>
      </c>
      <c r="AB82" s="35">
        <v>3500.85</v>
      </c>
      <c r="AC82" s="34">
        <v>-17092.689999999999</v>
      </c>
      <c r="AD82" s="39">
        <v>30</v>
      </c>
      <c r="AE82" s="38">
        <v>-31.82</v>
      </c>
      <c r="AF82" s="37">
        <v>2</v>
      </c>
      <c r="AG82" s="36">
        <v>9</v>
      </c>
      <c r="AH82" s="36">
        <v>4</v>
      </c>
      <c r="AI82" s="35">
        <v>15</v>
      </c>
      <c r="AJ82" s="40">
        <v>5</v>
      </c>
      <c r="AK82" s="39">
        <v>25366.04</v>
      </c>
      <c r="AL82" s="38">
        <v>-70.98</v>
      </c>
      <c r="AM82" s="37">
        <v>211.39</v>
      </c>
      <c r="AN82" s="36">
        <v>4492.8500000000004</v>
      </c>
      <c r="AO82" s="36">
        <v>1541.33</v>
      </c>
      <c r="AP82" s="35">
        <v>19120.47</v>
      </c>
      <c r="AQ82" s="34">
        <v>2951.52</v>
      </c>
      <c r="AR82" s="39">
        <v>95</v>
      </c>
      <c r="AS82" s="38">
        <v>13.1</v>
      </c>
      <c r="AT82" s="37">
        <v>7</v>
      </c>
      <c r="AU82" s="36">
        <v>14</v>
      </c>
      <c r="AV82" s="36">
        <v>9</v>
      </c>
      <c r="AW82" s="35">
        <v>65</v>
      </c>
      <c r="AX82" s="40">
        <v>5</v>
      </c>
      <c r="AY82" s="39">
        <v>67252</v>
      </c>
      <c r="AZ82" s="38">
        <v>2.2200000000000002</v>
      </c>
      <c r="BA82" s="37">
        <v>1747.45</v>
      </c>
      <c r="BB82" s="36">
        <v>4839.8999999999996</v>
      </c>
      <c r="BC82" s="36">
        <v>2485.83</v>
      </c>
      <c r="BD82" s="35">
        <v>58178.82</v>
      </c>
      <c r="BE82" s="34">
        <v>2354.0700000000002</v>
      </c>
      <c r="BF82" s="39">
        <v>39</v>
      </c>
      <c r="BG82" s="38">
        <v>50</v>
      </c>
      <c r="BH82" s="37">
        <v>5</v>
      </c>
      <c r="BI82" s="36">
        <v>14</v>
      </c>
      <c r="BJ82" s="36">
        <v>4</v>
      </c>
      <c r="BK82" s="35">
        <v>16</v>
      </c>
      <c r="BL82" s="40">
        <v>10</v>
      </c>
      <c r="BM82" s="39">
        <v>31227.35</v>
      </c>
      <c r="BN82" s="38">
        <v>-46.13</v>
      </c>
      <c r="BO82" s="37">
        <v>703.5</v>
      </c>
      <c r="BP82" s="36">
        <v>4922.3100000000004</v>
      </c>
      <c r="BQ82" s="36">
        <v>7162.18</v>
      </c>
      <c r="BR82" s="35">
        <v>18439.36</v>
      </c>
      <c r="BS82" s="34">
        <v>-2239.87</v>
      </c>
      <c r="BT82" s="39">
        <v>18</v>
      </c>
      <c r="BU82" s="38">
        <v>50</v>
      </c>
      <c r="BV82" s="37">
        <v>1</v>
      </c>
      <c r="BW82" s="36">
        <v>5</v>
      </c>
      <c r="BX82" s="36">
        <v>0</v>
      </c>
      <c r="BY82" s="35">
        <v>12</v>
      </c>
      <c r="BZ82" s="40">
        <v>5</v>
      </c>
      <c r="CA82" s="39">
        <v>32968.379999999997</v>
      </c>
      <c r="CB82" s="38">
        <v>38.33</v>
      </c>
      <c r="CC82" s="37">
        <v>109.91</v>
      </c>
      <c r="CD82" s="36">
        <v>3388.5</v>
      </c>
      <c r="CE82" s="36">
        <v>0</v>
      </c>
      <c r="CF82" s="35">
        <v>29469.97</v>
      </c>
      <c r="CG82" s="34">
        <v>3388.5</v>
      </c>
      <c r="CH82" s="39">
        <v>332</v>
      </c>
      <c r="CI82" s="38">
        <v>42.49</v>
      </c>
      <c r="CJ82" s="37">
        <v>55</v>
      </c>
      <c r="CK82" s="36">
        <v>130</v>
      </c>
      <c r="CL82" s="36">
        <v>43</v>
      </c>
      <c r="CM82" s="35">
        <v>102</v>
      </c>
      <c r="CN82" s="40">
        <v>89</v>
      </c>
      <c r="CO82" s="39">
        <v>131474.91</v>
      </c>
      <c r="CP82" s="38">
        <v>34.119999999999997</v>
      </c>
      <c r="CQ82" s="37">
        <v>16537.97</v>
      </c>
      <c r="CR82" s="36">
        <v>52289.06</v>
      </c>
      <c r="CS82" s="36">
        <v>12195.22</v>
      </c>
      <c r="CT82" s="35">
        <v>45446.67</v>
      </c>
      <c r="CU82" s="34">
        <v>45099.83</v>
      </c>
    </row>
    <row r="83" spans="1:99" ht="25.5" customHeight="1" x14ac:dyDescent="0.15">
      <c r="A83" s="141">
        <v>41730</v>
      </c>
      <c r="B83" s="39">
        <v>1013</v>
      </c>
      <c r="C83" s="38">
        <v>-14.66</v>
      </c>
      <c r="D83" s="37">
        <v>526</v>
      </c>
      <c r="E83" s="36">
        <v>265</v>
      </c>
      <c r="F83" s="36">
        <v>187</v>
      </c>
      <c r="G83" s="35">
        <v>35</v>
      </c>
      <c r="H83" s="40">
        <v>78</v>
      </c>
      <c r="I83" s="39">
        <v>115633.68</v>
      </c>
      <c r="J83" s="38">
        <v>-13.49</v>
      </c>
      <c r="K83" s="37">
        <v>59618.51</v>
      </c>
      <c r="L83" s="36">
        <v>31979.64</v>
      </c>
      <c r="M83" s="36">
        <v>19091.8</v>
      </c>
      <c r="N83" s="35">
        <v>4943.7299999999996</v>
      </c>
      <c r="O83" s="34">
        <v>12887.84</v>
      </c>
      <c r="P83" s="39">
        <v>1523</v>
      </c>
      <c r="Q83" s="38">
        <v>-8.5299999999999994</v>
      </c>
      <c r="R83" s="37">
        <v>778</v>
      </c>
      <c r="S83" s="36">
        <v>362</v>
      </c>
      <c r="T83" s="36">
        <v>335</v>
      </c>
      <c r="U83" s="35">
        <v>48</v>
      </c>
      <c r="V83" s="40">
        <v>27</v>
      </c>
      <c r="W83" s="39">
        <v>88959.14</v>
      </c>
      <c r="X83" s="38">
        <v>-11.71</v>
      </c>
      <c r="Y83" s="37">
        <v>51330.29</v>
      </c>
      <c r="Z83" s="36">
        <v>18664.099999999999</v>
      </c>
      <c r="AA83" s="36">
        <v>16728.259999999998</v>
      </c>
      <c r="AB83" s="35">
        <v>2236.4899999999998</v>
      </c>
      <c r="AC83" s="34">
        <v>1935.84</v>
      </c>
      <c r="AD83" s="39">
        <v>20</v>
      </c>
      <c r="AE83" s="38">
        <v>-25.93</v>
      </c>
      <c r="AF83" s="37">
        <v>2</v>
      </c>
      <c r="AG83" s="36">
        <v>4</v>
      </c>
      <c r="AH83" s="36">
        <v>2</v>
      </c>
      <c r="AI83" s="35">
        <v>12</v>
      </c>
      <c r="AJ83" s="40">
        <v>2</v>
      </c>
      <c r="AK83" s="39">
        <v>14236.59</v>
      </c>
      <c r="AL83" s="38">
        <v>12.08</v>
      </c>
      <c r="AM83" s="37">
        <v>255.8</v>
      </c>
      <c r="AN83" s="36">
        <v>1141.02</v>
      </c>
      <c r="AO83" s="36">
        <v>153.02000000000001</v>
      </c>
      <c r="AP83" s="35">
        <v>12686.75</v>
      </c>
      <c r="AQ83" s="34">
        <v>988</v>
      </c>
      <c r="AR83" s="39">
        <v>42</v>
      </c>
      <c r="AS83" s="38">
        <v>-16</v>
      </c>
      <c r="AT83" s="37">
        <v>4</v>
      </c>
      <c r="AU83" s="36">
        <v>12</v>
      </c>
      <c r="AV83" s="36">
        <v>2</v>
      </c>
      <c r="AW83" s="35">
        <v>23</v>
      </c>
      <c r="AX83" s="40">
        <v>11</v>
      </c>
      <c r="AY83" s="39">
        <v>26634.26</v>
      </c>
      <c r="AZ83" s="38">
        <v>-6.21</v>
      </c>
      <c r="BA83" s="37">
        <v>1604.5</v>
      </c>
      <c r="BB83" s="36">
        <v>3309.51</v>
      </c>
      <c r="BC83" s="36">
        <v>342.14</v>
      </c>
      <c r="BD83" s="35">
        <v>19472.59</v>
      </c>
      <c r="BE83" s="34">
        <v>4872.8900000000003</v>
      </c>
      <c r="BF83" s="39">
        <v>15</v>
      </c>
      <c r="BG83" s="38">
        <v>-40</v>
      </c>
      <c r="BH83" s="37">
        <v>4</v>
      </c>
      <c r="BI83" s="36">
        <v>6</v>
      </c>
      <c r="BJ83" s="36">
        <v>1</v>
      </c>
      <c r="BK83" s="35">
        <v>4</v>
      </c>
      <c r="BL83" s="40">
        <v>5</v>
      </c>
      <c r="BM83" s="39">
        <v>23387.9</v>
      </c>
      <c r="BN83" s="38">
        <v>54.38</v>
      </c>
      <c r="BO83" s="37">
        <v>914.74</v>
      </c>
      <c r="BP83" s="36">
        <v>3788.28</v>
      </c>
      <c r="BQ83" s="36">
        <v>419.83</v>
      </c>
      <c r="BR83" s="35">
        <v>18265.05</v>
      </c>
      <c r="BS83" s="34">
        <v>3368.45</v>
      </c>
      <c r="BT83" s="39">
        <v>7</v>
      </c>
      <c r="BU83" s="38">
        <v>-36.36</v>
      </c>
      <c r="BV83" s="37">
        <v>2</v>
      </c>
      <c r="BW83" s="36">
        <v>2</v>
      </c>
      <c r="BX83" s="36">
        <v>1</v>
      </c>
      <c r="BY83" s="35">
        <v>2</v>
      </c>
      <c r="BZ83" s="40">
        <v>1</v>
      </c>
      <c r="CA83" s="39">
        <v>3972</v>
      </c>
      <c r="CB83" s="38">
        <v>-72.08</v>
      </c>
      <c r="CC83" s="37">
        <v>776.79</v>
      </c>
      <c r="CD83" s="36">
        <v>660.19</v>
      </c>
      <c r="CE83" s="36">
        <v>257.82</v>
      </c>
      <c r="CF83" s="35">
        <v>2277.1999999999998</v>
      </c>
      <c r="CG83" s="34">
        <v>402.37</v>
      </c>
      <c r="CH83" s="39">
        <v>161</v>
      </c>
      <c r="CI83" s="38">
        <v>-5.29</v>
      </c>
      <c r="CJ83" s="37">
        <v>15</v>
      </c>
      <c r="CK83" s="36">
        <v>64</v>
      </c>
      <c r="CL83" s="36">
        <v>19</v>
      </c>
      <c r="CM83" s="35">
        <v>63</v>
      </c>
      <c r="CN83" s="40">
        <v>45</v>
      </c>
      <c r="CO83" s="39">
        <v>52382.39</v>
      </c>
      <c r="CP83" s="38">
        <v>-10.31</v>
      </c>
      <c r="CQ83" s="37">
        <v>2529.7399999999998</v>
      </c>
      <c r="CR83" s="36">
        <v>20330.43</v>
      </c>
      <c r="CS83" s="36">
        <v>5300.56</v>
      </c>
      <c r="CT83" s="35">
        <v>24221.66</v>
      </c>
      <c r="CU83" s="34">
        <v>15029.87</v>
      </c>
    </row>
    <row r="84" spans="1:99" ht="25.5" customHeight="1" x14ac:dyDescent="0.15">
      <c r="A84" s="141">
        <v>41760</v>
      </c>
      <c r="B84" s="39">
        <v>1081</v>
      </c>
      <c r="C84" s="38">
        <v>-8</v>
      </c>
      <c r="D84" s="37">
        <v>541</v>
      </c>
      <c r="E84" s="36">
        <v>327</v>
      </c>
      <c r="F84" s="36">
        <v>197</v>
      </c>
      <c r="G84" s="35">
        <v>16</v>
      </c>
      <c r="H84" s="40">
        <v>130</v>
      </c>
      <c r="I84" s="39">
        <v>126609.67</v>
      </c>
      <c r="J84" s="38">
        <v>-2.31</v>
      </c>
      <c r="K84" s="37">
        <v>58618.44</v>
      </c>
      <c r="L84" s="36">
        <v>43043.05</v>
      </c>
      <c r="M84" s="36">
        <v>21649.05</v>
      </c>
      <c r="N84" s="35">
        <v>3299.13</v>
      </c>
      <c r="O84" s="34">
        <v>21394</v>
      </c>
      <c r="P84" s="39">
        <v>1406</v>
      </c>
      <c r="Q84" s="38">
        <v>-8.4600000000000009</v>
      </c>
      <c r="R84" s="37">
        <v>657</v>
      </c>
      <c r="S84" s="36">
        <v>335</v>
      </c>
      <c r="T84" s="36">
        <v>363</v>
      </c>
      <c r="U84" s="35">
        <v>50</v>
      </c>
      <c r="V84" s="40">
        <v>-28</v>
      </c>
      <c r="W84" s="39">
        <v>80939.92</v>
      </c>
      <c r="X84" s="38">
        <v>-10.82</v>
      </c>
      <c r="Y84" s="37">
        <v>42858.59</v>
      </c>
      <c r="Z84" s="36">
        <v>18342.689999999999</v>
      </c>
      <c r="AA84" s="36">
        <v>17315.740000000002</v>
      </c>
      <c r="AB84" s="35">
        <v>2347.9299999999998</v>
      </c>
      <c r="AC84" s="34">
        <v>1026.95</v>
      </c>
      <c r="AD84" s="39">
        <v>14</v>
      </c>
      <c r="AE84" s="38">
        <v>-33.33</v>
      </c>
      <c r="AF84" s="37">
        <v>4</v>
      </c>
      <c r="AG84" s="36">
        <v>3</v>
      </c>
      <c r="AH84" s="36">
        <v>2</v>
      </c>
      <c r="AI84" s="35">
        <v>5</v>
      </c>
      <c r="AJ84" s="40">
        <v>1</v>
      </c>
      <c r="AK84" s="39">
        <v>8918.1200000000008</v>
      </c>
      <c r="AL84" s="38">
        <v>28.32</v>
      </c>
      <c r="AM84" s="37">
        <v>423.8</v>
      </c>
      <c r="AN84" s="36">
        <v>1260.72</v>
      </c>
      <c r="AO84" s="36">
        <v>1351.56</v>
      </c>
      <c r="AP84" s="35">
        <v>5882.04</v>
      </c>
      <c r="AQ84" s="34">
        <v>-90.84</v>
      </c>
      <c r="AR84" s="39">
        <v>37</v>
      </c>
      <c r="AS84" s="38">
        <v>-24.49</v>
      </c>
      <c r="AT84" s="37">
        <v>5</v>
      </c>
      <c r="AU84" s="36">
        <v>8</v>
      </c>
      <c r="AV84" s="36">
        <v>2</v>
      </c>
      <c r="AW84" s="35">
        <v>22</v>
      </c>
      <c r="AX84" s="40">
        <v>6</v>
      </c>
      <c r="AY84" s="39">
        <v>18371.419999999998</v>
      </c>
      <c r="AZ84" s="38">
        <v>-7.72</v>
      </c>
      <c r="BA84" s="37">
        <v>1477.35</v>
      </c>
      <c r="BB84" s="36">
        <v>1579.15</v>
      </c>
      <c r="BC84" s="36">
        <v>129.15</v>
      </c>
      <c r="BD84" s="35">
        <v>15185.77</v>
      </c>
      <c r="BE84" s="34">
        <v>1450</v>
      </c>
      <c r="BF84" s="39">
        <v>16</v>
      </c>
      <c r="BG84" s="38">
        <v>-23.81</v>
      </c>
      <c r="BH84" s="37">
        <v>3</v>
      </c>
      <c r="BI84" s="36">
        <v>4</v>
      </c>
      <c r="BJ84" s="36">
        <v>2</v>
      </c>
      <c r="BK84" s="35">
        <v>7</v>
      </c>
      <c r="BL84" s="40">
        <v>2</v>
      </c>
      <c r="BM84" s="39">
        <v>9298.2099999999991</v>
      </c>
      <c r="BN84" s="38">
        <v>43.08</v>
      </c>
      <c r="BO84" s="37">
        <v>966.69</v>
      </c>
      <c r="BP84" s="36">
        <v>1596.71</v>
      </c>
      <c r="BQ84" s="36">
        <v>327.57</v>
      </c>
      <c r="BR84" s="35">
        <v>6407.24</v>
      </c>
      <c r="BS84" s="34">
        <v>1269.1400000000001</v>
      </c>
      <c r="BT84" s="39">
        <v>7</v>
      </c>
      <c r="BU84" s="38">
        <v>-12.5</v>
      </c>
      <c r="BV84" s="37">
        <v>1</v>
      </c>
      <c r="BW84" s="36">
        <v>4</v>
      </c>
      <c r="BX84" s="36">
        <v>0</v>
      </c>
      <c r="BY84" s="35">
        <v>2</v>
      </c>
      <c r="BZ84" s="40">
        <v>4</v>
      </c>
      <c r="CA84" s="39">
        <v>5454.25</v>
      </c>
      <c r="CB84" s="38">
        <v>75.569999999999993</v>
      </c>
      <c r="CC84" s="37">
        <v>512.32000000000005</v>
      </c>
      <c r="CD84" s="36">
        <v>3499.31</v>
      </c>
      <c r="CE84" s="36">
        <v>0</v>
      </c>
      <c r="CF84" s="35">
        <v>1442.62</v>
      </c>
      <c r="CG84" s="34">
        <v>3499.31</v>
      </c>
      <c r="CH84" s="39">
        <v>177</v>
      </c>
      <c r="CI84" s="38">
        <v>7.93</v>
      </c>
      <c r="CJ84" s="37">
        <v>24</v>
      </c>
      <c r="CK84" s="36">
        <v>66</v>
      </c>
      <c r="CL84" s="36">
        <v>18</v>
      </c>
      <c r="CM84" s="35">
        <v>69</v>
      </c>
      <c r="CN84" s="40">
        <v>48</v>
      </c>
      <c r="CO84" s="39">
        <v>63165.45</v>
      </c>
      <c r="CP84" s="38">
        <v>28.77</v>
      </c>
      <c r="CQ84" s="37">
        <v>9390.11</v>
      </c>
      <c r="CR84" s="36">
        <v>23851.73</v>
      </c>
      <c r="CS84" s="36">
        <v>3544.9</v>
      </c>
      <c r="CT84" s="35">
        <v>26378.71</v>
      </c>
      <c r="CU84" s="34">
        <v>20306.830000000002</v>
      </c>
    </row>
    <row r="85" spans="1:99" ht="25.5" customHeight="1" x14ac:dyDescent="0.15">
      <c r="A85" s="141">
        <v>41791</v>
      </c>
      <c r="B85" s="39">
        <v>1214</v>
      </c>
      <c r="C85" s="38">
        <v>-4.8600000000000003</v>
      </c>
      <c r="D85" s="37">
        <v>618</v>
      </c>
      <c r="E85" s="36">
        <v>344</v>
      </c>
      <c r="F85" s="36">
        <v>227</v>
      </c>
      <c r="G85" s="35">
        <v>25</v>
      </c>
      <c r="H85" s="40">
        <v>117</v>
      </c>
      <c r="I85" s="39">
        <v>141622.76999999999</v>
      </c>
      <c r="J85" s="38">
        <v>-3.96</v>
      </c>
      <c r="K85" s="37">
        <v>72699.100000000006</v>
      </c>
      <c r="L85" s="36">
        <v>41816.199999999997</v>
      </c>
      <c r="M85" s="36">
        <v>23095.81</v>
      </c>
      <c r="N85" s="35">
        <v>4011.66</v>
      </c>
      <c r="O85" s="34">
        <v>18720.39</v>
      </c>
      <c r="P85" s="39">
        <v>1518</v>
      </c>
      <c r="Q85" s="38">
        <v>-1.87</v>
      </c>
      <c r="R85" s="37">
        <v>715</v>
      </c>
      <c r="S85" s="36">
        <v>330</v>
      </c>
      <c r="T85" s="36">
        <v>434</v>
      </c>
      <c r="U85" s="35">
        <v>38</v>
      </c>
      <c r="V85" s="40">
        <v>-104</v>
      </c>
      <c r="W85" s="39">
        <v>88563.83</v>
      </c>
      <c r="X85" s="38">
        <v>-3.78</v>
      </c>
      <c r="Y85" s="37">
        <v>46889.54</v>
      </c>
      <c r="Z85" s="36">
        <v>18268.490000000002</v>
      </c>
      <c r="AA85" s="36">
        <v>21458.5</v>
      </c>
      <c r="AB85" s="35">
        <v>1864.43</v>
      </c>
      <c r="AC85" s="34">
        <v>-3190.01</v>
      </c>
      <c r="AD85" s="39">
        <v>20</v>
      </c>
      <c r="AE85" s="38">
        <v>0</v>
      </c>
      <c r="AF85" s="37">
        <v>2</v>
      </c>
      <c r="AG85" s="36">
        <v>6</v>
      </c>
      <c r="AH85" s="36">
        <v>5</v>
      </c>
      <c r="AI85" s="35">
        <v>7</v>
      </c>
      <c r="AJ85" s="40">
        <v>1</v>
      </c>
      <c r="AK85" s="39">
        <v>21953.81</v>
      </c>
      <c r="AL85" s="38">
        <v>-4.58</v>
      </c>
      <c r="AM85" s="37">
        <v>224.79</v>
      </c>
      <c r="AN85" s="36">
        <v>1878.66</v>
      </c>
      <c r="AO85" s="36">
        <v>1256.74</v>
      </c>
      <c r="AP85" s="35">
        <v>18593.62</v>
      </c>
      <c r="AQ85" s="34">
        <v>621.91999999999996</v>
      </c>
      <c r="AR85" s="39">
        <v>60</v>
      </c>
      <c r="AS85" s="38">
        <v>30.43</v>
      </c>
      <c r="AT85" s="37">
        <v>2</v>
      </c>
      <c r="AU85" s="36">
        <v>14</v>
      </c>
      <c r="AV85" s="36">
        <v>13</v>
      </c>
      <c r="AW85" s="35">
        <v>31</v>
      </c>
      <c r="AX85" s="40">
        <v>1</v>
      </c>
      <c r="AY85" s="39">
        <v>37348.089999999997</v>
      </c>
      <c r="AZ85" s="38">
        <v>62.24</v>
      </c>
      <c r="BA85" s="37">
        <v>1139.71</v>
      </c>
      <c r="BB85" s="36">
        <v>3296.39</v>
      </c>
      <c r="BC85" s="36">
        <v>6460.88</v>
      </c>
      <c r="BD85" s="35">
        <v>26451.11</v>
      </c>
      <c r="BE85" s="34">
        <v>-3164.49</v>
      </c>
      <c r="BF85" s="39">
        <v>18</v>
      </c>
      <c r="BG85" s="38">
        <v>-10</v>
      </c>
      <c r="BH85" s="37">
        <v>2</v>
      </c>
      <c r="BI85" s="36">
        <v>4</v>
      </c>
      <c r="BJ85" s="36">
        <v>3</v>
      </c>
      <c r="BK85" s="35">
        <v>9</v>
      </c>
      <c r="BL85" s="40">
        <v>1</v>
      </c>
      <c r="BM85" s="39">
        <v>50562.62</v>
      </c>
      <c r="BN85" s="38">
        <v>296.11</v>
      </c>
      <c r="BO85" s="37">
        <v>234.72</v>
      </c>
      <c r="BP85" s="36">
        <v>2896.21</v>
      </c>
      <c r="BQ85" s="36">
        <v>833.17</v>
      </c>
      <c r="BR85" s="35">
        <v>46598.52</v>
      </c>
      <c r="BS85" s="34">
        <v>2063.04</v>
      </c>
      <c r="BT85" s="39">
        <v>5</v>
      </c>
      <c r="BU85" s="38">
        <v>-64.290000000000006</v>
      </c>
      <c r="BV85" s="37">
        <v>2</v>
      </c>
      <c r="BW85" s="36">
        <v>0</v>
      </c>
      <c r="BX85" s="36">
        <v>1</v>
      </c>
      <c r="BY85" s="35">
        <v>2</v>
      </c>
      <c r="BZ85" s="40">
        <v>-1</v>
      </c>
      <c r="CA85" s="39">
        <v>3248.78</v>
      </c>
      <c r="CB85" s="38">
        <v>-72.11</v>
      </c>
      <c r="CC85" s="37">
        <v>718.96</v>
      </c>
      <c r="CD85" s="36">
        <v>0</v>
      </c>
      <c r="CE85" s="36">
        <v>331.07</v>
      </c>
      <c r="CF85" s="35">
        <v>2198.75</v>
      </c>
      <c r="CG85" s="34">
        <v>-331.07</v>
      </c>
      <c r="CH85" s="39">
        <v>215</v>
      </c>
      <c r="CI85" s="38">
        <v>35.22</v>
      </c>
      <c r="CJ85" s="37">
        <v>26</v>
      </c>
      <c r="CK85" s="36">
        <v>89</v>
      </c>
      <c r="CL85" s="36">
        <v>30</v>
      </c>
      <c r="CM85" s="35">
        <v>70</v>
      </c>
      <c r="CN85" s="40">
        <v>59</v>
      </c>
      <c r="CO85" s="39">
        <v>68058.84</v>
      </c>
      <c r="CP85" s="38">
        <v>32.14</v>
      </c>
      <c r="CQ85" s="37">
        <v>5354.58</v>
      </c>
      <c r="CR85" s="36">
        <v>29805.01</v>
      </c>
      <c r="CS85" s="36">
        <v>6229.93</v>
      </c>
      <c r="CT85" s="35">
        <v>26669.32</v>
      </c>
      <c r="CU85" s="34">
        <v>23575.08</v>
      </c>
    </row>
    <row r="86" spans="1:99" ht="25.5" customHeight="1" x14ac:dyDescent="0.15">
      <c r="A86" s="141">
        <v>41821</v>
      </c>
      <c r="B86" s="32">
        <v>1188</v>
      </c>
      <c r="C86" s="31">
        <v>1.71</v>
      </c>
      <c r="D86" s="30">
        <v>587</v>
      </c>
      <c r="E86" s="29">
        <v>363</v>
      </c>
      <c r="F86" s="29">
        <v>217</v>
      </c>
      <c r="G86" s="28">
        <v>21</v>
      </c>
      <c r="H86" s="33">
        <v>146</v>
      </c>
      <c r="I86" s="32">
        <v>137349.5</v>
      </c>
      <c r="J86" s="31">
        <v>1.23</v>
      </c>
      <c r="K86" s="30">
        <v>66196.47</v>
      </c>
      <c r="L86" s="29">
        <v>42738.15</v>
      </c>
      <c r="M86" s="29">
        <v>22528.76</v>
      </c>
      <c r="N86" s="28">
        <v>5886.12</v>
      </c>
      <c r="O86" s="27">
        <v>20209.39</v>
      </c>
      <c r="P86" s="32">
        <v>1546</v>
      </c>
      <c r="Q86" s="31">
        <v>-5.85</v>
      </c>
      <c r="R86" s="30">
        <v>698</v>
      </c>
      <c r="S86" s="29">
        <v>389</v>
      </c>
      <c r="T86" s="29">
        <v>400</v>
      </c>
      <c r="U86" s="28">
        <v>57</v>
      </c>
      <c r="V86" s="33">
        <v>-11</v>
      </c>
      <c r="W86" s="32">
        <v>88207.62</v>
      </c>
      <c r="X86" s="31">
        <v>-10.09</v>
      </c>
      <c r="Y86" s="30">
        <v>45705.35</v>
      </c>
      <c r="Z86" s="29">
        <v>20565.240000000002</v>
      </c>
      <c r="AA86" s="29">
        <v>19249.419999999998</v>
      </c>
      <c r="AB86" s="28">
        <v>2537.67</v>
      </c>
      <c r="AC86" s="27">
        <v>1315.82</v>
      </c>
      <c r="AD86" s="32">
        <v>19</v>
      </c>
      <c r="AE86" s="31">
        <v>-42.42</v>
      </c>
      <c r="AF86" s="30">
        <v>4</v>
      </c>
      <c r="AG86" s="29">
        <v>2</v>
      </c>
      <c r="AH86" s="29">
        <v>2</v>
      </c>
      <c r="AI86" s="28">
        <v>11</v>
      </c>
      <c r="AJ86" s="33">
        <v>0</v>
      </c>
      <c r="AK86" s="32">
        <v>9066.74</v>
      </c>
      <c r="AL86" s="31">
        <v>-52.78</v>
      </c>
      <c r="AM86" s="30">
        <v>862.85</v>
      </c>
      <c r="AN86" s="29">
        <v>881.11</v>
      </c>
      <c r="AO86" s="29">
        <v>708</v>
      </c>
      <c r="AP86" s="28">
        <v>6614.78</v>
      </c>
      <c r="AQ86" s="27">
        <v>173.11</v>
      </c>
      <c r="AR86" s="32">
        <v>50</v>
      </c>
      <c r="AS86" s="31">
        <v>-7.41</v>
      </c>
      <c r="AT86" s="30">
        <v>3</v>
      </c>
      <c r="AU86" s="29">
        <v>15</v>
      </c>
      <c r="AV86" s="29">
        <v>6</v>
      </c>
      <c r="AW86" s="28">
        <v>26</v>
      </c>
      <c r="AX86" s="33">
        <v>9</v>
      </c>
      <c r="AY86" s="32">
        <v>23251.58</v>
      </c>
      <c r="AZ86" s="31">
        <v>-26.2</v>
      </c>
      <c r="BA86" s="30">
        <v>574.28</v>
      </c>
      <c r="BB86" s="29">
        <v>5612.71</v>
      </c>
      <c r="BC86" s="29">
        <v>2013.56</v>
      </c>
      <c r="BD86" s="28">
        <v>15051.03</v>
      </c>
      <c r="BE86" s="27">
        <v>3599.15</v>
      </c>
      <c r="BF86" s="32">
        <v>17</v>
      </c>
      <c r="BG86" s="31">
        <v>-22.73</v>
      </c>
      <c r="BH86" s="30">
        <v>0</v>
      </c>
      <c r="BI86" s="29">
        <v>9</v>
      </c>
      <c r="BJ86" s="29">
        <v>3</v>
      </c>
      <c r="BK86" s="28">
        <v>5</v>
      </c>
      <c r="BL86" s="33">
        <v>6</v>
      </c>
      <c r="BM86" s="32">
        <v>6243.98</v>
      </c>
      <c r="BN86" s="31">
        <v>-63.27</v>
      </c>
      <c r="BO86" s="30">
        <v>0</v>
      </c>
      <c r="BP86" s="29">
        <v>4459.0200000000004</v>
      </c>
      <c r="BQ86" s="29">
        <v>440.87</v>
      </c>
      <c r="BR86" s="28">
        <v>1344.09</v>
      </c>
      <c r="BS86" s="27">
        <v>4018.15</v>
      </c>
      <c r="BT86" s="32">
        <v>12</v>
      </c>
      <c r="BU86" s="31">
        <v>100</v>
      </c>
      <c r="BV86" s="30">
        <v>2</v>
      </c>
      <c r="BW86" s="29">
        <v>4</v>
      </c>
      <c r="BX86" s="29">
        <v>1</v>
      </c>
      <c r="BY86" s="28">
        <v>5</v>
      </c>
      <c r="BZ86" s="33">
        <v>3</v>
      </c>
      <c r="CA86" s="32">
        <v>8743.76</v>
      </c>
      <c r="CB86" s="31">
        <v>-59.41</v>
      </c>
      <c r="CC86" s="30">
        <v>430.03</v>
      </c>
      <c r="CD86" s="29">
        <v>1976.99</v>
      </c>
      <c r="CE86" s="29">
        <v>199.8</v>
      </c>
      <c r="CF86" s="28">
        <v>6136.94</v>
      </c>
      <c r="CG86" s="27">
        <v>1777.19</v>
      </c>
      <c r="CH86" s="32">
        <v>199</v>
      </c>
      <c r="CI86" s="31">
        <v>2.0499999999999998</v>
      </c>
      <c r="CJ86" s="30">
        <v>21</v>
      </c>
      <c r="CK86" s="29">
        <v>91</v>
      </c>
      <c r="CL86" s="29">
        <v>19</v>
      </c>
      <c r="CM86" s="28">
        <v>68</v>
      </c>
      <c r="CN86" s="33">
        <v>72</v>
      </c>
      <c r="CO86" s="32">
        <v>72308.45</v>
      </c>
      <c r="CP86" s="31">
        <v>-19.899999999999999</v>
      </c>
      <c r="CQ86" s="30">
        <v>4737.93</v>
      </c>
      <c r="CR86" s="29">
        <v>33999.5</v>
      </c>
      <c r="CS86" s="29">
        <v>5325.07</v>
      </c>
      <c r="CT86" s="28">
        <v>28245.95</v>
      </c>
      <c r="CU86" s="27">
        <v>28674.43</v>
      </c>
    </row>
    <row r="87" spans="1:99" ht="25.5" customHeight="1" x14ac:dyDescent="0.15">
      <c r="A87" s="141">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41">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41">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41">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43">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40">
        <v>42005</v>
      </c>
      <c r="B92" s="96">
        <v>917</v>
      </c>
      <c r="C92" s="95">
        <v>5.16</v>
      </c>
      <c r="D92" s="94">
        <v>460</v>
      </c>
      <c r="E92" s="93">
        <v>282</v>
      </c>
      <c r="F92" s="93">
        <v>160</v>
      </c>
      <c r="G92" s="92">
        <v>15</v>
      </c>
      <c r="H92" s="97">
        <v>122</v>
      </c>
      <c r="I92" s="96">
        <v>107124.44</v>
      </c>
      <c r="J92" s="95">
        <v>4.3499999999999996</v>
      </c>
      <c r="K92" s="94">
        <v>51874.39</v>
      </c>
      <c r="L92" s="93">
        <v>36572.9</v>
      </c>
      <c r="M92" s="93">
        <v>17194.38</v>
      </c>
      <c r="N92" s="92">
        <v>1482.77</v>
      </c>
      <c r="O92" s="91">
        <v>19378.52</v>
      </c>
      <c r="P92" s="96">
        <v>1240</v>
      </c>
      <c r="Q92" s="95">
        <v>-5.56</v>
      </c>
      <c r="R92" s="94">
        <v>563</v>
      </c>
      <c r="S92" s="93">
        <v>306</v>
      </c>
      <c r="T92" s="93">
        <v>335</v>
      </c>
      <c r="U92" s="92">
        <v>34</v>
      </c>
      <c r="V92" s="97">
        <v>-29</v>
      </c>
      <c r="W92" s="96">
        <v>71879.89</v>
      </c>
      <c r="X92" s="95">
        <v>-5.23</v>
      </c>
      <c r="Y92" s="94">
        <v>36223.31</v>
      </c>
      <c r="Z92" s="93">
        <v>17157.7</v>
      </c>
      <c r="AA92" s="93">
        <v>16652.68</v>
      </c>
      <c r="AB92" s="92">
        <v>1695.75</v>
      </c>
      <c r="AC92" s="91">
        <v>505.02</v>
      </c>
      <c r="AD92" s="96">
        <v>19</v>
      </c>
      <c r="AE92" s="95">
        <v>5.56</v>
      </c>
      <c r="AF92" s="94">
        <v>0</v>
      </c>
      <c r="AG92" s="93">
        <v>6</v>
      </c>
      <c r="AH92" s="93">
        <v>1</v>
      </c>
      <c r="AI92" s="92">
        <v>12</v>
      </c>
      <c r="AJ92" s="97">
        <v>5</v>
      </c>
      <c r="AK92" s="96">
        <v>5796.79</v>
      </c>
      <c r="AL92" s="95">
        <v>-72.37</v>
      </c>
      <c r="AM92" s="94">
        <v>0</v>
      </c>
      <c r="AN92" s="93">
        <v>1252.3</v>
      </c>
      <c r="AO92" s="93">
        <v>61.31</v>
      </c>
      <c r="AP92" s="92">
        <v>4483.18</v>
      </c>
      <c r="AQ92" s="91">
        <v>1190.99</v>
      </c>
      <c r="AR92" s="96">
        <v>43</v>
      </c>
      <c r="AS92" s="95">
        <v>10.26</v>
      </c>
      <c r="AT92" s="94">
        <v>6</v>
      </c>
      <c r="AU92" s="93">
        <v>13</v>
      </c>
      <c r="AV92" s="93">
        <v>4</v>
      </c>
      <c r="AW92" s="92">
        <v>20</v>
      </c>
      <c r="AX92" s="97">
        <v>9</v>
      </c>
      <c r="AY92" s="96">
        <v>20723.03</v>
      </c>
      <c r="AZ92" s="95">
        <v>-2.2999999999999998</v>
      </c>
      <c r="BA92" s="94">
        <v>913.94</v>
      </c>
      <c r="BB92" s="93">
        <v>5785.79</v>
      </c>
      <c r="BC92" s="93">
        <v>1154.5899999999999</v>
      </c>
      <c r="BD92" s="92">
        <v>12868.71</v>
      </c>
      <c r="BE92" s="91">
        <v>4631.2</v>
      </c>
      <c r="BF92" s="96">
        <v>8</v>
      </c>
      <c r="BG92" s="95">
        <v>-55.56</v>
      </c>
      <c r="BH92" s="94">
        <v>0</v>
      </c>
      <c r="BI92" s="93">
        <v>2</v>
      </c>
      <c r="BJ92" s="93">
        <v>3</v>
      </c>
      <c r="BK92" s="92">
        <v>3</v>
      </c>
      <c r="BL92" s="97">
        <v>-1</v>
      </c>
      <c r="BM92" s="96">
        <v>10546.01</v>
      </c>
      <c r="BN92" s="95">
        <v>15.1</v>
      </c>
      <c r="BO92" s="94">
        <v>0</v>
      </c>
      <c r="BP92" s="93">
        <v>1018.22</v>
      </c>
      <c r="BQ92" s="93">
        <v>678.97</v>
      </c>
      <c r="BR92" s="92">
        <v>8848.82</v>
      </c>
      <c r="BS92" s="91">
        <v>339.25</v>
      </c>
      <c r="BT92" s="96">
        <v>5</v>
      </c>
      <c r="BU92" s="95">
        <v>0</v>
      </c>
      <c r="BV92" s="94">
        <v>0</v>
      </c>
      <c r="BW92" s="93">
        <v>3</v>
      </c>
      <c r="BX92" s="93">
        <v>0</v>
      </c>
      <c r="BY92" s="92">
        <v>2</v>
      </c>
      <c r="BZ92" s="97">
        <v>3</v>
      </c>
      <c r="CA92" s="96">
        <v>4971.26</v>
      </c>
      <c r="CB92" s="95">
        <v>129.69</v>
      </c>
      <c r="CC92" s="94">
        <v>0</v>
      </c>
      <c r="CD92" s="93">
        <v>1813.52</v>
      </c>
      <c r="CE92" s="93">
        <v>0</v>
      </c>
      <c r="CF92" s="92">
        <v>3157.74</v>
      </c>
      <c r="CG92" s="91">
        <v>1813.52</v>
      </c>
      <c r="CH92" s="96">
        <v>155</v>
      </c>
      <c r="CI92" s="95">
        <v>-19.690000000000001</v>
      </c>
      <c r="CJ92" s="94">
        <v>19</v>
      </c>
      <c r="CK92" s="93">
        <v>67</v>
      </c>
      <c r="CL92" s="93">
        <v>26</v>
      </c>
      <c r="CM92" s="92">
        <v>43</v>
      </c>
      <c r="CN92" s="97">
        <v>41</v>
      </c>
      <c r="CO92" s="96">
        <v>52746.59</v>
      </c>
      <c r="CP92" s="95">
        <v>-15.25</v>
      </c>
      <c r="CQ92" s="94">
        <v>5718.43</v>
      </c>
      <c r="CR92" s="93">
        <v>24352.49</v>
      </c>
      <c r="CS92" s="93">
        <v>7262.44</v>
      </c>
      <c r="CT92" s="92">
        <v>15413.23</v>
      </c>
      <c r="CU92" s="91">
        <v>17090.05</v>
      </c>
    </row>
    <row r="93" spans="1:99" s="4" customFormat="1" ht="25.5" customHeight="1" x14ac:dyDescent="0.15">
      <c r="A93" s="141">
        <v>42036</v>
      </c>
      <c r="B93" s="96">
        <v>1032</v>
      </c>
      <c r="C93" s="95">
        <v>-13.64</v>
      </c>
      <c r="D93" s="94">
        <v>511</v>
      </c>
      <c r="E93" s="93">
        <v>273</v>
      </c>
      <c r="F93" s="93">
        <v>215</v>
      </c>
      <c r="G93" s="92">
        <v>33</v>
      </c>
      <c r="H93" s="97">
        <v>58</v>
      </c>
      <c r="I93" s="96">
        <v>123380.12</v>
      </c>
      <c r="J93" s="95">
        <v>-11.43</v>
      </c>
      <c r="K93" s="94">
        <v>59591.09</v>
      </c>
      <c r="L93" s="93">
        <v>34495.01</v>
      </c>
      <c r="M93" s="93">
        <v>24011.26</v>
      </c>
      <c r="N93" s="92">
        <v>5282.76</v>
      </c>
      <c r="O93" s="91">
        <v>10483.75</v>
      </c>
      <c r="P93" s="96">
        <v>1541</v>
      </c>
      <c r="Q93" s="95">
        <v>-4.05</v>
      </c>
      <c r="R93" s="94">
        <v>659</v>
      </c>
      <c r="S93" s="93">
        <v>334</v>
      </c>
      <c r="T93" s="93">
        <v>483</v>
      </c>
      <c r="U93" s="92">
        <v>64</v>
      </c>
      <c r="V93" s="97">
        <v>-149</v>
      </c>
      <c r="W93" s="96">
        <v>86821.37</v>
      </c>
      <c r="X93" s="95">
        <v>-5.88</v>
      </c>
      <c r="Y93" s="94">
        <v>42565.64</v>
      </c>
      <c r="Z93" s="93">
        <v>18175.12</v>
      </c>
      <c r="AA93" s="93">
        <v>22630.560000000001</v>
      </c>
      <c r="AB93" s="92">
        <v>3374.37</v>
      </c>
      <c r="AC93" s="91">
        <v>-4455.4399999999996</v>
      </c>
      <c r="AD93" s="96">
        <v>13</v>
      </c>
      <c r="AE93" s="95">
        <v>-50</v>
      </c>
      <c r="AF93" s="94">
        <v>1</v>
      </c>
      <c r="AG93" s="93">
        <v>3</v>
      </c>
      <c r="AH93" s="93">
        <v>0</v>
      </c>
      <c r="AI93" s="92">
        <v>9</v>
      </c>
      <c r="AJ93" s="97">
        <v>3</v>
      </c>
      <c r="AK93" s="96">
        <v>6345.36</v>
      </c>
      <c r="AL93" s="95">
        <v>-63.84</v>
      </c>
      <c r="AM93" s="94">
        <v>589.45000000000005</v>
      </c>
      <c r="AN93" s="93">
        <v>693.55</v>
      </c>
      <c r="AO93" s="93">
        <v>0</v>
      </c>
      <c r="AP93" s="92">
        <v>5062.3599999999997</v>
      </c>
      <c r="AQ93" s="91">
        <v>693.55</v>
      </c>
      <c r="AR93" s="96">
        <v>40</v>
      </c>
      <c r="AS93" s="95">
        <v>-33.33</v>
      </c>
      <c r="AT93" s="94">
        <v>3</v>
      </c>
      <c r="AU93" s="93">
        <v>11</v>
      </c>
      <c r="AV93" s="93">
        <v>3</v>
      </c>
      <c r="AW93" s="92">
        <v>22</v>
      </c>
      <c r="AX93" s="97">
        <v>7</v>
      </c>
      <c r="AY93" s="96">
        <v>28467.35</v>
      </c>
      <c r="AZ93" s="95">
        <v>-16.11</v>
      </c>
      <c r="BA93" s="94">
        <v>535.44000000000005</v>
      </c>
      <c r="BB93" s="93">
        <v>2133.34</v>
      </c>
      <c r="BC93" s="93">
        <v>769.99</v>
      </c>
      <c r="BD93" s="92">
        <v>22734.37</v>
      </c>
      <c r="BE93" s="91">
        <v>-930.86</v>
      </c>
      <c r="BF93" s="96">
        <v>17</v>
      </c>
      <c r="BG93" s="95">
        <v>30.77</v>
      </c>
      <c r="BH93" s="94">
        <v>2</v>
      </c>
      <c r="BI93" s="93">
        <v>5</v>
      </c>
      <c r="BJ93" s="93">
        <v>2</v>
      </c>
      <c r="BK93" s="92">
        <v>8</v>
      </c>
      <c r="BL93" s="97">
        <v>3</v>
      </c>
      <c r="BM93" s="96">
        <v>18642.41</v>
      </c>
      <c r="BN93" s="95">
        <v>141.58000000000001</v>
      </c>
      <c r="BO93" s="94">
        <v>362.91</v>
      </c>
      <c r="BP93" s="93">
        <v>2813.83</v>
      </c>
      <c r="BQ93" s="93">
        <v>1536.88</v>
      </c>
      <c r="BR93" s="92">
        <v>13928.79</v>
      </c>
      <c r="BS93" s="91">
        <v>1276.95</v>
      </c>
      <c r="BT93" s="96">
        <v>9</v>
      </c>
      <c r="BU93" s="95">
        <v>80</v>
      </c>
      <c r="BV93" s="94">
        <v>2</v>
      </c>
      <c r="BW93" s="93">
        <v>2</v>
      </c>
      <c r="BX93" s="93">
        <v>0</v>
      </c>
      <c r="BY93" s="92">
        <v>5</v>
      </c>
      <c r="BZ93" s="97">
        <v>2</v>
      </c>
      <c r="CA93" s="96">
        <v>5133.2</v>
      </c>
      <c r="CB93" s="95">
        <v>38.79</v>
      </c>
      <c r="CC93" s="94">
        <v>254.3</v>
      </c>
      <c r="CD93" s="93">
        <v>1123.78</v>
      </c>
      <c r="CE93" s="93">
        <v>0</v>
      </c>
      <c r="CF93" s="92">
        <v>3755.12</v>
      </c>
      <c r="CG93" s="91">
        <v>1123.78</v>
      </c>
      <c r="CH93" s="96">
        <v>206</v>
      </c>
      <c r="CI93" s="95">
        <v>22.62</v>
      </c>
      <c r="CJ93" s="94">
        <v>28</v>
      </c>
      <c r="CK93" s="93">
        <v>79</v>
      </c>
      <c r="CL93" s="93">
        <v>36</v>
      </c>
      <c r="CM93" s="92">
        <v>63</v>
      </c>
      <c r="CN93" s="97">
        <v>43</v>
      </c>
      <c r="CO93" s="96">
        <v>75050.11</v>
      </c>
      <c r="CP93" s="95">
        <v>30.59</v>
      </c>
      <c r="CQ93" s="94">
        <v>6628.12</v>
      </c>
      <c r="CR93" s="93">
        <v>30889.77</v>
      </c>
      <c r="CS93" s="93">
        <v>7678.58</v>
      </c>
      <c r="CT93" s="92">
        <v>29853.64</v>
      </c>
      <c r="CU93" s="91">
        <v>23211.19</v>
      </c>
    </row>
    <row r="94" spans="1:99" s="4" customFormat="1" ht="25.5" customHeight="1" x14ac:dyDescent="0.15">
      <c r="A94" s="141">
        <v>42064</v>
      </c>
      <c r="B94" s="96">
        <v>1609</v>
      </c>
      <c r="C94" s="95">
        <v>-8.68</v>
      </c>
      <c r="D94" s="94">
        <v>801</v>
      </c>
      <c r="E94" s="93">
        <v>470</v>
      </c>
      <c r="F94" s="93">
        <v>300</v>
      </c>
      <c r="G94" s="92">
        <v>37</v>
      </c>
      <c r="H94" s="97">
        <v>170</v>
      </c>
      <c r="I94" s="96">
        <v>189148.22</v>
      </c>
      <c r="J94" s="95">
        <v>-8.09</v>
      </c>
      <c r="K94" s="94">
        <v>91102.24</v>
      </c>
      <c r="L94" s="93">
        <v>59458.26</v>
      </c>
      <c r="M94" s="93">
        <v>29810.76</v>
      </c>
      <c r="N94" s="92">
        <v>8530.02</v>
      </c>
      <c r="O94" s="91">
        <v>29647.5</v>
      </c>
      <c r="P94" s="96">
        <v>2251</v>
      </c>
      <c r="Q94" s="95">
        <v>-15.47</v>
      </c>
      <c r="R94" s="94">
        <v>1184</v>
      </c>
      <c r="S94" s="93">
        <v>453</v>
      </c>
      <c r="T94" s="93">
        <v>538</v>
      </c>
      <c r="U94" s="92">
        <v>76</v>
      </c>
      <c r="V94" s="97">
        <v>-85</v>
      </c>
      <c r="W94" s="96">
        <v>135857.60000000001</v>
      </c>
      <c r="X94" s="95">
        <v>-16.350000000000001</v>
      </c>
      <c r="Y94" s="94">
        <v>78848.789999999994</v>
      </c>
      <c r="Z94" s="93">
        <v>25410.18</v>
      </c>
      <c r="AA94" s="93">
        <v>28406</v>
      </c>
      <c r="AB94" s="92">
        <v>3192.63</v>
      </c>
      <c r="AC94" s="91">
        <v>-2995.82</v>
      </c>
      <c r="AD94" s="96">
        <v>20</v>
      </c>
      <c r="AE94" s="95">
        <v>-33.33</v>
      </c>
      <c r="AF94" s="94">
        <v>1</v>
      </c>
      <c r="AG94" s="93">
        <v>6</v>
      </c>
      <c r="AH94" s="93">
        <v>1</v>
      </c>
      <c r="AI94" s="92">
        <v>11</v>
      </c>
      <c r="AJ94" s="97">
        <v>6</v>
      </c>
      <c r="AK94" s="96">
        <v>13679.49</v>
      </c>
      <c r="AL94" s="95">
        <v>-46.07</v>
      </c>
      <c r="AM94" s="94">
        <v>116.56</v>
      </c>
      <c r="AN94" s="93">
        <v>2584.54</v>
      </c>
      <c r="AO94" s="93">
        <v>143.44999999999999</v>
      </c>
      <c r="AP94" s="92">
        <v>5879.52</v>
      </c>
      <c r="AQ94" s="91">
        <v>7396.51</v>
      </c>
      <c r="AR94" s="96">
        <v>83</v>
      </c>
      <c r="AS94" s="95">
        <v>-12.63</v>
      </c>
      <c r="AT94" s="94">
        <v>9</v>
      </c>
      <c r="AU94" s="93">
        <v>19</v>
      </c>
      <c r="AV94" s="93">
        <v>6</v>
      </c>
      <c r="AW94" s="92">
        <v>49</v>
      </c>
      <c r="AX94" s="97">
        <v>13</v>
      </c>
      <c r="AY94" s="96">
        <v>42944.54</v>
      </c>
      <c r="AZ94" s="95">
        <v>-36.14</v>
      </c>
      <c r="BA94" s="94">
        <v>2510.75</v>
      </c>
      <c r="BB94" s="93">
        <v>4728.16</v>
      </c>
      <c r="BC94" s="93">
        <v>3025.97</v>
      </c>
      <c r="BD94" s="92">
        <v>32679.66</v>
      </c>
      <c r="BE94" s="91">
        <v>1702.19</v>
      </c>
      <c r="BF94" s="96">
        <v>31</v>
      </c>
      <c r="BG94" s="95">
        <v>-20.51</v>
      </c>
      <c r="BH94" s="94">
        <v>1</v>
      </c>
      <c r="BI94" s="93">
        <v>8</v>
      </c>
      <c r="BJ94" s="93">
        <v>5</v>
      </c>
      <c r="BK94" s="92">
        <v>16</v>
      </c>
      <c r="BL94" s="97">
        <v>4</v>
      </c>
      <c r="BM94" s="96">
        <v>28390.41</v>
      </c>
      <c r="BN94" s="95">
        <v>-9.08</v>
      </c>
      <c r="BO94" s="94">
        <v>78.77</v>
      </c>
      <c r="BP94" s="93">
        <v>3965.39</v>
      </c>
      <c r="BQ94" s="93">
        <v>4393.78</v>
      </c>
      <c r="BR94" s="92">
        <v>19837.46</v>
      </c>
      <c r="BS94" s="91">
        <v>-313.38</v>
      </c>
      <c r="BT94" s="96">
        <v>11</v>
      </c>
      <c r="BU94" s="95">
        <v>-38.89</v>
      </c>
      <c r="BV94" s="94">
        <v>1</v>
      </c>
      <c r="BW94" s="93">
        <v>4</v>
      </c>
      <c r="BX94" s="93">
        <v>3</v>
      </c>
      <c r="BY94" s="92">
        <v>3</v>
      </c>
      <c r="BZ94" s="97">
        <v>1</v>
      </c>
      <c r="CA94" s="96">
        <v>9153.84</v>
      </c>
      <c r="CB94" s="95">
        <v>-72.23</v>
      </c>
      <c r="CC94" s="94">
        <v>301.72000000000003</v>
      </c>
      <c r="CD94" s="93">
        <v>3027.24</v>
      </c>
      <c r="CE94" s="93">
        <v>2535.44</v>
      </c>
      <c r="CF94" s="92">
        <v>3289.44</v>
      </c>
      <c r="CG94" s="91">
        <v>491.8</v>
      </c>
      <c r="CH94" s="96">
        <v>313</v>
      </c>
      <c r="CI94" s="95">
        <v>-5.72</v>
      </c>
      <c r="CJ94" s="94">
        <v>45</v>
      </c>
      <c r="CK94" s="93">
        <v>120</v>
      </c>
      <c r="CL94" s="93">
        <v>46</v>
      </c>
      <c r="CM94" s="92">
        <v>101</v>
      </c>
      <c r="CN94" s="97">
        <v>75</v>
      </c>
      <c r="CO94" s="96">
        <v>132955.71</v>
      </c>
      <c r="CP94" s="95">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v>22.9</v>
      </c>
      <c r="D95" s="94">
        <v>653</v>
      </c>
      <c r="E95" s="93">
        <v>347</v>
      </c>
      <c r="F95" s="93">
        <v>224</v>
      </c>
      <c r="G95" s="92">
        <v>21</v>
      </c>
      <c r="H95" s="97">
        <v>123</v>
      </c>
      <c r="I95" s="96">
        <v>140785.46</v>
      </c>
      <c r="J95" s="95">
        <v>21.75</v>
      </c>
      <c r="K95" s="94">
        <v>72748.23</v>
      </c>
      <c r="L95" s="93">
        <v>41727.56</v>
      </c>
      <c r="M95" s="93">
        <v>23359.77</v>
      </c>
      <c r="N95" s="92">
        <v>2949.9</v>
      </c>
      <c r="O95" s="91">
        <v>18367.79</v>
      </c>
      <c r="P95" s="96">
        <v>1788</v>
      </c>
      <c r="Q95" s="95">
        <v>17.399999999999999</v>
      </c>
      <c r="R95" s="94">
        <v>884</v>
      </c>
      <c r="S95" s="93">
        <v>448</v>
      </c>
      <c r="T95" s="93">
        <v>381</v>
      </c>
      <c r="U95" s="92">
        <v>74</v>
      </c>
      <c r="V95" s="97">
        <v>67</v>
      </c>
      <c r="W95" s="96">
        <v>103909.98</v>
      </c>
      <c r="X95" s="95">
        <v>16.809999999999999</v>
      </c>
      <c r="Y95" s="94">
        <v>57664.65</v>
      </c>
      <c r="Z95" s="93">
        <v>25205.03</v>
      </c>
      <c r="AA95" s="93">
        <v>17873.95</v>
      </c>
      <c r="AB95" s="92">
        <v>3101.47</v>
      </c>
      <c r="AC95" s="91">
        <v>7331.08</v>
      </c>
      <c r="AD95" s="96">
        <v>17</v>
      </c>
      <c r="AE95" s="95">
        <v>-15</v>
      </c>
      <c r="AF95" s="94">
        <v>0</v>
      </c>
      <c r="AG95" s="93">
        <v>2</v>
      </c>
      <c r="AH95" s="93">
        <v>4</v>
      </c>
      <c r="AI95" s="92">
        <v>11</v>
      </c>
      <c r="AJ95" s="97">
        <v>-2</v>
      </c>
      <c r="AK95" s="96">
        <v>7164.69</v>
      </c>
      <c r="AL95" s="95">
        <v>-49.67</v>
      </c>
      <c r="AM95" s="94">
        <v>0</v>
      </c>
      <c r="AN95" s="93">
        <v>941.88</v>
      </c>
      <c r="AO95" s="93">
        <v>888.57</v>
      </c>
      <c r="AP95" s="92">
        <v>5334.24</v>
      </c>
      <c r="AQ95" s="91">
        <v>53.31</v>
      </c>
      <c r="AR95" s="96">
        <v>50</v>
      </c>
      <c r="AS95" s="95">
        <v>19.05</v>
      </c>
      <c r="AT95" s="94">
        <v>4</v>
      </c>
      <c r="AU95" s="93">
        <v>19</v>
      </c>
      <c r="AV95" s="93">
        <v>6</v>
      </c>
      <c r="AW95" s="92">
        <v>21</v>
      </c>
      <c r="AX95" s="97">
        <v>13</v>
      </c>
      <c r="AY95" s="96">
        <v>20074.61</v>
      </c>
      <c r="AZ95" s="95">
        <v>-24.63</v>
      </c>
      <c r="BA95" s="94">
        <v>769.39</v>
      </c>
      <c r="BB95" s="93">
        <v>8935.3700000000008</v>
      </c>
      <c r="BC95" s="93">
        <v>1211.52</v>
      </c>
      <c r="BD95" s="92">
        <v>9158.33</v>
      </c>
      <c r="BE95" s="91">
        <v>7723.85</v>
      </c>
      <c r="BF95" s="96">
        <v>20</v>
      </c>
      <c r="BG95" s="95">
        <v>33.33</v>
      </c>
      <c r="BH95" s="94">
        <v>4</v>
      </c>
      <c r="BI95" s="93">
        <v>6</v>
      </c>
      <c r="BJ95" s="93">
        <v>1</v>
      </c>
      <c r="BK95" s="92">
        <v>9</v>
      </c>
      <c r="BL95" s="97">
        <v>5</v>
      </c>
      <c r="BM95" s="96">
        <v>55059.56</v>
      </c>
      <c r="BN95" s="95">
        <v>135.41999999999999</v>
      </c>
      <c r="BO95" s="94">
        <v>2402.1</v>
      </c>
      <c r="BP95" s="93">
        <v>3445.7</v>
      </c>
      <c r="BQ95" s="93">
        <v>120.08</v>
      </c>
      <c r="BR95" s="92">
        <v>49091.68</v>
      </c>
      <c r="BS95" s="91">
        <v>3325.62</v>
      </c>
      <c r="BT95" s="96">
        <v>9</v>
      </c>
      <c r="BU95" s="95">
        <v>28.57</v>
      </c>
      <c r="BV95" s="94">
        <v>1</v>
      </c>
      <c r="BW95" s="93">
        <v>3</v>
      </c>
      <c r="BX95" s="93">
        <v>1</v>
      </c>
      <c r="BY95" s="92">
        <v>4</v>
      </c>
      <c r="BZ95" s="97">
        <v>2</v>
      </c>
      <c r="CA95" s="96">
        <v>5798.8</v>
      </c>
      <c r="CB95" s="95">
        <v>45.99</v>
      </c>
      <c r="CC95" s="94">
        <v>740.48</v>
      </c>
      <c r="CD95" s="93">
        <v>1046.22</v>
      </c>
      <c r="CE95" s="93">
        <v>596.69000000000005</v>
      </c>
      <c r="CF95" s="92">
        <v>3415.41</v>
      </c>
      <c r="CG95" s="91">
        <v>449.53</v>
      </c>
      <c r="CH95" s="96">
        <v>197</v>
      </c>
      <c r="CI95" s="95">
        <v>22.36</v>
      </c>
      <c r="CJ95" s="94">
        <v>20</v>
      </c>
      <c r="CK95" s="93">
        <v>87</v>
      </c>
      <c r="CL95" s="93">
        <v>28</v>
      </c>
      <c r="CM95" s="92">
        <v>62</v>
      </c>
      <c r="CN95" s="97">
        <v>59</v>
      </c>
      <c r="CO95" s="96">
        <v>83426.53</v>
      </c>
      <c r="CP95" s="95">
        <v>59.26</v>
      </c>
      <c r="CQ95" s="94">
        <v>6847.99</v>
      </c>
      <c r="CR95" s="93">
        <v>31244.55</v>
      </c>
      <c r="CS95" s="93">
        <v>6045.17</v>
      </c>
      <c r="CT95" s="92">
        <v>39288.82</v>
      </c>
      <c r="CU95" s="91">
        <v>25199.38</v>
      </c>
    </row>
    <row r="96" spans="1:99" s="4" customFormat="1" ht="25.5" customHeight="1" x14ac:dyDescent="0.15">
      <c r="A96" s="141">
        <v>42125</v>
      </c>
      <c r="B96" s="96">
        <v>1181</v>
      </c>
      <c r="C96" s="95">
        <v>9.25</v>
      </c>
      <c r="D96" s="94">
        <v>587</v>
      </c>
      <c r="E96" s="93">
        <v>344</v>
      </c>
      <c r="F96" s="93">
        <v>219</v>
      </c>
      <c r="G96" s="92">
        <v>31</v>
      </c>
      <c r="H96" s="97">
        <v>125</v>
      </c>
      <c r="I96" s="96">
        <v>140133.13</v>
      </c>
      <c r="J96" s="95">
        <v>10.68</v>
      </c>
      <c r="K96" s="94">
        <v>65225.45</v>
      </c>
      <c r="L96" s="93">
        <v>46782.06</v>
      </c>
      <c r="M96" s="93">
        <v>23560.98</v>
      </c>
      <c r="N96" s="92">
        <v>4564.6400000000003</v>
      </c>
      <c r="O96" s="91">
        <v>23221.08</v>
      </c>
      <c r="P96" s="96">
        <v>1501</v>
      </c>
      <c r="Q96" s="95">
        <v>6.76</v>
      </c>
      <c r="R96" s="94">
        <v>674</v>
      </c>
      <c r="S96" s="93">
        <v>355</v>
      </c>
      <c r="T96" s="93">
        <v>434</v>
      </c>
      <c r="U96" s="92">
        <v>38</v>
      </c>
      <c r="V96" s="97">
        <v>-79</v>
      </c>
      <c r="W96" s="96">
        <v>83581.22</v>
      </c>
      <c r="X96" s="95">
        <v>3.26</v>
      </c>
      <c r="Y96" s="94">
        <v>42184.66</v>
      </c>
      <c r="Z96" s="93">
        <v>19235.099999999999</v>
      </c>
      <c r="AA96" s="93">
        <v>20304.86</v>
      </c>
      <c r="AB96" s="92">
        <v>1856.6</v>
      </c>
      <c r="AC96" s="91">
        <v>-1069.76</v>
      </c>
      <c r="AD96" s="96">
        <v>19</v>
      </c>
      <c r="AE96" s="95">
        <v>35.71</v>
      </c>
      <c r="AF96" s="94">
        <v>4</v>
      </c>
      <c r="AG96" s="93">
        <v>7</v>
      </c>
      <c r="AH96" s="93">
        <v>1</v>
      </c>
      <c r="AI96" s="92">
        <v>7</v>
      </c>
      <c r="AJ96" s="97">
        <v>6</v>
      </c>
      <c r="AK96" s="96">
        <v>10152.879999999999</v>
      </c>
      <c r="AL96" s="95">
        <v>13.85</v>
      </c>
      <c r="AM96" s="94">
        <v>378.94</v>
      </c>
      <c r="AN96" s="93">
        <v>6389.9</v>
      </c>
      <c r="AO96" s="93">
        <v>153.49</v>
      </c>
      <c r="AP96" s="92">
        <v>3230.55</v>
      </c>
      <c r="AQ96" s="91">
        <v>6236.41</v>
      </c>
      <c r="AR96" s="96">
        <v>47</v>
      </c>
      <c r="AS96" s="95">
        <v>27.03</v>
      </c>
      <c r="AT96" s="94">
        <v>5</v>
      </c>
      <c r="AU96" s="93">
        <v>14</v>
      </c>
      <c r="AV96" s="93">
        <v>5</v>
      </c>
      <c r="AW96" s="92">
        <v>23</v>
      </c>
      <c r="AX96" s="97">
        <v>9</v>
      </c>
      <c r="AY96" s="96">
        <v>27533.9</v>
      </c>
      <c r="AZ96" s="95">
        <v>49.87</v>
      </c>
      <c r="BA96" s="94">
        <v>1025.8399999999999</v>
      </c>
      <c r="BB96" s="93">
        <v>3705.33</v>
      </c>
      <c r="BC96" s="93">
        <v>1333.35</v>
      </c>
      <c r="BD96" s="92">
        <v>21469.38</v>
      </c>
      <c r="BE96" s="91">
        <v>2371.98</v>
      </c>
      <c r="BF96" s="96">
        <v>18</v>
      </c>
      <c r="BG96" s="95">
        <v>12.5</v>
      </c>
      <c r="BH96" s="94">
        <v>2</v>
      </c>
      <c r="BI96" s="93">
        <v>3</v>
      </c>
      <c r="BJ96" s="93">
        <v>5</v>
      </c>
      <c r="BK96" s="92">
        <v>8</v>
      </c>
      <c r="BL96" s="97">
        <v>-2</v>
      </c>
      <c r="BM96" s="96">
        <v>27328.400000000001</v>
      </c>
      <c r="BN96" s="95">
        <v>193.91</v>
      </c>
      <c r="BO96" s="94">
        <v>306.73</v>
      </c>
      <c r="BP96" s="93">
        <v>1459.97</v>
      </c>
      <c r="BQ96" s="93">
        <v>1380.29</v>
      </c>
      <c r="BR96" s="92">
        <v>24181.41</v>
      </c>
      <c r="BS96" s="91">
        <v>79.680000000000007</v>
      </c>
      <c r="BT96" s="96">
        <v>8</v>
      </c>
      <c r="BU96" s="95">
        <v>14.29</v>
      </c>
      <c r="BV96" s="94">
        <v>0</v>
      </c>
      <c r="BW96" s="93">
        <v>4</v>
      </c>
      <c r="BX96" s="93">
        <v>0</v>
      </c>
      <c r="BY96" s="92">
        <v>4</v>
      </c>
      <c r="BZ96" s="97">
        <v>4</v>
      </c>
      <c r="CA96" s="96">
        <v>5847.96</v>
      </c>
      <c r="CB96" s="95">
        <v>7.22</v>
      </c>
      <c r="CC96" s="94">
        <v>0</v>
      </c>
      <c r="CD96" s="93">
        <v>2882.19</v>
      </c>
      <c r="CE96" s="93">
        <v>0</v>
      </c>
      <c r="CF96" s="92">
        <v>2965.77</v>
      </c>
      <c r="CG96" s="91">
        <v>2882.19</v>
      </c>
      <c r="CH96" s="96">
        <v>189</v>
      </c>
      <c r="CI96" s="95">
        <v>6.78</v>
      </c>
      <c r="CJ96" s="94">
        <v>22</v>
      </c>
      <c r="CK96" s="93">
        <v>68</v>
      </c>
      <c r="CL96" s="93">
        <v>35</v>
      </c>
      <c r="CM96" s="92">
        <v>64</v>
      </c>
      <c r="CN96" s="97">
        <v>33</v>
      </c>
      <c r="CO96" s="96">
        <v>60392.639999999999</v>
      </c>
      <c r="CP96" s="95">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v>9.23</v>
      </c>
      <c r="D97" s="94">
        <v>648</v>
      </c>
      <c r="E97" s="93">
        <v>363</v>
      </c>
      <c r="F97" s="93">
        <v>277</v>
      </c>
      <c r="G97" s="92">
        <v>38</v>
      </c>
      <c r="H97" s="97">
        <v>86</v>
      </c>
      <c r="I97" s="96">
        <v>158026.79</v>
      </c>
      <c r="J97" s="95">
        <v>11.58</v>
      </c>
      <c r="K97" s="94">
        <v>70850.990000000005</v>
      </c>
      <c r="L97" s="93">
        <v>45129.27</v>
      </c>
      <c r="M97" s="93">
        <v>33917.93</v>
      </c>
      <c r="N97" s="92">
        <v>8128.6</v>
      </c>
      <c r="O97" s="91">
        <v>11211.34</v>
      </c>
      <c r="P97" s="96">
        <v>1831</v>
      </c>
      <c r="Q97" s="95">
        <v>20.62</v>
      </c>
      <c r="R97" s="94">
        <v>813</v>
      </c>
      <c r="S97" s="93">
        <v>431</v>
      </c>
      <c r="T97" s="93">
        <v>517</v>
      </c>
      <c r="U97" s="92">
        <v>69</v>
      </c>
      <c r="V97" s="97">
        <v>-86</v>
      </c>
      <c r="W97" s="96">
        <v>102310.6</v>
      </c>
      <c r="X97" s="95">
        <v>15.52</v>
      </c>
      <c r="Y97" s="94">
        <v>51783.56</v>
      </c>
      <c r="Z97" s="93">
        <v>22810.28</v>
      </c>
      <c r="AA97" s="93">
        <v>24526.14</v>
      </c>
      <c r="AB97" s="92">
        <v>3115.65</v>
      </c>
      <c r="AC97" s="91">
        <v>-1715.86</v>
      </c>
      <c r="AD97" s="96">
        <v>30</v>
      </c>
      <c r="AE97" s="95">
        <v>50</v>
      </c>
      <c r="AF97" s="94">
        <v>7</v>
      </c>
      <c r="AG97" s="93">
        <v>7</v>
      </c>
      <c r="AH97" s="93">
        <v>3</v>
      </c>
      <c r="AI97" s="92">
        <v>13</v>
      </c>
      <c r="AJ97" s="97">
        <v>4</v>
      </c>
      <c r="AK97" s="96">
        <v>34251.69</v>
      </c>
      <c r="AL97" s="95">
        <v>56.02</v>
      </c>
      <c r="AM97" s="94">
        <v>568.66</v>
      </c>
      <c r="AN97" s="93">
        <v>1684.46</v>
      </c>
      <c r="AO97" s="93">
        <v>1957.22</v>
      </c>
      <c r="AP97" s="92">
        <v>30041.35</v>
      </c>
      <c r="AQ97" s="91">
        <v>-272.76</v>
      </c>
      <c r="AR97" s="96">
        <v>54</v>
      </c>
      <c r="AS97" s="95">
        <v>-10</v>
      </c>
      <c r="AT97" s="94">
        <v>4</v>
      </c>
      <c r="AU97" s="93">
        <v>12</v>
      </c>
      <c r="AV97" s="93">
        <v>5</v>
      </c>
      <c r="AW97" s="92">
        <v>33</v>
      </c>
      <c r="AX97" s="97">
        <v>7</v>
      </c>
      <c r="AY97" s="96">
        <v>24122.71</v>
      </c>
      <c r="AZ97" s="95">
        <v>-35.409999999999997</v>
      </c>
      <c r="BA97" s="94">
        <v>619</v>
      </c>
      <c r="BB97" s="93">
        <v>3714.46</v>
      </c>
      <c r="BC97" s="93">
        <v>1002.16</v>
      </c>
      <c r="BD97" s="92">
        <v>18787.09</v>
      </c>
      <c r="BE97" s="91">
        <v>2712.3</v>
      </c>
      <c r="BF97" s="96">
        <v>26</v>
      </c>
      <c r="BG97" s="95">
        <v>44.44</v>
      </c>
      <c r="BH97" s="94">
        <v>4</v>
      </c>
      <c r="BI97" s="93">
        <v>11</v>
      </c>
      <c r="BJ97" s="93">
        <v>2</v>
      </c>
      <c r="BK97" s="92">
        <v>9</v>
      </c>
      <c r="BL97" s="97">
        <v>9</v>
      </c>
      <c r="BM97" s="96">
        <v>15210.85</v>
      </c>
      <c r="BN97" s="95">
        <v>-69.92</v>
      </c>
      <c r="BO97" s="94">
        <v>1411.53</v>
      </c>
      <c r="BP97" s="93">
        <v>5049.82</v>
      </c>
      <c r="BQ97" s="93">
        <v>1937.73</v>
      </c>
      <c r="BR97" s="92">
        <v>6811.77</v>
      </c>
      <c r="BS97" s="91">
        <v>3112.09</v>
      </c>
      <c r="BT97" s="96">
        <v>11</v>
      </c>
      <c r="BU97" s="95">
        <v>120</v>
      </c>
      <c r="BV97" s="94">
        <v>3</v>
      </c>
      <c r="BW97" s="93">
        <v>1</v>
      </c>
      <c r="BX97" s="93">
        <v>1</v>
      </c>
      <c r="BY97" s="92">
        <v>6</v>
      </c>
      <c r="BZ97" s="97">
        <v>0</v>
      </c>
      <c r="CA97" s="96">
        <v>5999.01</v>
      </c>
      <c r="CB97" s="95">
        <v>84.65</v>
      </c>
      <c r="CC97" s="94">
        <v>684.37</v>
      </c>
      <c r="CD97" s="93">
        <v>322.25</v>
      </c>
      <c r="CE97" s="93">
        <v>526.98</v>
      </c>
      <c r="CF97" s="92">
        <v>4465.41</v>
      </c>
      <c r="CG97" s="91">
        <v>-204.73</v>
      </c>
      <c r="CH97" s="96">
        <v>243</v>
      </c>
      <c r="CI97" s="95">
        <v>13.02</v>
      </c>
      <c r="CJ97" s="94">
        <v>31</v>
      </c>
      <c r="CK97" s="93">
        <v>94</v>
      </c>
      <c r="CL97" s="93">
        <v>40</v>
      </c>
      <c r="CM97" s="92">
        <v>78</v>
      </c>
      <c r="CN97" s="97">
        <v>54</v>
      </c>
      <c r="CO97" s="96">
        <v>89314.97</v>
      </c>
      <c r="CP97" s="95">
        <v>31.23</v>
      </c>
      <c r="CQ97" s="94">
        <v>9030.59</v>
      </c>
      <c r="CR97" s="93">
        <v>39941.4</v>
      </c>
      <c r="CS97" s="93">
        <v>12139.94</v>
      </c>
      <c r="CT97" s="92">
        <v>28203.040000000001</v>
      </c>
      <c r="CU97" s="91">
        <v>27801.46</v>
      </c>
    </row>
    <row r="98" spans="1:99" s="4" customFormat="1" ht="25.5" customHeight="1" x14ac:dyDescent="0.15">
      <c r="A98" s="141">
        <v>42186</v>
      </c>
      <c r="B98" s="96">
        <v>1288</v>
      </c>
      <c r="C98" s="95">
        <v>8.42</v>
      </c>
      <c r="D98" s="94">
        <v>658</v>
      </c>
      <c r="E98" s="93">
        <v>351</v>
      </c>
      <c r="F98" s="93">
        <v>247</v>
      </c>
      <c r="G98" s="92">
        <v>32</v>
      </c>
      <c r="H98" s="97">
        <v>104</v>
      </c>
      <c r="I98" s="96">
        <v>152550.88</v>
      </c>
      <c r="J98" s="95">
        <v>11.07</v>
      </c>
      <c r="K98" s="94">
        <v>75101.759999999995</v>
      </c>
      <c r="L98" s="93">
        <v>44755.66</v>
      </c>
      <c r="M98" s="93">
        <v>26966.01</v>
      </c>
      <c r="N98" s="92">
        <v>5727.45</v>
      </c>
      <c r="O98" s="91">
        <v>17789.650000000001</v>
      </c>
      <c r="P98" s="96">
        <v>1756</v>
      </c>
      <c r="Q98" s="95">
        <v>13.58</v>
      </c>
      <c r="R98" s="94">
        <v>756</v>
      </c>
      <c r="S98" s="93">
        <v>410</v>
      </c>
      <c r="T98" s="93">
        <v>508</v>
      </c>
      <c r="U98" s="92">
        <v>82</v>
      </c>
      <c r="V98" s="97">
        <v>-98</v>
      </c>
      <c r="W98" s="96">
        <v>98409.14</v>
      </c>
      <c r="X98" s="95">
        <v>11.57</v>
      </c>
      <c r="Y98" s="94">
        <v>48318</v>
      </c>
      <c r="Z98" s="93">
        <v>22536.97</v>
      </c>
      <c r="AA98" s="93">
        <v>23627.25</v>
      </c>
      <c r="AB98" s="92">
        <v>3926.92</v>
      </c>
      <c r="AC98" s="91">
        <v>-1090.28</v>
      </c>
      <c r="AD98" s="96">
        <v>19</v>
      </c>
      <c r="AE98" s="95">
        <v>0</v>
      </c>
      <c r="AF98" s="94">
        <v>2</v>
      </c>
      <c r="AG98" s="93">
        <v>7</v>
      </c>
      <c r="AH98" s="93">
        <v>1</v>
      </c>
      <c r="AI98" s="92">
        <v>9</v>
      </c>
      <c r="AJ98" s="97">
        <v>6</v>
      </c>
      <c r="AK98" s="96">
        <v>8051.27</v>
      </c>
      <c r="AL98" s="95">
        <v>-11.2</v>
      </c>
      <c r="AM98" s="94">
        <v>213.37</v>
      </c>
      <c r="AN98" s="93">
        <v>563.62</v>
      </c>
      <c r="AO98" s="93">
        <v>57.19</v>
      </c>
      <c r="AP98" s="92">
        <v>7217.09</v>
      </c>
      <c r="AQ98" s="91">
        <v>506.43</v>
      </c>
      <c r="AR98" s="96">
        <v>53</v>
      </c>
      <c r="AS98" s="95">
        <v>6</v>
      </c>
      <c r="AT98" s="94">
        <v>3</v>
      </c>
      <c r="AU98" s="93">
        <v>15</v>
      </c>
      <c r="AV98" s="93">
        <v>2</v>
      </c>
      <c r="AW98" s="92">
        <v>33</v>
      </c>
      <c r="AX98" s="97">
        <v>13</v>
      </c>
      <c r="AY98" s="96">
        <v>34717.730000000003</v>
      </c>
      <c r="AZ98" s="95">
        <v>49.31</v>
      </c>
      <c r="BA98" s="94">
        <v>347.05</v>
      </c>
      <c r="BB98" s="93">
        <v>11750.13</v>
      </c>
      <c r="BC98" s="93">
        <v>130.04</v>
      </c>
      <c r="BD98" s="92">
        <v>22490.51</v>
      </c>
      <c r="BE98" s="91">
        <v>11620.09</v>
      </c>
      <c r="BF98" s="96">
        <v>24</v>
      </c>
      <c r="BG98" s="95">
        <v>41.18</v>
      </c>
      <c r="BH98" s="94">
        <v>4</v>
      </c>
      <c r="BI98" s="93">
        <v>10</v>
      </c>
      <c r="BJ98" s="93">
        <v>3</v>
      </c>
      <c r="BK98" s="92">
        <v>7</v>
      </c>
      <c r="BL98" s="97">
        <v>7</v>
      </c>
      <c r="BM98" s="96">
        <v>20036.93</v>
      </c>
      <c r="BN98" s="95">
        <v>220.9</v>
      </c>
      <c r="BO98" s="94">
        <v>624.35</v>
      </c>
      <c r="BP98" s="93">
        <v>5805.5</v>
      </c>
      <c r="BQ98" s="93">
        <v>559.78</v>
      </c>
      <c r="BR98" s="92">
        <v>13047.3</v>
      </c>
      <c r="BS98" s="91">
        <v>5245.72</v>
      </c>
      <c r="BT98" s="96">
        <v>12</v>
      </c>
      <c r="BU98" s="95">
        <v>0</v>
      </c>
      <c r="BV98" s="94">
        <v>3</v>
      </c>
      <c r="BW98" s="93">
        <v>6</v>
      </c>
      <c r="BX98" s="93">
        <v>0</v>
      </c>
      <c r="BY98" s="92">
        <v>3</v>
      </c>
      <c r="BZ98" s="97">
        <v>6</v>
      </c>
      <c r="CA98" s="96">
        <v>7871.36</v>
      </c>
      <c r="CB98" s="95">
        <v>-9.98</v>
      </c>
      <c r="CC98" s="94">
        <v>556.16</v>
      </c>
      <c r="CD98" s="93">
        <v>3700.89</v>
      </c>
      <c r="CE98" s="93">
        <v>0</v>
      </c>
      <c r="CF98" s="92">
        <v>3614.31</v>
      </c>
      <c r="CG98" s="91">
        <v>3700.89</v>
      </c>
      <c r="CH98" s="96">
        <v>278</v>
      </c>
      <c r="CI98" s="95">
        <v>39.700000000000003</v>
      </c>
      <c r="CJ98" s="94">
        <v>35</v>
      </c>
      <c r="CK98" s="93">
        <v>100</v>
      </c>
      <c r="CL98" s="93">
        <v>40</v>
      </c>
      <c r="CM98" s="92">
        <v>103</v>
      </c>
      <c r="CN98" s="97">
        <v>60</v>
      </c>
      <c r="CO98" s="96">
        <v>108606.36</v>
      </c>
      <c r="CP98" s="95">
        <v>50.2</v>
      </c>
      <c r="CQ98" s="94">
        <v>11749.99</v>
      </c>
      <c r="CR98" s="93">
        <v>42740.73</v>
      </c>
      <c r="CS98" s="93">
        <v>10337.459999999999</v>
      </c>
      <c r="CT98" s="92">
        <v>43778.18</v>
      </c>
      <c r="CU98" s="91">
        <v>32403.27</v>
      </c>
    </row>
    <row r="99" spans="1:99" s="4" customFormat="1" ht="25.5" customHeight="1" x14ac:dyDescent="0.15">
      <c r="A99" s="141">
        <v>42217</v>
      </c>
      <c r="B99" s="96">
        <v>1108</v>
      </c>
      <c r="C99" s="95">
        <v>13.64</v>
      </c>
      <c r="D99" s="94">
        <v>526</v>
      </c>
      <c r="E99" s="93">
        <v>329</v>
      </c>
      <c r="F99" s="93">
        <v>234</v>
      </c>
      <c r="G99" s="92">
        <v>19</v>
      </c>
      <c r="H99" s="97">
        <v>95</v>
      </c>
      <c r="I99" s="96">
        <v>131543.99</v>
      </c>
      <c r="J99" s="95">
        <v>16.54</v>
      </c>
      <c r="K99" s="94">
        <v>58239.51</v>
      </c>
      <c r="L99" s="93">
        <v>46125.68</v>
      </c>
      <c r="M99" s="93">
        <v>24701.27</v>
      </c>
      <c r="N99" s="92">
        <v>2477.5300000000002</v>
      </c>
      <c r="O99" s="91">
        <v>21424.41</v>
      </c>
      <c r="P99" s="96">
        <v>1504</v>
      </c>
      <c r="Q99" s="95">
        <v>11.24</v>
      </c>
      <c r="R99" s="94">
        <v>656</v>
      </c>
      <c r="S99" s="93">
        <v>385</v>
      </c>
      <c r="T99" s="93">
        <v>416</v>
      </c>
      <c r="U99" s="92">
        <v>46</v>
      </c>
      <c r="V99" s="97">
        <v>-31</v>
      </c>
      <c r="W99" s="96">
        <v>86695.58</v>
      </c>
      <c r="X99" s="95">
        <v>11.36</v>
      </c>
      <c r="Y99" s="94">
        <v>41624.82</v>
      </c>
      <c r="Z99" s="93">
        <v>21955.72</v>
      </c>
      <c r="AA99" s="93">
        <v>20931.72</v>
      </c>
      <c r="AB99" s="92">
        <v>2096.92</v>
      </c>
      <c r="AC99" s="91">
        <v>1024</v>
      </c>
      <c r="AD99" s="96">
        <v>22</v>
      </c>
      <c r="AE99" s="95">
        <v>57.14</v>
      </c>
      <c r="AF99" s="94">
        <v>2</v>
      </c>
      <c r="AG99" s="93">
        <v>6</v>
      </c>
      <c r="AH99" s="93">
        <v>3</v>
      </c>
      <c r="AI99" s="92">
        <v>11</v>
      </c>
      <c r="AJ99" s="97">
        <v>3</v>
      </c>
      <c r="AK99" s="96">
        <v>7561.49</v>
      </c>
      <c r="AL99" s="95">
        <v>42.66</v>
      </c>
      <c r="AM99" s="94">
        <v>149.44</v>
      </c>
      <c r="AN99" s="93">
        <v>950.52</v>
      </c>
      <c r="AO99" s="93">
        <v>2426.92</v>
      </c>
      <c r="AP99" s="92">
        <v>4034.61</v>
      </c>
      <c r="AQ99" s="91">
        <v>-1476.4</v>
      </c>
      <c r="AR99" s="96">
        <v>53</v>
      </c>
      <c r="AS99" s="95">
        <v>10.42</v>
      </c>
      <c r="AT99" s="94">
        <v>5</v>
      </c>
      <c r="AU99" s="93">
        <v>14</v>
      </c>
      <c r="AV99" s="93">
        <v>8</v>
      </c>
      <c r="AW99" s="92">
        <v>26</v>
      </c>
      <c r="AX99" s="97">
        <v>6</v>
      </c>
      <c r="AY99" s="96">
        <v>56061.11</v>
      </c>
      <c r="AZ99" s="95">
        <v>160.88</v>
      </c>
      <c r="BA99" s="94">
        <v>757.92</v>
      </c>
      <c r="BB99" s="93">
        <v>4440.99</v>
      </c>
      <c r="BC99" s="93">
        <v>2853.03</v>
      </c>
      <c r="BD99" s="92">
        <v>48009.17</v>
      </c>
      <c r="BE99" s="91">
        <v>1587.96</v>
      </c>
      <c r="BF99" s="96">
        <v>24</v>
      </c>
      <c r="BG99" s="95">
        <v>71.430000000000007</v>
      </c>
      <c r="BH99" s="94">
        <v>2</v>
      </c>
      <c r="BI99" s="93">
        <v>7</v>
      </c>
      <c r="BJ99" s="93">
        <v>4</v>
      </c>
      <c r="BK99" s="92">
        <v>11</v>
      </c>
      <c r="BL99" s="97">
        <v>3</v>
      </c>
      <c r="BM99" s="96">
        <v>19716.48</v>
      </c>
      <c r="BN99" s="95">
        <v>182.45</v>
      </c>
      <c r="BO99" s="94">
        <v>309.2</v>
      </c>
      <c r="BP99" s="93">
        <v>5855.96</v>
      </c>
      <c r="BQ99" s="93">
        <v>2074.75</v>
      </c>
      <c r="BR99" s="92">
        <v>11476.57</v>
      </c>
      <c r="BS99" s="91">
        <v>3781.21</v>
      </c>
      <c r="BT99" s="96">
        <v>10</v>
      </c>
      <c r="BU99" s="95">
        <v>42.86</v>
      </c>
      <c r="BV99" s="94">
        <v>3</v>
      </c>
      <c r="BW99" s="93">
        <v>3</v>
      </c>
      <c r="BX99" s="93">
        <v>2</v>
      </c>
      <c r="BY99" s="92">
        <v>2</v>
      </c>
      <c r="BZ99" s="97">
        <v>1</v>
      </c>
      <c r="CA99" s="96">
        <v>8951.6299999999992</v>
      </c>
      <c r="CB99" s="95">
        <v>46.58</v>
      </c>
      <c r="CC99" s="94">
        <v>2372.9299999999998</v>
      </c>
      <c r="CD99" s="93">
        <v>1875.41</v>
      </c>
      <c r="CE99" s="93">
        <v>541.08000000000004</v>
      </c>
      <c r="CF99" s="92">
        <v>4162.21</v>
      </c>
      <c r="CG99" s="91">
        <v>1334.33</v>
      </c>
      <c r="CH99" s="96">
        <v>206</v>
      </c>
      <c r="CI99" s="95">
        <v>26.38</v>
      </c>
      <c r="CJ99" s="94">
        <v>26</v>
      </c>
      <c r="CK99" s="93">
        <v>92</v>
      </c>
      <c r="CL99" s="93">
        <v>20</v>
      </c>
      <c r="CM99" s="92">
        <v>67</v>
      </c>
      <c r="CN99" s="97">
        <v>73</v>
      </c>
      <c r="CO99" s="96">
        <v>76888.34</v>
      </c>
      <c r="CP99" s="95">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v>5.17</v>
      </c>
      <c r="D100" s="94">
        <v>525</v>
      </c>
      <c r="E100" s="93">
        <v>364</v>
      </c>
      <c r="F100" s="93">
        <v>236</v>
      </c>
      <c r="G100" s="92">
        <v>34</v>
      </c>
      <c r="H100" s="97">
        <v>128</v>
      </c>
      <c r="I100" s="96">
        <v>140189.76999999999</v>
      </c>
      <c r="J100" s="95">
        <v>0.98</v>
      </c>
      <c r="K100" s="94">
        <v>60742.64</v>
      </c>
      <c r="L100" s="93">
        <v>46061.66</v>
      </c>
      <c r="M100" s="93">
        <v>25075.19</v>
      </c>
      <c r="N100" s="92">
        <v>8197.98</v>
      </c>
      <c r="O100" s="91">
        <v>20986.47</v>
      </c>
      <c r="P100" s="96">
        <v>1472</v>
      </c>
      <c r="Q100" s="95">
        <v>-2</v>
      </c>
      <c r="R100" s="94">
        <v>651</v>
      </c>
      <c r="S100" s="93">
        <v>383</v>
      </c>
      <c r="T100" s="93">
        <v>384</v>
      </c>
      <c r="U100" s="92">
        <v>53</v>
      </c>
      <c r="V100" s="97">
        <v>-1</v>
      </c>
      <c r="W100" s="96">
        <v>85391.32</v>
      </c>
      <c r="X100" s="95">
        <v>-0.21</v>
      </c>
      <c r="Y100" s="94">
        <v>41888.800000000003</v>
      </c>
      <c r="Z100" s="93">
        <v>21335.8</v>
      </c>
      <c r="AA100" s="93">
        <v>19440.14</v>
      </c>
      <c r="AB100" s="92">
        <v>2620.4899999999998</v>
      </c>
      <c r="AC100" s="91">
        <v>1895.66</v>
      </c>
      <c r="AD100" s="96">
        <v>25</v>
      </c>
      <c r="AE100" s="95">
        <v>4.17</v>
      </c>
      <c r="AF100" s="94">
        <v>1</v>
      </c>
      <c r="AG100" s="93">
        <v>6</v>
      </c>
      <c r="AH100" s="93">
        <v>4</v>
      </c>
      <c r="AI100" s="92">
        <v>14</v>
      </c>
      <c r="AJ100" s="97">
        <v>2</v>
      </c>
      <c r="AK100" s="96">
        <v>12465.24</v>
      </c>
      <c r="AL100" s="95">
        <v>37.49</v>
      </c>
      <c r="AM100" s="94">
        <v>49.42</v>
      </c>
      <c r="AN100" s="93">
        <v>1993.04</v>
      </c>
      <c r="AO100" s="93">
        <v>1932.67</v>
      </c>
      <c r="AP100" s="92">
        <v>8490.11</v>
      </c>
      <c r="AQ100" s="91">
        <v>60.37</v>
      </c>
      <c r="AR100" s="96">
        <v>68</v>
      </c>
      <c r="AS100" s="95">
        <v>-9.33</v>
      </c>
      <c r="AT100" s="94">
        <v>2</v>
      </c>
      <c r="AU100" s="93">
        <v>19</v>
      </c>
      <c r="AV100" s="93">
        <v>4</v>
      </c>
      <c r="AW100" s="92">
        <v>43</v>
      </c>
      <c r="AX100" s="97">
        <v>15</v>
      </c>
      <c r="AY100" s="96">
        <v>40188.94</v>
      </c>
      <c r="AZ100" s="95">
        <v>16.29</v>
      </c>
      <c r="BA100" s="94">
        <v>227.36</v>
      </c>
      <c r="BB100" s="93">
        <v>6165.09</v>
      </c>
      <c r="BC100" s="93">
        <v>544.21</v>
      </c>
      <c r="BD100" s="92">
        <v>33252.28</v>
      </c>
      <c r="BE100" s="91">
        <v>5620.88</v>
      </c>
      <c r="BF100" s="96">
        <v>18</v>
      </c>
      <c r="BG100" s="95">
        <v>-28</v>
      </c>
      <c r="BH100" s="94">
        <v>2</v>
      </c>
      <c r="BI100" s="93">
        <v>4</v>
      </c>
      <c r="BJ100" s="93">
        <v>3</v>
      </c>
      <c r="BK100" s="92">
        <v>9</v>
      </c>
      <c r="BL100" s="97">
        <v>1</v>
      </c>
      <c r="BM100" s="96">
        <v>18777.47</v>
      </c>
      <c r="BN100" s="95">
        <v>-7.62</v>
      </c>
      <c r="BO100" s="94">
        <v>226.63</v>
      </c>
      <c r="BP100" s="93">
        <v>2950.73</v>
      </c>
      <c r="BQ100" s="93">
        <v>511.14</v>
      </c>
      <c r="BR100" s="92">
        <v>15088.97</v>
      </c>
      <c r="BS100" s="91">
        <v>2439.59</v>
      </c>
      <c r="BT100" s="96">
        <v>11</v>
      </c>
      <c r="BU100" s="95">
        <v>-38.89</v>
      </c>
      <c r="BV100" s="94">
        <v>1</v>
      </c>
      <c r="BW100" s="93">
        <v>5</v>
      </c>
      <c r="BX100" s="93">
        <v>1</v>
      </c>
      <c r="BY100" s="92">
        <v>4</v>
      </c>
      <c r="BZ100" s="97">
        <v>4</v>
      </c>
      <c r="CA100" s="96">
        <v>10613.02</v>
      </c>
      <c r="CB100" s="95">
        <v>-55.54</v>
      </c>
      <c r="CC100" s="94">
        <v>1238.99</v>
      </c>
      <c r="CD100" s="93">
        <v>3094.63</v>
      </c>
      <c r="CE100" s="93">
        <v>77.05</v>
      </c>
      <c r="CF100" s="92">
        <v>6202.35</v>
      </c>
      <c r="CG100" s="91">
        <v>3017.58</v>
      </c>
      <c r="CH100" s="96">
        <v>286</v>
      </c>
      <c r="CI100" s="95">
        <v>14.86</v>
      </c>
      <c r="CJ100" s="94">
        <v>33</v>
      </c>
      <c r="CK100" s="93">
        <v>112</v>
      </c>
      <c r="CL100" s="93">
        <v>37</v>
      </c>
      <c r="CM100" s="92">
        <v>104</v>
      </c>
      <c r="CN100" s="97">
        <v>75</v>
      </c>
      <c r="CO100" s="96">
        <v>105197.66</v>
      </c>
      <c r="CP100" s="95">
        <v>-1.52</v>
      </c>
      <c r="CQ100" s="94">
        <v>8457.85</v>
      </c>
      <c r="CR100" s="93">
        <v>44174.12</v>
      </c>
      <c r="CS100" s="93">
        <v>12256.45</v>
      </c>
      <c r="CT100" s="92">
        <v>40309.24</v>
      </c>
      <c r="CU100" s="91">
        <v>31917.67</v>
      </c>
    </row>
    <row r="101" spans="1:99" s="4" customFormat="1" ht="25.5" customHeight="1" x14ac:dyDescent="0.15">
      <c r="A101" s="141">
        <v>42278</v>
      </c>
      <c r="B101" s="96">
        <v>1129</v>
      </c>
      <c r="C101" s="95">
        <v>1.1599999999999999</v>
      </c>
      <c r="D101" s="94">
        <v>527</v>
      </c>
      <c r="E101" s="93">
        <v>347</v>
      </c>
      <c r="F101" s="93">
        <v>225</v>
      </c>
      <c r="G101" s="92">
        <v>30</v>
      </c>
      <c r="H101" s="97">
        <v>122</v>
      </c>
      <c r="I101" s="96">
        <v>131883.75</v>
      </c>
      <c r="J101" s="95">
        <v>2.2799999999999998</v>
      </c>
      <c r="K101" s="94">
        <v>59728.55</v>
      </c>
      <c r="L101" s="93">
        <v>45494.57</v>
      </c>
      <c r="M101" s="93">
        <v>22613.19</v>
      </c>
      <c r="N101" s="92">
        <v>4047.44</v>
      </c>
      <c r="O101" s="91">
        <v>22881.38</v>
      </c>
      <c r="P101" s="96">
        <v>1601</v>
      </c>
      <c r="Q101" s="95">
        <v>8.4</v>
      </c>
      <c r="R101" s="94">
        <v>691</v>
      </c>
      <c r="S101" s="93">
        <v>399</v>
      </c>
      <c r="T101" s="93">
        <v>426</v>
      </c>
      <c r="U101" s="92">
        <v>84</v>
      </c>
      <c r="V101" s="97">
        <v>-27</v>
      </c>
      <c r="W101" s="96">
        <v>90490.32</v>
      </c>
      <c r="X101" s="95">
        <v>4.9400000000000004</v>
      </c>
      <c r="Y101" s="94">
        <v>43027.93</v>
      </c>
      <c r="Z101" s="93">
        <v>21854.93</v>
      </c>
      <c r="AA101" s="93">
        <v>21436.76</v>
      </c>
      <c r="AB101" s="92">
        <v>4095.73</v>
      </c>
      <c r="AC101" s="91">
        <v>418.17</v>
      </c>
      <c r="AD101" s="96">
        <v>13</v>
      </c>
      <c r="AE101" s="95">
        <v>-31.58</v>
      </c>
      <c r="AF101" s="94">
        <v>1</v>
      </c>
      <c r="AG101" s="93">
        <v>0</v>
      </c>
      <c r="AH101" s="93">
        <v>2</v>
      </c>
      <c r="AI101" s="92">
        <v>10</v>
      </c>
      <c r="AJ101" s="97">
        <v>-2</v>
      </c>
      <c r="AK101" s="96">
        <v>6389.97</v>
      </c>
      <c r="AL101" s="95">
        <v>-49.92</v>
      </c>
      <c r="AM101" s="94">
        <v>52.45</v>
      </c>
      <c r="AN101" s="93">
        <v>0</v>
      </c>
      <c r="AO101" s="93">
        <v>156.91999999999999</v>
      </c>
      <c r="AP101" s="92">
        <v>6180.6</v>
      </c>
      <c r="AQ101" s="91">
        <v>-156.91999999999999</v>
      </c>
      <c r="AR101" s="96">
        <v>45</v>
      </c>
      <c r="AS101" s="95">
        <v>-8.16</v>
      </c>
      <c r="AT101" s="94">
        <v>5</v>
      </c>
      <c r="AU101" s="93">
        <v>12</v>
      </c>
      <c r="AV101" s="93">
        <v>7</v>
      </c>
      <c r="AW101" s="92">
        <v>21</v>
      </c>
      <c r="AX101" s="97">
        <v>5</v>
      </c>
      <c r="AY101" s="96">
        <v>28091.3</v>
      </c>
      <c r="AZ101" s="95">
        <v>-46.4</v>
      </c>
      <c r="BA101" s="94">
        <v>1690.52</v>
      </c>
      <c r="BB101" s="93">
        <v>5200.0600000000004</v>
      </c>
      <c r="BC101" s="93">
        <v>1327.75</v>
      </c>
      <c r="BD101" s="92">
        <v>19872.97</v>
      </c>
      <c r="BE101" s="91">
        <v>3872.31</v>
      </c>
      <c r="BF101" s="96">
        <v>23</v>
      </c>
      <c r="BG101" s="95">
        <v>4.55</v>
      </c>
      <c r="BH101" s="94">
        <v>6</v>
      </c>
      <c r="BI101" s="93">
        <v>9</v>
      </c>
      <c r="BJ101" s="93">
        <v>3</v>
      </c>
      <c r="BK101" s="92">
        <v>5</v>
      </c>
      <c r="BL101" s="97">
        <v>6</v>
      </c>
      <c r="BM101" s="96">
        <v>12839.77</v>
      </c>
      <c r="BN101" s="95">
        <v>-35.15</v>
      </c>
      <c r="BO101" s="94">
        <v>1293.31</v>
      </c>
      <c r="BP101" s="93">
        <v>8297.0499999999993</v>
      </c>
      <c r="BQ101" s="93">
        <v>862.76</v>
      </c>
      <c r="BR101" s="92">
        <v>2386.65</v>
      </c>
      <c r="BS101" s="91">
        <v>7434.29</v>
      </c>
      <c r="BT101" s="96">
        <v>8</v>
      </c>
      <c r="BU101" s="95">
        <v>-20</v>
      </c>
      <c r="BV101" s="94">
        <v>1</v>
      </c>
      <c r="BW101" s="93">
        <v>2</v>
      </c>
      <c r="BX101" s="93">
        <v>1</v>
      </c>
      <c r="BY101" s="92">
        <v>4</v>
      </c>
      <c r="BZ101" s="97">
        <v>1</v>
      </c>
      <c r="CA101" s="96">
        <v>4559.79</v>
      </c>
      <c r="CB101" s="95">
        <v>-57.92</v>
      </c>
      <c r="CC101" s="94">
        <v>1730.19</v>
      </c>
      <c r="CD101" s="93">
        <v>614.21</v>
      </c>
      <c r="CE101" s="93">
        <v>445.37</v>
      </c>
      <c r="CF101" s="92">
        <v>1770.02</v>
      </c>
      <c r="CG101" s="91">
        <v>168.84</v>
      </c>
      <c r="CH101" s="96">
        <v>230</v>
      </c>
      <c r="CI101" s="95">
        <v>15.58</v>
      </c>
      <c r="CJ101" s="94">
        <v>36</v>
      </c>
      <c r="CK101" s="93">
        <v>82</v>
      </c>
      <c r="CL101" s="93">
        <v>37</v>
      </c>
      <c r="CM101" s="92">
        <v>74</v>
      </c>
      <c r="CN101" s="97">
        <v>46</v>
      </c>
      <c r="CO101" s="96">
        <v>86044.15</v>
      </c>
      <c r="CP101" s="95">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v>14.91</v>
      </c>
      <c r="D102" s="94">
        <v>635</v>
      </c>
      <c r="E102" s="93">
        <v>373</v>
      </c>
      <c r="F102" s="93">
        <v>224</v>
      </c>
      <c r="G102" s="92">
        <v>32</v>
      </c>
      <c r="H102" s="97">
        <v>149</v>
      </c>
      <c r="I102" s="96">
        <v>144633.34</v>
      </c>
      <c r="J102" s="95">
        <v>7.63</v>
      </c>
      <c r="K102" s="94">
        <v>71195.23</v>
      </c>
      <c r="L102" s="93">
        <v>46269.57</v>
      </c>
      <c r="M102" s="93">
        <v>23588.7</v>
      </c>
      <c r="N102" s="92">
        <v>3579.84</v>
      </c>
      <c r="O102" s="91">
        <v>22680.87</v>
      </c>
      <c r="P102" s="96">
        <v>1688</v>
      </c>
      <c r="Q102" s="95">
        <v>11.86</v>
      </c>
      <c r="R102" s="94">
        <v>713</v>
      </c>
      <c r="S102" s="93">
        <v>428</v>
      </c>
      <c r="T102" s="93">
        <v>444</v>
      </c>
      <c r="U102" s="92">
        <v>102</v>
      </c>
      <c r="V102" s="97">
        <v>-16</v>
      </c>
      <c r="W102" s="96">
        <v>94134.83</v>
      </c>
      <c r="X102" s="95">
        <v>7.29</v>
      </c>
      <c r="Y102" s="94">
        <v>45035.93</v>
      </c>
      <c r="Z102" s="93">
        <v>23730.76</v>
      </c>
      <c r="AA102" s="93">
        <v>21937</v>
      </c>
      <c r="AB102" s="92">
        <v>3356.17</v>
      </c>
      <c r="AC102" s="91">
        <v>1793.76</v>
      </c>
      <c r="AD102" s="96">
        <v>22</v>
      </c>
      <c r="AE102" s="95">
        <v>-8.33</v>
      </c>
      <c r="AF102" s="94">
        <v>6</v>
      </c>
      <c r="AG102" s="93">
        <v>6</v>
      </c>
      <c r="AH102" s="93">
        <v>4</v>
      </c>
      <c r="AI102" s="92">
        <v>6</v>
      </c>
      <c r="AJ102" s="97">
        <v>2</v>
      </c>
      <c r="AK102" s="96">
        <v>5809.96</v>
      </c>
      <c r="AL102" s="95">
        <v>-41.75</v>
      </c>
      <c r="AM102" s="94">
        <v>807.54</v>
      </c>
      <c r="AN102" s="93">
        <v>1882.15</v>
      </c>
      <c r="AO102" s="93">
        <v>1616.33</v>
      </c>
      <c r="AP102" s="92">
        <v>1503.94</v>
      </c>
      <c r="AQ102" s="91">
        <v>265.82</v>
      </c>
      <c r="AR102" s="96">
        <v>42</v>
      </c>
      <c r="AS102" s="95">
        <v>-22.22</v>
      </c>
      <c r="AT102" s="94">
        <v>5</v>
      </c>
      <c r="AU102" s="93">
        <v>11</v>
      </c>
      <c r="AV102" s="93">
        <v>6</v>
      </c>
      <c r="AW102" s="92">
        <v>20</v>
      </c>
      <c r="AX102" s="97">
        <v>5</v>
      </c>
      <c r="AY102" s="96">
        <v>27131.51</v>
      </c>
      <c r="AZ102" s="95">
        <v>-0.64</v>
      </c>
      <c r="BA102" s="94">
        <v>561.29999999999995</v>
      </c>
      <c r="BB102" s="93">
        <v>7020.74</v>
      </c>
      <c r="BC102" s="93">
        <v>2211.4299999999998</v>
      </c>
      <c r="BD102" s="92">
        <v>17338.04</v>
      </c>
      <c r="BE102" s="91">
        <v>4809.3100000000004</v>
      </c>
      <c r="BF102" s="96">
        <v>20</v>
      </c>
      <c r="BG102" s="95">
        <v>53.85</v>
      </c>
      <c r="BH102" s="94">
        <v>5</v>
      </c>
      <c r="BI102" s="93">
        <v>3</v>
      </c>
      <c r="BJ102" s="93">
        <v>2</v>
      </c>
      <c r="BK102" s="92">
        <v>10</v>
      </c>
      <c r="BL102" s="97">
        <v>1</v>
      </c>
      <c r="BM102" s="96">
        <v>6937.25</v>
      </c>
      <c r="BN102" s="95">
        <v>-32.450000000000003</v>
      </c>
      <c r="BO102" s="94">
        <v>439.38</v>
      </c>
      <c r="BP102" s="93">
        <v>421.99</v>
      </c>
      <c r="BQ102" s="93">
        <v>263.16000000000003</v>
      </c>
      <c r="BR102" s="92">
        <v>5812.72</v>
      </c>
      <c r="BS102" s="91">
        <v>158.83000000000001</v>
      </c>
      <c r="BT102" s="96">
        <v>7</v>
      </c>
      <c r="BU102" s="95">
        <v>-36.36</v>
      </c>
      <c r="BV102" s="94">
        <v>4</v>
      </c>
      <c r="BW102" s="93">
        <v>3</v>
      </c>
      <c r="BX102" s="93">
        <v>0</v>
      </c>
      <c r="BY102" s="92">
        <v>0</v>
      </c>
      <c r="BZ102" s="97">
        <v>3</v>
      </c>
      <c r="CA102" s="96">
        <v>2520.11</v>
      </c>
      <c r="CB102" s="95">
        <v>-85.28</v>
      </c>
      <c r="CC102" s="94">
        <v>1065.24</v>
      </c>
      <c r="CD102" s="93">
        <v>1454.87</v>
      </c>
      <c r="CE102" s="93">
        <v>0</v>
      </c>
      <c r="CF102" s="92">
        <v>0</v>
      </c>
      <c r="CG102" s="91">
        <v>1454.87</v>
      </c>
      <c r="CH102" s="96">
        <v>232</v>
      </c>
      <c r="CI102" s="95">
        <v>20.21</v>
      </c>
      <c r="CJ102" s="94">
        <v>23</v>
      </c>
      <c r="CK102" s="93">
        <v>101</v>
      </c>
      <c r="CL102" s="93">
        <v>33</v>
      </c>
      <c r="CM102" s="92">
        <v>75</v>
      </c>
      <c r="CN102" s="97">
        <v>68</v>
      </c>
      <c r="CO102" s="96">
        <v>79135.69</v>
      </c>
      <c r="CP102" s="95">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v>6.77</v>
      </c>
      <c r="D103" s="87">
        <v>696</v>
      </c>
      <c r="E103" s="86">
        <v>441</v>
      </c>
      <c r="F103" s="86">
        <v>256</v>
      </c>
      <c r="G103" s="85">
        <v>27</v>
      </c>
      <c r="H103" s="90">
        <v>185</v>
      </c>
      <c r="I103" s="89">
        <v>167474.4</v>
      </c>
      <c r="J103" s="88">
        <v>3.25</v>
      </c>
      <c r="K103" s="87">
        <v>76489.84</v>
      </c>
      <c r="L103" s="86">
        <v>57437.66</v>
      </c>
      <c r="M103" s="86">
        <v>27434.07</v>
      </c>
      <c r="N103" s="85">
        <v>6112.83</v>
      </c>
      <c r="O103" s="84">
        <v>30003.59</v>
      </c>
      <c r="P103" s="89">
        <v>1764</v>
      </c>
      <c r="Q103" s="88">
        <v>3.7</v>
      </c>
      <c r="R103" s="87">
        <v>719</v>
      </c>
      <c r="S103" s="86">
        <v>488</v>
      </c>
      <c r="T103" s="86">
        <v>476</v>
      </c>
      <c r="U103" s="85">
        <v>81</v>
      </c>
      <c r="V103" s="90">
        <v>12</v>
      </c>
      <c r="W103" s="89">
        <v>98507.65</v>
      </c>
      <c r="X103" s="88">
        <v>1.41</v>
      </c>
      <c r="Y103" s="87">
        <v>44712.21</v>
      </c>
      <c r="Z103" s="86">
        <v>26741.41</v>
      </c>
      <c r="AA103" s="86">
        <v>23146.73</v>
      </c>
      <c r="AB103" s="85">
        <v>3907.3</v>
      </c>
      <c r="AC103" s="84">
        <v>3594.68</v>
      </c>
      <c r="AD103" s="89">
        <v>31</v>
      </c>
      <c r="AE103" s="88">
        <v>40.909999999999997</v>
      </c>
      <c r="AF103" s="87">
        <v>4</v>
      </c>
      <c r="AG103" s="86">
        <v>11</v>
      </c>
      <c r="AH103" s="86">
        <v>2</v>
      </c>
      <c r="AI103" s="85">
        <v>14</v>
      </c>
      <c r="AJ103" s="90">
        <v>9</v>
      </c>
      <c r="AK103" s="89">
        <v>7799.22</v>
      </c>
      <c r="AL103" s="88">
        <v>-20.57</v>
      </c>
      <c r="AM103" s="87">
        <v>494.06</v>
      </c>
      <c r="AN103" s="86">
        <v>3465.26</v>
      </c>
      <c r="AO103" s="86">
        <v>459.55</v>
      </c>
      <c r="AP103" s="85">
        <v>3380.35</v>
      </c>
      <c r="AQ103" s="84">
        <v>3005.71</v>
      </c>
      <c r="AR103" s="89">
        <v>67</v>
      </c>
      <c r="AS103" s="88">
        <v>-11.84</v>
      </c>
      <c r="AT103" s="87">
        <v>4</v>
      </c>
      <c r="AU103" s="86">
        <v>16</v>
      </c>
      <c r="AV103" s="86">
        <v>6</v>
      </c>
      <c r="AW103" s="85">
        <v>41</v>
      </c>
      <c r="AX103" s="90">
        <v>10</v>
      </c>
      <c r="AY103" s="89">
        <v>35957.96</v>
      </c>
      <c r="AZ103" s="88">
        <v>22.52</v>
      </c>
      <c r="BA103" s="87">
        <v>522.97</v>
      </c>
      <c r="BB103" s="86">
        <v>4003.48</v>
      </c>
      <c r="BC103" s="86">
        <v>1438.72</v>
      </c>
      <c r="BD103" s="85">
        <v>29992.79</v>
      </c>
      <c r="BE103" s="84">
        <v>2564.7600000000002</v>
      </c>
      <c r="BF103" s="89">
        <v>23</v>
      </c>
      <c r="BG103" s="88">
        <v>-4.17</v>
      </c>
      <c r="BH103" s="87">
        <v>2</v>
      </c>
      <c r="BI103" s="86">
        <v>9</v>
      </c>
      <c r="BJ103" s="86">
        <v>4</v>
      </c>
      <c r="BK103" s="85">
        <v>8</v>
      </c>
      <c r="BL103" s="90">
        <v>5</v>
      </c>
      <c r="BM103" s="89">
        <v>22505.42</v>
      </c>
      <c r="BN103" s="88">
        <v>196.53</v>
      </c>
      <c r="BO103" s="87">
        <v>2436.16</v>
      </c>
      <c r="BP103" s="86">
        <v>4317.53</v>
      </c>
      <c r="BQ103" s="86">
        <v>2730.79</v>
      </c>
      <c r="BR103" s="85">
        <v>13020.94</v>
      </c>
      <c r="BS103" s="84">
        <v>1586.74</v>
      </c>
      <c r="BT103" s="89">
        <v>19</v>
      </c>
      <c r="BU103" s="88">
        <v>26.67</v>
      </c>
      <c r="BV103" s="87">
        <v>2</v>
      </c>
      <c r="BW103" s="86">
        <v>11</v>
      </c>
      <c r="BX103" s="86">
        <v>0</v>
      </c>
      <c r="BY103" s="85">
        <v>6</v>
      </c>
      <c r="BZ103" s="90">
        <v>11</v>
      </c>
      <c r="CA103" s="89">
        <v>13969.3</v>
      </c>
      <c r="CB103" s="88">
        <v>-16.96</v>
      </c>
      <c r="CC103" s="87">
        <v>2251.37</v>
      </c>
      <c r="CD103" s="86">
        <v>6231.22</v>
      </c>
      <c r="CE103" s="86">
        <v>0</v>
      </c>
      <c r="CF103" s="85">
        <v>5486.71</v>
      </c>
      <c r="CG103" s="84">
        <v>6231.22</v>
      </c>
      <c r="CH103" s="89">
        <v>285</v>
      </c>
      <c r="CI103" s="88">
        <v>12.2</v>
      </c>
      <c r="CJ103" s="87">
        <v>33</v>
      </c>
      <c r="CK103" s="86">
        <v>118</v>
      </c>
      <c r="CL103" s="86">
        <v>39</v>
      </c>
      <c r="CM103" s="85">
        <v>94</v>
      </c>
      <c r="CN103" s="90">
        <v>80</v>
      </c>
      <c r="CO103" s="89">
        <v>123556.81</v>
      </c>
      <c r="CP103" s="88">
        <v>34.53</v>
      </c>
      <c r="CQ103" s="87">
        <v>6781.7</v>
      </c>
      <c r="CR103" s="86">
        <v>49026.16</v>
      </c>
      <c r="CS103" s="86">
        <v>8085.85</v>
      </c>
      <c r="CT103" s="85">
        <v>34631.35</v>
      </c>
      <c r="CU103" s="84">
        <v>65972.06</v>
      </c>
    </row>
    <row r="104" spans="1:99" s="4" customFormat="1" ht="25.5" customHeight="1" x14ac:dyDescent="0.15">
      <c r="A104" s="140">
        <v>42370</v>
      </c>
      <c r="B104" s="81">
        <v>918</v>
      </c>
      <c r="C104" s="80">
        <v>0.11</v>
      </c>
      <c r="D104" s="79">
        <v>424</v>
      </c>
      <c r="E104" s="78">
        <v>304</v>
      </c>
      <c r="F104" s="78">
        <v>160</v>
      </c>
      <c r="G104" s="77">
        <v>30</v>
      </c>
      <c r="H104" s="82">
        <v>144</v>
      </c>
      <c r="I104" s="81">
        <v>121988.58</v>
      </c>
      <c r="J104" s="80">
        <v>13.88</v>
      </c>
      <c r="K104" s="79">
        <v>50968.06</v>
      </c>
      <c r="L104" s="78">
        <v>47751.45</v>
      </c>
      <c r="M104" s="78">
        <v>18566.72</v>
      </c>
      <c r="N104" s="77">
        <v>4702.3500000000004</v>
      </c>
      <c r="O104" s="83">
        <v>29184.73</v>
      </c>
      <c r="P104" s="81">
        <v>1323</v>
      </c>
      <c r="Q104" s="80">
        <v>6.69</v>
      </c>
      <c r="R104" s="79">
        <v>590</v>
      </c>
      <c r="S104" s="78">
        <v>381</v>
      </c>
      <c r="T104" s="78">
        <v>307</v>
      </c>
      <c r="U104" s="77">
        <v>45</v>
      </c>
      <c r="V104" s="82">
        <v>74</v>
      </c>
      <c r="W104" s="81">
        <v>74298.58</v>
      </c>
      <c r="X104" s="80">
        <v>3.36</v>
      </c>
      <c r="Y104" s="79">
        <v>37827.839999999997</v>
      </c>
      <c r="Z104" s="78">
        <v>19942.419999999998</v>
      </c>
      <c r="AA104" s="78">
        <v>14586.81</v>
      </c>
      <c r="AB104" s="77">
        <v>1941.51</v>
      </c>
      <c r="AC104" s="83">
        <v>5355.61</v>
      </c>
      <c r="AD104" s="81">
        <v>21</v>
      </c>
      <c r="AE104" s="80">
        <v>10.53</v>
      </c>
      <c r="AF104" s="79">
        <v>1</v>
      </c>
      <c r="AG104" s="78">
        <v>8</v>
      </c>
      <c r="AH104" s="78">
        <v>2</v>
      </c>
      <c r="AI104" s="77">
        <v>10</v>
      </c>
      <c r="AJ104" s="82">
        <v>6</v>
      </c>
      <c r="AK104" s="81">
        <v>13503.89</v>
      </c>
      <c r="AL104" s="80">
        <v>132.94999999999999</v>
      </c>
      <c r="AM104" s="79">
        <v>123.89</v>
      </c>
      <c r="AN104" s="78">
        <v>3057.98</v>
      </c>
      <c r="AO104" s="78">
        <v>1356.46</v>
      </c>
      <c r="AP104" s="77">
        <v>8965.56</v>
      </c>
      <c r="AQ104" s="83">
        <v>1701.52</v>
      </c>
      <c r="AR104" s="81">
        <v>47</v>
      </c>
      <c r="AS104" s="80">
        <v>9.3000000000000007</v>
      </c>
      <c r="AT104" s="79">
        <v>3</v>
      </c>
      <c r="AU104" s="78">
        <v>20</v>
      </c>
      <c r="AV104" s="78">
        <v>3</v>
      </c>
      <c r="AW104" s="77">
        <v>21</v>
      </c>
      <c r="AX104" s="82">
        <v>17</v>
      </c>
      <c r="AY104" s="81">
        <v>23039.45</v>
      </c>
      <c r="AZ104" s="80">
        <v>11.18</v>
      </c>
      <c r="BA104" s="79">
        <v>404.6</v>
      </c>
      <c r="BB104" s="78">
        <v>7993.97</v>
      </c>
      <c r="BC104" s="78">
        <v>897.18</v>
      </c>
      <c r="BD104" s="77">
        <v>13743.7</v>
      </c>
      <c r="BE104" s="83">
        <v>7096.79</v>
      </c>
      <c r="BF104" s="81">
        <v>27</v>
      </c>
      <c r="BG104" s="80">
        <v>237.5</v>
      </c>
      <c r="BH104" s="79">
        <v>4</v>
      </c>
      <c r="BI104" s="78">
        <v>15</v>
      </c>
      <c r="BJ104" s="78">
        <v>0</v>
      </c>
      <c r="BK104" s="77">
        <v>8</v>
      </c>
      <c r="BL104" s="82">
        <v>15</v>
      </c>
      <c r="BM104" s="81">
        <v>17430.439999999999</v>
      </c>
      <c r="BN104" s="80">
        <v>65.28</v>
      </c>
      <c r="BO104" s="79">
        <v>1387.26</v>
      </c>
      <c r="BP104" s="78">
        <v>9190.58</v>
      </c>
      <c r="BQ104" s="78">
        <v>0</v>
      </c>
      <c r="BR104" s="77">
        <v>6852.6</v>
      </c>
      <c r="BS104" s="83">
        <v>9190.58</v>
      </c>
      <c r="BT104" s="81">
        <v>10</v>
      </c>
      <c r="BU104" s="80">
        <v>100</v>
      </c>
      <c r="BV104" s="79">
        <v>0</v>
      </c>
      <c r="BW104" s="78">
        <v>6</v>
      </c>
      <c r="BX104" s="78">
        <v>2</v>
      </c>
      <c r="BY104" s="77">
        <v>2</v>
      </c>
      <c r="BZ104" s="82">
        <v>4</v>
      </c>
      <c r="CA104" s="81">
        <v>12361.88</v>
      </c>
      <c r="CB104" s="80">
        <v>148.66999999999999</v>
      </c>
      <c r="CC104" s="79">
        <v>0</v>
      </c>
      <c r="CD104" s="78">
        <v>3347.35</v>
      </c>
      <c r="CE104" s="78">
        <v>1241.23</v>
      </c>
      <c r="CF104" s="77">
        <v>7773.3</v>
      </c>
      <c r="CG104" s="83">
        <v>2106.12</v>
      </c>
      <c r="CH104" s="81">
        <v>181</v>
      </c>
      <c r="CI104" s="80">
        <v>16.77</v>
      </c>
      <c r="CJ104" s="79">
        <v>19</v>
      </c>
      <c r="CK104" s="78">
        <v>82</v>
      </c>
      <c r="CL104" s="78">
        <v>24</v>
      </c>
      <c r="CM104" s="77">
        <v>56</v>
      </c>
      <c r="CN104" s="82">
        <v>58</v>
      </c>
      <c r="CO104" s="81">
        <v>65670.710000000006</v>
      </c>
      <c r="CP104" s="80">
        <v>24.5</v>
      </c>
      <c r="CQ104" s="79">
        <v>3290.26</v>
      </c>
      <c r="CR104" s="78">
        <v>32088</v>
      </c>
      <c r="CS104" s="78">
        <v>6204.68</v>
      </c>
      <c r="CT104" s="77">
        <v>24087.77</v>
      </c>
      <c r="CU104" s="83">
        <v>25883.32</v>
      </c>
    </row>
    <row r="105" spans="1:99" s="4" customFormat="1" ht="25.5" customHeight="1" x14ac:dyDescent="0.15">
      <c r="A105" s="141">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41">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41">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41">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41">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41">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41">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43">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40">
        <v>42736</v>
      </c>
      <c r="B116" s="81">
        <v>926</v>
      </c>
      <c r="C116" s="80">
        <v>0.87</v>
      </c>
      <c r="D116" s="79">
        <v>433</v>
      </c>
      <c r="E116" s="78">
        <v>335</v>
      </c>
      <c r="F116" s="78">
        <v>127</v>
      </c>
      <c r="G116" s="77">
        <v>31</v>
      </c>
      <c r="H116" s="82">
        <v>208</v>
      </c>
      <c r="I116" s="81">
        <v>114113.14</v>
      </c>
      <c r="J116" s="80">
        <v>-6.46</v>
      </c>
      <c r="K116" s="79">
        <v>51892.26</v>
      </c>
      <c r="L116" s="78">
        <v>42328.44</v>
      </c>
      <c r="M116" s="78">
        <v>15675.37</v>
      </c>
      <c r="N116" s="77">
        <v>4217.07</v>
      </c>
      <c r="O116" s="83">
        <v>26653.07</v>
      </c>
      <c r="P116" s="81">
        <v>1445</v>
      </c>
      <c r="Q116" s="80">
        <v>9.2200000000000006</v>
      </c>
      <c r="R116" s="79">
        <v>593</v>
      </c>
      <c r="S116" s="78">
        <v>397</v>
      </c>
      <c r="T116" s="78">
        <v>396</v>
      </c>
      <c r="U116" s="77">
        <v>59</v>
      </c>
      <c r="V116" s="82">
        <v>1</v>
      </c>
      <c r="W116" s="81">
        <v>80370.679999999993</v>
      </c>
      <c r="X116" s="80">
        <v>8.17</v>
      </c>
      <c r="Y116" s="79">
        <v>37033.21</v>
      </c>
      <c r="Z116" s="78">
        <v>21571.72</v>
      </c>
      <c r="AA116" s="78">
        <v>18742.48</v>
      </c>
      <c r="AB116" s="77">
        <v>3023.27</v>
      </c>
      <c r="AC116" s="83">
        <v>2829.24</v>
      </c>
      <c r="AD116" s="81">
        <v>17</v>
      </c>
      <c r="AE116" s="80">
        <v>-19.05</v>
      </c>
      <c r="AF116" s="79">
        <v>2</v>
      </c>
      <c r="AG116" s="78">
        <v>6</v>
      </c>
      <c r="AH116" s="78">
        <v>0</v>
      </c>
      <c r="AI116" s="77">
        <v>9</v>
      </c>
      <c r="AJ116" s="82">
        <v>6</v>
      </c>
      <c r="AK116" s="81">
        <v>6453.19</v>
      </c>
      <c r="AL116" s="80">
        <v>-52.21</v>
      </c>
      <c r="AM116" s="79">
        <v>467.49</v>
      </c>
      <c r="AN116" s="78">
        <v>3245.74</v>
      </c>
      <c r="AO116" s="78">
        <v>0</v>
      </c>
      <c r="AP116" s="77">
        <v>2739.96</v>
      </c>
      <c r="AQ116" s="83">
        <v>3245.74</v>
      </c>
      <c r="AR116" s="81">
        <v>41</v>
      </c>
      <c r="AS116" s="80">
        <v>-12.77</v>
      </c>
      <c r="AT116" s="79">
        <v>2</v>
      </c>
      <c r="AU116" s="78">
        <v>12</v>
      </c>
      <c r="AV116" s="78">
        <v>3</v>
      </c>
      <c r="AW116" s="77">
        <v>24</v>
      </c>
      <c r="AX116" s="82">
        <v>9</v>
      </c>
      <c r="AY116" s="81">
        <v>37057.550000000003</v>
      </c>
      <c r="AZ116" s="80">
        <v>60.84</v>
      </c>
      <c r="BA116" s="79">
        <v>208.14</v>
      </c>
      <c r="BB116" s="78">
        <v>3463.93</v>
      </c>
      <c r="BC116" s="78">
        <v>1297.51</v>
      </c>
      <c r="BD116" s="77">
        <v>32087.97</v>
      </c>
      <c r="BE116" s="83">
        <v>2166.42</v>
      </c>
      <c r="BF116" s="81">
        <v>24</v>
      </c>
      <c r="BG116" s="80">
        <v>-11.11</v>
      </c>
      <c r="BH116" s="79">
        <v>5</v>
      </c>
      <c r="BI116" s="78">
        <v>12</v>
      </c>
      <c r="BJ116" s="78">
        <v>3</v>
      </c>
      <c r="BK116" s="77">
        <v>4</v>
      </c>
      <c r="BL116" s="82">
        <v>9</v>
      </c>
      <c r="BM116" s="81">
        <v>12997.55</v>
      </c>
      <c r="BN116" s="80">
        <v>-25.43</v>
      </c>
      <c r="BO116" s="79">
        <v>972.78</v>
      </c>
      <c r="BP116" s="78">
        <v>7259.72</v>
      </c>
      <c r="BQ116" s="78">
        <v>424.58</v>
      </c>
      <c r="BR116" s="77">
        <v>4340.47</v>
      </c>
      <c r="BS116" s="83">
        <v>6835.14</v>
      </c>
      <c r="BT116" s="81">
        <v>8</v>
      </c>
      <c r="BU116" s="80">
        <v>-20</v>
      </c>
      <c r="BV116" s="79">
        <v>1</v>
      </c>
      <c r="BW116" s="78">
        <v>4</v>
      </c>
      <c r="BX116" s="78">
        <v>1</v>
      </c>
      <c r="BY116" s="77">
        <v>2</v>
      </c>
      <c r="BZ116" s="82">
        <v>3</v>
      </c>
      <c r="CA116" s="81">
        <v>9486.02</v>
      </c>
      <c r="CB116" s="80">
        <v>-23.26</v>
      </c>
      <c r="CC116" s="79">
        <v>198.41</v>
      </c>
      <c r="CD116" s="78">
        <v>2008.88</v>
      </c>
      <c r="CE116" s="78">
        <v>169.08</v>
      </c>
      <c r="CF116" s="77">
        <v>7109.65</v>
      </c>
      <c r="CG116" s="83">
        <v>1839.8</v>
      </c>
      <c r="CH116" s="81">
        <v>186</v>
      </c>
      <c r="CI116" s="80">
        <v>2.76</v>
      </c>
      <c r="CJ116" s="79">
        <v>22</v>
      </c>
      <c r="CK116" s="78">
        <v>80</v>
      </c>
      <c r="CL116" s="78">
        <v>20</v>
      </c>
      <c r="CM116" s="77">
        <v>64</v>
      </c>
      <c r="CN116" s="82">
        <v>60</v>
      </c>
      <c r="CO116" s="81">
        <v>77575.83</v>
      </c>
      <c r="CP116" s="80">
        <v>18.13</v>
      </c>
      <c r="CQ116" s="79">
        <v>6826.14</v>
      </c>
      <c r="CR116" s="78">
        <v>32869.25</v>
      </c>
      <c r="CS116" s="78">
        <v>4065.3</v>
      </c>
      <c r="CT116" s="77">
        <v>33815.14</v>
      </c>
      <c r="CU116" s="76">
        <v>28803.95</v>
      </c>
    </row>
    <row r="117" spans="1:99" s="4" customFormat="1" ht="25.5" customHeight="1" x14ac:dyDescent="0.15">
      <c r="A117" s="141">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7" customFormat="1" ht="25.5" customHeight="1" x14ac:dyDescent="0.15">
      <c r="A118" s="141">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7" customFormat="1" ht="25.5" customHeight="1" x14ac:dyDescent="0.15">
      <c r="A119" s="141">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7" customFormat="1" ht="25.5" customHeight="1" x14ac:dyDescent="0.15">
      <c r="A121" s="141">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41">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41">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41">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41">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41">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43">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40">
        <v>43101</v>
      </c>
      <c r="B128" s="81">
        <v>872</v>
      </c>
      <c r="C128" s="80">
        <v>-5.83</v>
      </c>
      <c r="D128" s="79">
        <v>401</v>
      </c>
      <c r="E128" s="78">
        <v>309</v>
      </c>
      <c r="F128" s="78">
        <v>139</v>
      </c>
      <c r="G128" s="77">
        <v>23</v>
      </c>
      <c r="H128" s="82">
        <v>170</v>
      </c>
      <c r="I128" s="81">
        <v>100474.13</v>
      </c>
      <c r="J128" s="80">
        <v>-11.95</v>
      </c>
      <c r="K128" s="79">
        <v>44797.3</v>
      </c>
      <c r="L128" s="78">
        <v>37144.17</v>
      </c>
      <c r="M128" s="78">
        <v>14512.14</v>
      </c>
      <c r="N128" s="77">
        <v>4020.52</v>
      </c>
      <c r="O128" s="83">
        <v>22632.03</v>
      </c>
      <c r="P128" s="81">
        <v>1439</v>
      </c>
      <c r="Q128" s="80">
        <v>-0.42</v>
      </c>
      <c r="R128" s="79">
        <v>538</v>
      </c>
      <c r="S128" s="78">
        <v>477</v>
      </c>
      <c r="T128" s="78">
        <v>355</v>
      </c>
      <c r="U128" s="77">
        <v>67</v>
      </c>
      <c r="V128" s="82">
        <v>122</v>
      </c>
      <c r="W128" s="81">
        <v>81239.33</v>
      </c>
      <c r="X128" s="80">
        <v>1.08</v>
      </c>
      <c r="Y128" s="79">
        <v>33845.18</v>
      </c>
      <c r="Z128" s="78">
        <v>25764.26</v>
      </c>
      <c r="AA128" s="78">
        <v>18052.599999999999</v>
      </c>
      <c r="AB128" s="77">
        <v>3413.22</v>
      </c>
      <c r="AC128" s="83">
        <v>7711.66</v>
      </c>
      <c r="AD128" s="81">
        <v>19</v>
      </c>
      <c r="AE128" s="80">
        <v>11.76</v>
      </c>
      <c r="AF128" s="79">
        <v>1</v>
      </c>
      <c r="AG128" s="78">
        <v>5</v>
      </c>
      <c r="AH128" s="78">
        <v>1</v>
      </c>
      <c r="AI128" s="77">
        <v>12</v>
      </c>
      <c r="AJ128" s="82">
        <v>4</v>
      </c>
      <c r="AK128" s="81">
        <v>3713.29</v>
      </c>
      <c r="AL128" s="80">
        <v>-42.46</v>
      </c>
      <c r="AM128" s="79">
        <v>293.85000000000002</v>
      </c>
      <c r="AN128" s="78">
        <v>876.89</v>
      </c>
      <c r="AO128" s="78">
        <v>650.83000000000004</v>
      </c>
      <c r="AP128" s="77">
        <v>1891.72</v>
      </c>
      <c r="AQ128" s="83">
        <v>226.06</v>
      </c>
      <c r="AR128" s="81">
        <v>43</v>
      </c>
      <c r="AS128" s="80">
        <v>4.88</v>
      </c>
      <c r="AT128" s="79">
        <v>4</v>
      </c>
      <c r="AU128" s="78">
        <v>13</v>
      </c>
      <c r="AV128" s="78">
        <v>1</v>
      </c>
      <c r="AW128" s="77">
        <v>25</v>
      </c>
      <c r="AX128" s="82">
        <v>12</v>
      </c>
      <c r="AY128" s="81">
        <v>24105.02</v>
      </c>
      <c r="AZ128" s="80">
        <v>-34.950000000000003</v>
      </c>
      <c r="BA128" s="79">
        <v>762.65</v>
      </c>
      <c r="BB128" s="78">
        <v>3976.24</v>
      </c>
      <c r="BC128" s="78">
        <v>134</v>
      </c>
      <c r="BD128" s="77">
        <v>19232.13</v>
      </c>
      <c r="BE128" s="83">
        <v>3842.24</v>
      </c>
      <c r="BF128" s="81">
        <v>13</v>
      </c>
      <c r="BG128" s="80">
        <v>-45.83</v>
      </c>
      <c r="BH128" s="79">
        <v>2</v>
      </c>
      <c r="BI128" s="78">
        <v>4</v>
      </c>
      <c r="BJ128" s="78">
        <v>2</v>
      </c>
      <c r="BK128" s="77">
        <v>5</v>
      </c>
      <c r="BL128" s="82">
        <v>2</v>
      </c>
      <c r="BM128" s="81">
        <v>8033.7</v>
      </c>
      <c r="BN128" s="80">
        <v>-38.19</v>
      </c>
      <c r="BO128" s="79">
        <v>320.61</v>
      </c>
      <c r="BP128" s="78">
        <v>3386.32</v>
      </c>
      <c r="BQ128" s="78">
        <v>169.73</v>
      </c>
      <c r="BR128" s="77">
        <v>4157.04</v>
      </c>
      <c r="BS128" s="83">
        <v>3216.59</v>
      </c>
      <c r="BT128" s="81">
        <v>5</v>
      </c>
      <c r="BU128" s="80">
        <v>-37.5</v>
      </c>
      <c r="BV128" s="79">
        <v>1</v>
      </c>
      <c r="BW128" s="78">
        <v>2</v>
      </c>
      <c r="BX128" s="78">
        <v>0</v>
      </c>
      <c r="BY128" s="77">
        <v>2</v>
      </c>
      <c r="BZ128" s="82">
        <v>2</v>
      </c>
      <c r="CA128" s="81">
        <v>9470.56</v>
      </c>
      <c r="CB128" s="80">
        <v>-0.16</v>
      </c>
      <c r="CC128" s="79">
        <v>223.36</v>
      </c>
      <c r="CD128" s="78">
        <v>874.7</v>
      </c>
      <c r="CE128" s="78">
        <v>0</v>
      </c>
      <c r="CF128" s="77">
        <v>8372.5</v>
      </c>
      <c r="CG128" s="83">
        <v>874.7</v>
      </c>
      <c r="CH128" s="81">
        <v>205</v>
      </c>
      <c r="CI128" s="80">
        <v>10.220000000000001</v>
      </c>
      <c r="CJ128" s="79">
        <v>16</v>
      </c>
      <c r="CK128" s="78">
        <v>101</v>
      </c>
      <c r="CL128" s="78">
        <v>17</v>
      </c>
      <c r="CM128" s="77">
        <v>71</v>
      </c>
      <c r="CN128" s="82">
        <v>84</v>
      </c>
      <c r="CO128" s="81">
        <v>71545.63</v>
      </c>
      <c r="CP128" s="80">
        <v>-7.77</v>
      </c>
      <c r="CQ128" s="79">
        <v>4143.6400000000003</v>
      </c>
      <c r="CR128" s="78">
        <v>40996.33</v>
      </c>
      <c r="CS128" s="78">
        <v>3375.24</v>
      </c>
      <c r="CT128" s="77">
        <v>23030.42</v>
      </c>
      <c r="CU128" s="76">
        <v>37621.089999999997</v>
      </c>
    </row>
    <row r="129" spans="1:99" ht="25.5" customHeight="1" x14ac:dyDescent="0.15">
      <c r="A129" s="141">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41">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41">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41">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41">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41">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41">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41">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41">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41">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43">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v>15.02</v>
      </c>
      <c r="D140" s="79">
        <v>429</v>
      </c>
      <c r="E140" s="78">
        <v>388</v>
      </c>
      <c r="F140" s="78">
        <v>157</v>
      </c>
      <c r="G140" s="77">
        <v>28</v>
      </c>
      <c r="H140" s="82">
        <v>232</v>
      </c>
      <c r="I140" s="81">
        <v>122576.06</v>
      </c>
      <c r="J140" s="80">
        <v>22</v>
      </c>
      <c r="K140" s="79">
        <v>52820.36</v>
      </c>
      <c r="L140" s="78">
        <v>45889.62</v>
      </c>
      <c r="M140" s="78">
        <v>19870.400000000001</v>
      </c>
      <c r="N140" s="77">
        <v>3728.69</v>
      </c>
      <c r="O140" s="83">
        <v>26286.21</v>
      </c>
      <c r="P140" s="81">
        <v>1581</v>
      </c>
      <c r="Q140" s="80">
        <v>9.8699999999999992</v>
      </c>
      <c r="R140" s="79">
        <v>688</v>
      </c>
      <c r="S140" s="78">
        <v>454</v>
      </c>
      <c r="T140" s="78">
        <v>373</v>
      </c>
      <c r="U140" s="77">
        <v>63</v>
      </c>
      <c r="V140" s="82">
        <v>83</v>
      </c>
      <c r="W140" s="81">
        <v>90573.31</v>
      </c>
      <c r="X140" s="80">
        <v>11.49</v>
      </c>
      <c r="Y140" s="79">
        <v>41036.050000000003</v>
      </c>
      <c r="Z140" s="78">
        <v>25334.3</v>
      </c>
      <c r="AA140" s="78">
        <v>20320.53</v>
      </c>
      <c r="AB140" s="77">
        <v>3695.53</v>
      </c>
      <c r="AC140" s="83">
        <v>5124.99</v>
      </c>
      <c r="AD140" s="81">
        <v>14</v>
      </c>
      <c r="AE140" s="80">
        <v>-26.32</v>
      </c>
      <c r="AF140" s="79">
        <v>1</v>
      </c>
      <c r="AG140" s="78">
        <v>7</v>
      </c>
      <c r="AH140" s="78">
        <v>1</v>
      </c>
      <c r="AI140" s="77">
        <v>5</v>
      </c>
      <c r="AJ140" s="82">
        <v>6</v>
      </c>
      <c r="AK140" s="81">
        <v>7763.49</v>
      </c>
      <c r="AL140" s="80">
        <v>109.07</v>
      </c>
      <c r="AM140" s="79">
        <v>113</v>
      </c>
      <c r="AN140" s="78">
        <v>3642.3</v>
      </c>
      <c r="AO140" s="78">
        <v>992.46</v>
      </c>
      <c r="AP140" s="77">
        <v>3015.73</v>
      </c>
      <c r="AQ140" s="83">
        <v>2649.84</v>
      </c>
      <c r="AR140" s="81">
        <v>38</v>
      </c>
      <c r="AS140" s="80">
        <v>-11.63</v>
      </c>
      <c r="AT140" s="79">
        <v>5</v>
      </c>
      <c r="AU140" s="78">
        <v>11</v>
      </c>
      <c r="AV140" s="78">
        <v>2</v>
      </c>
      <c r="AW140" s="77">
        <v>20</v>
      </c>
      <c r="AX140" s="82">
        <v>9</v>
      </c>
      <c r="AY140" s="81">
        <v>14100.66</v>
      </c>
      <c r="AZ140" s="80">
        <v>-41.5</v>
      </c>
      <c r="BA140" s="79">
        <v>665.06</v>
      </c>
      <c r="BB140" s="78">
        <v>3298</v>
      </c>
      <c r="BC140" s="78">
        <v>549.61</v>
      </c>
      <c r="BD140" s="77">
        <v>9587.99</v>
      </c>
      <c r="BE140" s="83">
        <v>2748.39</v>
      </c>
      <c r="BF140" s="81">
        <v>10</v>
      </c>
      <c r="BG140" s="80">
        <v>-23.08</v>
      </c>
      <c r="BH140" s="79">
        <v>2</v>
      </c>
      <c r="BI140" s="78">
        <v>5</v>
      </c>
      <c r="BJ140" s="78">
        <v>0</v>
      </c>
      <c r="BK140" s="77">
        <v>3</v>
      </c>
      <c r="BL140" s="82">
        <v>5</v>
      </c>
      <c r="BM140" s="81">
        <v>4219.79</v>
      </c>
      <c r="BN140" s="80">
        <v>-47.47</v>
      </c>
      <c r="BO140" s="79">
        <v>537.48</v>
      </c>
      <c r="BP140" s="78">
        <v>1580.17</v>
      </c>
      <c r="BQ140" s="78">
        <v>0</v>
      </c>
      <c r="BR140" s="77">
        <v>2102.14</v>
      </c>
      <c r="BS140" s="83">
        <v>1580.17</v>
      </c>
      <c r="BT140" s="81">
        <v>18</v>
      </c>
      <c r="BU140" s="80">
        <v>260</v>
      </c>
      <c r="BV140" s="79">
        <v>4</v>
      </c>
      <c r="BW140" s="78">
        <v>10</v>
      </c>
      <c r="BX140" s="78">
        <v>0</v>
      </c>
      <c r="BY140" s="77">
        <v>4</v>
      </c>
      <c r="BZ140" s="82">
        <v>10</v>
      </c>
      <c r="CA140" s="81">
        <v>26472.45</v>
      </c>
      <c r="CB140" s="80">
        <v>179.52</v>
      </c>
      <c r="CC140" s="79">
        <v>752.93</v>
      </c>
      <c r="CD140" s="78">
        <v>4670.2299999999996</v>
      </c>
      <c r="CE140" s="78">
        <v>0</v>
      </c>
      <c r="CF140" s="77">
        <v>21049.29</v>
      </c>
      <c r="CG140" s="83">
        <v>4670.2299999999996</v>
      </c>
      <c r="CH140" s="81">
        <v>182</v>
      </c>
      <c r="CI140" s="80">
        <v>-11.22</v>
      </c>
      <c r="CJ140" s="79">
        <v>16</v>
      </c>
      <c r="CK140" s="78">
        <v>84</v>
      </c>
      <c r="CL140" s="78">
        <v>16</v>
      </c>
      <c r="CM140" s="77">
        <v>66</v>
      </c>
      <c r="CN140" s="82">
        <v>68</v>
      </c>
      <c r="CO140" s="81">
        <v>59086.26</v>
      </c>
      <c r="CP140" s="80">
        <v>-17.41</v>
      </c>
      <c r="CQ140" s="79">
        <v>3469.05</v>
      </c>
      <c r="CR140" s="78">
        <v>26666.26</v>
      </c>
      <c r="CS140" s="78">
        <v>3076.62</v>
      </c>
      <c r="CT140" s="77">
        <v>25874.33</v>
      </c>
      <c r="CU140" s="76">
        <v>23589.64</v>
      </c>
    </row>
    <row r="141" spans="1:99" ht="25.5" customHeight="1" x14ac:dyDescent="0.15">
      <c r="A141" s="141">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41">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41">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41">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16384" ht="25.5" customHeight="1" x14ac:dyDescent="0.15">
      <c r="A145" s="141">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16384" ht="25.5" customHeight="1" x14ac:dyDescent="0.15">
      <c r="A146" s="141">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16384" ht="25.5" customHeight="1" x14ac:dyDescent="0.15">
      <c r="A147" s="141">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16384" ht="25.5" customHeight="1" x14ac:dyDescent="0.15">
      <c r="A148" s="141">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16384" ht="25.5" customHeight="1" x14ac:dyDescent="0.15">
      <c r="A149" s="141">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16384" ht="25.5" customHeight="1" x14ac:dyDescent="0.15">
      <c r="A150" s="141">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16384" ht="25.5" customHeight="1" thickBot="1" x14ac:dyDescent="0.2">
      <c r="A151" s="143">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16384" ht="25.5" customHeight="1" x14ac:dyDescent="0.15">
      <c r="A152" s="140">
        <v>43831</v>
      </c>
      <c r="B152" s="81">
        <v>945</v>
      </c>
      <c r="C152" s="80">
        <v>-5.78</v>
      </c>
      <c r="D152" s="79">
        <v>427</v>
      </c>
      <c r="E152" s="78">
        <v>342</v>
      </c>
      <c r="F152" s="78">
        <v>140</v>
      </c>
      <c r="G152" s="77">
        <v>36</v>
      </c>
      <c r="H152" s="82">
        <v>202</v>
      </c>
      <c r="I152" s="81">
        <v>107792.57</v>
      </c>
      <c r="J152" s="80">
        <v>-12.06</v>
      </c>
      <c r="K152" s="79">
        <v>47265.23</v>
      </c>
      <c r="L152" s="78">
        <v>42290.77</v>
      </c>
      <c r="M152" s="78">
        <v>14415.71</v>
      </c>
      <c r="N152" s="77">
        <v>3820.86</v>
      </c>
      <c r="O152" s="83">
        <v>27875.06</v>
      </c>
      <c r="P152" s="81">
        <v>1670</v>
      </c>
      <c r="Q152" s="80">
        <v>5.63</v>
      </c>
      <c r="R152" s="79">
        <v>649</v>
      </c>
      <c r="S152" s="78">
        <v>490</v>
      </c>
      <c r="T152" s="78">
        <v>463</v>
      </c>
      <c r="U152" s="77">
        <v>68</v>
      </c>
      <c r="V152" s="82">
        <v>27</v>
      </c>
      <c r="W152" s="81">
        <v>92405.48</v>
      </c>
      <c r="X152" s="80">
        <v>2.02</v>
      </c>
      <c r="Y152" s="79">
        <v>38934.519999999997</v>
      </c>
      <c r="Z152" s="78">
        <v>26174.51</v>
      </c>
      <c r="AA152" s="78">
        <v>23720.81</v>
      </c>
      <c r="AB152" s="77">
        <v>3575.64</v>
      </c>
      <c r="AC152" s="83">
        <v>2453.6999999999998</v>
      </c>
      <c r="AD152" s="81">
        <v>15</v>
      </c>
      <c r="AE152" s="80">
        <v>7.14</v>
      </c>
      <c r="AF152" s="79">
        <v>1</v>
      </c>
      <c r="AG152" s="78">
        <v>7</v>
      </c>
      <c r="AH152" s="78">
        <v>0</v>
      </c>
      <c r="AI152" s="77">
        <v>7</v>
      </c>
      <c r="AJ152" s="82">
        <v>7</v>
      </c>
      <c r="AK152" s="81">
        <v>6176.31</v>
      </c>
      <c r="AL152" s="80">
        <v>-20.440000000000001</v>
      </c>
      <c r="AM152" s="79">
        <v>79.44</v>
      </c>
      <c r="AN152" s="78">
        <v>3001.88</v>
      </c>
      <c r="AO152" s="78">
        <v>0</v>
      </c>
      <c r="AP152" s="77">
        <v>3094.99</v>
      </c>
      <c r="AQ152" s="83">
        <v>3001.88</v>
      </c>
      <c r="AR152" s="81">
        <v>40</v>
      </c>
      <c r="AS152" s="80">
        <v>5.26</v>
      </c>
      <c r="AT152" s="79">
        <v>1</v>
      </c>
      <c r="AU152" s="78">
        <v>14</v>
      </c>
      <c r="AV152" s="78">
        <v>0</v>
      </c>
      <c r="AW152" s="77">
        <v>25</v>
      </c>
      <c r="AX152" s="82">
        <v>14</v>
      </c>
      <c r="AY152" s="81">
        <v>18183.86</v>
      </c>
      <c r="AZ152" s="80">
        <v>28.96</v>
      </c>
      <c r="BA152" s="79">
        <v>144.84</v>
      </c>
      <c r="BB152" s="78">
        <v>5183.04</v>
      </c>
      <c r="BC152" s="78">
        <v>0</v>
      </c>
      <c r="BD152" s="77">
        <v>12855.98</v>
      </c>
      <c r="BE152" s="83">
        <v>5183.04</v>
      </c>
      <c r="BF152" s="81">
        <v>13</v>
      </c>
      <c r="BG152" s="80">
        <v>30</v>
      </c>
      <c r="BH152" s="79">
        <v>0</v>
      </c>
      <c r="BI152" s="78">
        <v>7</v>
      </c>
      <c r="BJ152" s="78">
        <v>1</v>
      </c>
      <c r="BK152" s="77">
        <v>5</v>
      </c>
      <c r="BL152" s="82">
        <v>6</v>
      </c>
      <c r="BM152" s="81">
        <v>7333.46</v>
      </c>
      <c r="BN152" s="80">
        <v>73.790000000000006</v>
      </c>
      <c r="BO152" s="79">
        <v>0</v>
      </c>
      <c r="BP152" s="78">
        <v>2500.02</v>
      </c>
      <c r="BQ152" s="78">
        <v>229.67</v>
      </c>
      <c r="BR152" s="77">
        <v>4603.7700000000004</v>
      </c>
      <c r="BS152" s="83">
        <v>2270.35</v>
      </c>
      <c r="BT152" s="81">
        <v>4</v>
      </c>
      <c r="BU152" s="80">
        <v>-77.78</v>
      </c>
      <c r="BV152" s="79">
        <v>0</v>
      </c>
      <c r="BW152" s="78">
        <v>4</v>
      </c>
      <c r="BX152" s="78">
        <v>0</v>
      </c>
      <c r="BY152" s="77">
        <v>0</v>
      </c>
      <c r="BZ152" s="82">
        <v>4</v>
      </c>
      <c r="CA152" s="81">
        <v>1539.82</v>
      </c>
      <c r="CB152" s="80">
        <v>-94.18</v>
      </c>
      <c r="CC152" s="79">
        <v>0</v>
      </c>
      <c r="CD152" s="78">
        <v>1539.82</v>
      </c>
      <c r="CE152" s="78">
        <v>0</v>
      </c>
      <c r="CF152" s="77">
        <v>0</v>
      </c>
      <c r="CG152" s="83">
        <v>1539.82</v>
      </c>
      <c r="CH152" s="81">
        <v>165</v>
      </c>
      <c r="CI152" s="80">
        <v>-9.34</v>
      </c>
      <c r="CJ152" s="79">
        <v>15</v>
      </c>
      <c r="CK152" s="78">
        <v>67</v>
      </c>
      <c r="CL152" s="78">
        <v>21</v>
      </c>
      <c r="CM152" s="77">
        <v>62</v>
      </c>
      <c r="CN152" s="82">
        <v>46</v>
      </c>
      <c r="CO152" s="81">
        <v>65330.58</v>
      </c>
      <c r="CP152" s="80">
        <v>10.57</v>
      </c>
      <c r="CQ152" s="79">
        <v>4496.7</v>
      </c>
      <c r="CR152" s="78">
        <v>30058</v>
      </c>
      <c r="CS152" s="78">
        <v>4055.08</v>
      </c>
      <c r="CT152" s="77">
        <v>26720.799999999999</v>
      </c>
      <c r="CU152" s="76">
        <v>26002.92</v>
      </c>
    </row>
    <row r="153" spans="1:16384" ht="25.5" customHeight="1" x14ac:dyDescent="0.15">
      <c r="A153" s="141">
        <v>43862</v>
      </c>
      <c r="B153" s="10">
        <v>1153</v>
      </c>
      <c r="C153" s="9">
        <v>-8.64</v>
      </c>
      <c r="D153" s="8">
        <v>491</v>
      </c>
      <c r="E153" s="7">
        <v>413</v>
      </c>
      <c r="F153" s="7">
        <v>224</v>
      </c>
      <c r="G153" s="6">
        <v>25</v>
      </c>
      <c r="H153" s="11">
        <v>189</v>
      </c>
      <c r="I153" s="10">
        <v>137264.35</v>
      </c>
      <c r="J153" s="9">
        <v>-10.39</v>
      </c>
      <c r="K153" s="8">
        <v>59618.57</v>
      </c>
      <c r="L153" s="7">
        <v>51944.38</v>
      </c>
      <c r="M153" s="7">
        <v>23613.599999999999</v>
      </c>
      <c r="N153" s="6">
        <v>2087.8000000000002</v>
      </c>
      <c r="O153" s="5">
        <v>28330.78</v>
      </c>
      <c r="P153" s="10">
        <v>1692</v>
      </c>
      <c r="Q153" s="9">
        <v>-5.79</v>
      </c>
      <c r="R153" s="8">
        <v>674</v>
      </c>
      <c r="S153" s="7">
        <v>423</v>
      </c>
      <c r="T153" s="7">
        <v>535</v>
      </c>
      <c r="U153" s="6">
        <v>60</v>
      </c>
      <c r="V153" s="11">
        <v>-112</v>
      </c>
      <c r="W153" s="10">
        <v>92942.02</v>
      </c>
      <c r="X153" s="9">
        <v>-8.77</v>
      </c>
      <c r="Y153" s="8">
        <v>39566.9</v>
      </c>
      <c r="Z153" s="7">
        <v>23566.99</v>
      </c>
      <c r="AA153" s="7">
        <v>26665.88</v>
      </c>
      <c r="AB153" s="6">
        <v>3142.25</v>
      </c>
      <c r="AC153" s="5">
        <v>-3098.89</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182</v>
      </c>
      <c r="CI153" s="9">
        <v>-13.33</v>
      </c>
      <c r="CJ153" s="8">
        <v>9</v>
      </c>
      <c r="CK153" s="7">
        <v>84</v>
      </c>
      <c r="CL153" s="7">
        <v>16</v>
      </c>
      <c r="CM153" s="6">
        <v>73</v>
      </c>
      <c r="CN153" s="11">
        <v>68</v>
      </c>
      <c r="CO153" s="10">
        <v>68963.960000000006</v>
      </c>
      <c r="CP153" s="9">
        <v>-0.51</v>
      </c>
      <c r="CQ153" s="8">
        <v>2013.7</v>
      </c>
      <c r="CR153" s="7">
        <v>35182.15</v>
      </c>
      <c r="CS153" s="7">
        <v>3221.79</v>
      </c>
      <c r="CT153" s="6">
        <v>28546.32</v>
      </c>
      <c r="CU153" s="5">
        <v>31960.36</v>
      </c>
    </row>
    <row r="154" spans="1:16384" ht="25.5" customHeight="1" x14ac:dyDescent="0.15">
      <c r="A154" s="141">
        <v>43891</v>
      </c>
      <c r="B154" s="10">
        <v>1619</v>
      </c>
      <c r="C154" s="9">
        <v>0.19</v>
      </c>
      <c r="D154" s="8">
        <v>743</v>
      </c>
      <c r="E154" s="7">
        <v>562</v>
      </c>
      <c r="F154" s="7">
        <v>242</v>
      </c>
      <c r="G154" s="6">
        <v>71</v>
      </c>
      <c r="H154" s="11">
        <v>320</v>
      </c>
      <c r="I154" s="10">
        <v>196008</v>
      </c>
      <c r="J154" s="9">
        <v>6.21</v>
      </c>
      <c r="K154" s="8">
        <v>88924.97</v>
      </c>
      <c r="L154" s="7">
        <v>70355.179999999993</v>
      </c>
      <c r="M154" s="7">
        <v>25322.14</v>
      </c>
      <c r="N154" s="6">
        <v>11192.12</v>
      </c>
      <c r="O154" s="5">
        <v>45033.04</v>
      </c>
      <c r="P154" s="10">
        <v>2435</v>
      </c>
      <c r="Q154" s="9">
        <v>-2.0099999999999998</v>
      </c>
      <c r="R154" s="8">
        <v>1038</v>
      </c>
      <c r="S154" s="7">
        <v>559</v>
      </c>
      <c r="T154" s="7">
        <v>723</v>
      </c>
      <c r="U154" s="6">
        <v>115</v>
      </c>
      <c r="V154" s="11">
        <v>-164</v>
      </c>
      <c r="W154" s="10">
        <v>136597.34</v>
      </c>
      <c r="X154" s="9">
        <v>-6.04</v>
      </c>
      <c r="Y154" s="8">
        <v>62428.68</v>
      </c>
      <c r="Z154" s="7">
        <v>30834.25</v>
      </c>
      <c r="AA154" s="7">
        <v>37269.660000000003</v>
      </c>
      <c r="AB154" s="6">
        <v>6064.75</v>
      </c>
      <c r="AC154" s="5">
        <v>-6435.41</v>
      </c>
      <c r="AD154" s="10">
        <v>47</v>
      </c>
      <c r="AE154" s="9">
        <v>30.56</v>
      </c>
      <c r="AF154" s="8">
        <v>4</v>
      </c>
      <c r="AG154" s="7">
        <v>14</v>
      </c>
      <c r="AH154" s="7">
        <v>4</v>
      </c>
      <c r="AI154" s="6">
        <v>25</v>
      </c>
      <c r="AJ154" s="11">
        <v>10</v>
      </c>
      <c r="AK154" s="10">
        <v>30673</v>
      </c>
      <c r="AL154" s="9">
        <v>81.66</v>
      </c>
      <c r="AM154" s="8">
        <v>442.41</v>
      </c>
      <c r="AN154" s="7">
        <v>3709.45</v>
      </c>
      <c r="AO154" s="7">
        <v>1415.82</v>
      </c>
      <c r="AP154" s="6">
        <v>25105.32</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265</v>
      </c>
      <c r="CI154" s="9">
        <v>-6.03</v>
      </c>
      <c r="CJ154" s="8">
        <v>19</v>
      </c>
      <c r="CK154" s="7">
        <v>106</v>
      </c>
      <c r="CL154" s="7">
        <v>15</v>
      </c>
      <c r="CM154" s="6">
        <v>125</v>
      </c>
      <c r="CN154" s="11">
        <v>91</v>
      </c>
      <c r="CO154" s="10">
        <v>118450.29</v>
      </c>
      <c r="CP154" s="9">
        <v>11.09</v>
      </c>
      <c r="CQ154" s="8">
        <v>6195.19</v>
      </c>
      <c r="CR154" s="7">
        <v>42557.64</v>
      </c>
      <c r="CS154" s="7">
        <v>4056.65</v>
      </c>
      <c r="CT154" s="6">
        <v>65640.81</v>
      </c>
      <c r="CU154" s="5">
        <v>38500.99</v>
      </c>
    </row>
    <row r="155" spans="1:16384" ht="25.5" customHeight="1" x14ac:dyDescent="0.15">
      <c r="A155" s="141">
        <v>43922</v>
      </c>
      <c r="B155" s="10">
        <v>1255</v>
      </c>
      <c r="C155" s="9">
        <v>-5.5</v>
      </c>
      <c r="D155" s="8">
        <v>567</v>
      </c>
      <c r="E155" s="7">
        <v>390</v>
      </c>
      <c r="F155" s="7">
        <v>237</v>
      </c>
      <c r="G155" s="6">
        <v>61</v>
      </c>
      <c r="H155" s="11">
        <v>153</v>
      </c>
      <c r="I155" s="10">
        <v>141288.97</v>
      </c>
      <c r="J155" s="9">
        <v>-6.52</v>
      </c>
      <c r="K155" s="8">
        <v>63790.45</v>
      </c>
      <c r="L155" s="7">
        <v>47407.5</v>
      </c>
      <c r="M155" s="7">
        <v>22940.49</v>
      </c>
      <c r="N155" s="6">
        <v>7150.53</v>
      </c>
      <c r="O155" s="5">
        <v>24467.01</v>
      </c>
      <c r="P155" s="10">
        <v>1855</v>
      </c>
      <c r="Q155" s="9">
        <v>-14.63</v>
      </c>
      <c r="R155" s="8">
        <v>772</v>
      </c>
      <c r="S155" s="7">
        <v>458</v>
      </c>
      <c r="T155" s="7">
        <v>541</v>
      </c>
      <c r="U155" s="6">
        <v>84</v>
      </c>
      <c r="V155" s="11">
        <v>-83</v>
      </c>
      <c r="W155" s="10">
        <v>101958.55</v>
      </c>
      <c r="X155" s="9">
        <v>-14.96</v>
      </c>
      <c r="Y155" s="8">
        <v>46003.81</v>
      </c>
      <c r="Z155" s="7">
        <v>24982.21</v>
      </c>
      <c r="AA155" s="7">
        <v>27213.13</v>
      </c>
      <c r="AB155" s="6">
        <v>3759.4</v>
      </c>
      <c r="AC155" s="5">
        <v>-2230.92</v>
      </c>
      <c r="AD155" s="10">
        <v>19</v>
      </c>
      <c r="AE155" s="9">
        <v>-45.71</v>
      </c>
      <c r="AF155" s="8">
        <v>4</v>
      </c>
      <c r="AG155" s="7">
        <v>4</v>
      </c>
      <c r="AH155" s="7">
        <v>2</v>
      </c>
      <c r="AI155" s="6">
        <v>9</v>
      </c>
      <c r="AJ155" s="11">
        <v>2</v>
      </c>
      <c r="AK155" s="10">
        <v>4401.33</v>
      </c>
      <c r="AL155" s="9">
        <v>-90.92</v>
      </c>
      <c r="AM155" s="8">
        <v>575.29999999999995</v>
      </c>
      <c r="AN155" s="7">
        <v>374.34</v>
      </c>
      <c r="AO155" s="7">
        <v>284.77</v>
      </c>
      <c r="AP155" s="6">
        <v>3166.92</v>
      </c>
      <c r="AQ155" s="5">
        <v>89.57</v>
      </c>
      <c r="AR155" s="10">
        <v>43</v>
      </c>
      <c r="AS155" s="9">
        <v>13.16</v>
      </c>
      <c r="AT155" s="8">
        <v>3</v>
      </c>
      <c r="AU155" s="7">
        <v>9</v>
      </c>
      <c r="AV155" s="7">
        <v>3</v>
      </c>
      <c r="AW155" s="6">
        <v>28</v>
      </c>
      <c r="AX155" s="11">
        <v>6</v>
      </c>
      <c r="AY155" s="10">
        <v>54392.98</v>
      </c>
      <c r="AZ155" s="9">
        <v>193.59</v>
      </c>
      <c r="BA155" s="8">
        <v>251.93</v>
      </c>
      <c r="BB155" s="7">
        <v>2210.94</v>
      </c>
      <c r="BC155" s="7">
        <v>303.44</v>
      </c>
      <c r="BD155" s="6">
        <v>51626.67</v>
      </c>
      <c r="BE155" s="5">
        <v>1907.5</v>
      </c>
      <c r="BF155" s="10">
        <v>19</v>
      </c>
      <c r="BG155" s="9">
        <v>18.75</v>
      </c>
      <c r="BH155" s="8">
        <v>1</v>
      </c>
      <c r="BI155" s="7">
        <v>8</v>
      </c>
      <c r="BJ155" s="7">
        <v>3</v>
      </c>
      <c r="BK155" s="6">
        <v>7</v>
      </c>
      <c r="BL155" s="11">
        <v>5</v>
      </c>
      <c r="BM155" s="10">
        <v>34514.239999999998</v>
      </c>
      <c r="BN155" s="9">
        <v>164.73</v>
      </c>
      <c r="BO155" s="8">
        <v>320.33</v>
      </c>
      <c r="BP155" s="7">
        <v>3660.65</v>
      </c>
      <c r="BQ155" s="7">
        <v>554.47</v>
      </c>
      <c r="BR155" s="6">
        <v>29978.79</v>
      </c>
      <c r="BS155" s="5">
        <v>3106.18</v>
      </c>
      <c r="BT155" s="10">
        <v>8</v>
      </c>
      <c r="BU155" s="9">
        <v>-20</v>
      </c>
      <c r="BV155" s="8">
        <v>0</v>
      </c>
      <c r="BW155" s="7">
        <v>2</v>
      </c>
      <c r="BX155" s="7">
        <v>1</v>
      </c>
      <c r="BY155" s="6">
        <v>5</v>
      </c>
      <c r="BZ155" s="11">
        <v>1</v>
      </c>
      <c r="CA155" s="10">
        <v>6390.61</v>
      </c>
      <c r="CB155" s="9">
        <v>0.28999999999999998</v>
      </c>
      <c r="CC155" s="8">
        <v>0</v>
      </c>
      <c r="CD155" s="7">
        <v>1623.75</v>
      </c>
      <c r="CE155" s="7">
        <v>42.88</v>
      </c>
      <c r="CF155" s="6">
        <v>4723.9799999999996</v>
      </c>
      <c r="CG155" s="5">
        <v>1580.87</v>
      </c>
      <c r="CH155" s="10">
        <v>185</v>
      </c>
      <c r="CI155" s="9">
        <v>3.35</v>
      </c>
      <c r="CJ155" s="8">
        <v>14</v>
      </c>
      <c r="CK155" s="7">
        <v>86</v>
      </c>
      <c r="CL155" s="7">
        <v>11</v>
      </c>
      <c r="CM155" s="6">
        <v>74</v>
      </c>
      <c r="CN155" s="11">
        <v>75</v>
      </c>
      <c r="CO155" s="10">
        <v>65197.18</v>
      </c>
      <c r="CP155" s="9">
        <v>3.01</v>
      </c>
      <c r="CQ155" s="8">
        <v>2757.29</v>
      </c>
      <c r="CR155" s="7">
        <v>28663.360000000001</v>
      </c>
      <c r="CS155" s="7">
        <v>3658.27</v>
      </c>
      <c r="CT155" s="6">
        <v>30118.26</v>
      </c>
      <c r="CU155" s="5">
        <v>25005.09</v>
      </c>
    </row>
    <row r="156" spans="1:16384" ht="25.5" customHeight="1" thickBot="1" x14ac:dyDescent="0.2">
      <c r="A156" s="142">
        <v>43952</v>
      </c>
      <c r="B156" s="10">
        <v>918</v>
      </c>
      <c r="C156" s="9">
        <v>-23.94</v>
      </c>
      <c r="D156" s="8">
        <v>422</v>
      </c>
      <c r="E156" s="7">
        <v>282</v>
      </c>
      <c r="F156" s="7">
        <v>172</v>
      </c>
      <c r="G156" s="6">
        <v>42</v>
      </c>
      <c r="H156" s="11">
        <v>110</v>
      </c>
      <c r="I156" s="10">
        <v>107234.95</v>
      </c>
      <c r="J156" s="9">
        <v>-28.27</v>
      </c>
      <c r="K156" s="8">
        <v>48745.46</v>
      </c>
      <c r="L156" s="7">
        <v>35497.61</v>
      </c>
      <c r="M156" s="7">
        <v>17900.48</v>
      </c>
      <c r="N156" s="6">
        <v>5091.3999999999996</v>
      </c>
      <c r="O156" s="5">
        <v>17597.13</v>
      </c>
      <c r="P156" s="10">
        <v>1359</v>
      </c>
      <c r="Q156" s="9">
        <v>-29.4</v>
      </c>
      <c r="R156" s="8">
        <v>590</v>
      </c>
      <c r="S156" s="7">
        <v>353</v>
      </c>
      <c r="T156" s="7">
        <v>374</v>
      </c>
      <c r="U156" s="6">
        <v>42</v>
      </c>
      <c r="V156" s="11">
        <v>-21</v>
      </c>
      <c r="W156" s="10">
        <v>74866.210000000006</v>
      </c>
      <c r="X156" s="9">
        <v>-29.16</v>
      </c>
      <c r="Y156" s="8">
        <v>34327.230000000003</v>
      </c>
      <c r="Z156" s="7">
        <v>19862.8</v>
      </c>
      <c r="AA156" s="7">
        <v>18442.490000000002</v>
      </c>
      <c r="AB156" s="6">
        <v>2233.69</v>
      </c>
      <c r="AC156" s="5">
        <v>1420.31</v>
      </c>
      <c r="AD156" s="10">
        <v>7</v>
      </c>
      <c r="AE156" s="9">
        <v>-63.16</v>
      </c>
      <c r="AF156" s="8">
        <v>2</v>
      </c>
      <c r="AG156" s="7">
        <v>2</v>
      </c>
      <c r="AH156" s="7">
        <v>0</v>
      </c>
      <c r="AI156" s="6">
        <v>3</v>
      </c>
      <c r="AJ156" s="11">
        <v>2</v>
      </c>
      <c r="AK156" s="10">
        <v>1668.02</v>
      </c>
      <c r="AL156" s="9">
        <v>-66.28</v>
      </c>
      <c r="AM156" s="8">
        <v>169.41</v>
      </c>
      <c r="AN156" s="7">
        <v>452.26</v>
      </c>
      <c r="AO156" s="7">
        <v>0</v>
      </c>
      <c r="AP156" s="6">
        <v>1046.3499999999999</v>
      </c>
      <c r="AQ156" s="5">
        <v>452.26</v>
      </c>
      <c r="AR156" s="10">
        <v>27</v>
      </c>
      <c r="AS156" s="9">
        <v>-37.21</v>
      </c>
      <c r="AT156" s="8">
        <v>2</v>
      </c>
      <c r="AU156" s="7">
        <v>7</v>
      </c>
      <c r="AV156" s="7">
        <v>2</v>
      </c>
      <c r="AW156" s="6">
        <v>16</v>
      </c>
      <c r="AX156" s="11">
        <v>5</v>
      </c>
      <c r="AY156" s="10">
        <v>45519.44</v>
      </c>
      <c r="AZ156" s="9">
        <v>62.79</v>
      </c>
      <c r="BA156" s="8">
        <v>275.04000000000002</v>
      </c>
      <c r="BB156" s="7">
        <v>6722.32</v>
      </c>
      <c r="BC156" s="7">
        <v>451.71</v>
      </c>
      <c r="BD156" s="6">
        <v>38070.370000000003</v>
      </c>
      <c r="BE156" s="5">
        <v>6270.61</v>
      </c>
      <c r="BF156" s="10">
        <v>10</v>
      </c>
      <c r="BG156" s="9">
        <v>-47.37</v>
      </c>
      <c r="BH156" s="8">
        <v>2</v>
      </c>
      <c r="BI156" s="7">
        <v>4</v>
      </c>
      <c r="BJ156" s="7">
        <v>0</v>
      </c>
      <c r="BK156" s="6">
        <v>4</v>
      </c>
      <c r="BL156" s="11">
        <v>4</v>
      </c>
      <c r="BM156" s="10">
        <v>3781.54</v>
      </c>
      <c r="BN156" s="9">
        <v>-62.01</v>
      </c>
      <c r="BO156" s="8">
        <v>761.97</v>
      </c>
      <c r="BP156" s="7">
        <v>970.27</v>
      </c>
      <c r="BQ156" s="7">
        <v>0</v>
      </c>
      <c r="BR156" s="6">
        <v>2049.3000000000002</v>
      </c>
      <c r="BS156" s="5">
        <v>970.27</v>
      </c>
      <c r="BT156" s="10">
        <v>9</v>
      </c>
      <c r="BU156" s="9">
        <v>12.5</v>
      </c>
      <c r="BV156" s="8">
        <v>2</v>
      </c>
      <c r="BW156" s="7">
        <v>5</v>
      </c>
      <c r="BX156" s="7">
        <v>1</v>
      </c>
      <c r="BY156" s="6">
        <v>1</v>
      </c>
      <c r="BZ156" s="11">
        <v>4</v>
      </c>
      <c r="CA156" s="10">
        <v>5090.88</v>
      </c>
      <c r="CB156" s="9">
        <v>62.14</v>
      </c>
      <c r="CC156" s="8">
        <v>793.32</v>
      </c>
      <c r="CD156" s="7">
        <v>3727.03</v>
      </c>
      <c r="CE156" s="7">
        <v>239.96</v>
      </c>
      <c r="CF156" s="6">
        <v>330.57</v>
      </c>
      <c r="CG156" s="5">
        <v>3487.07</v>
      </c>
      <c r="CH156" s="10">
        <v>108</v>
      </c>
      <c r="CI156" s="9">
        <v>-36.840000000000003</v>
      </c>
      <c r="CJ156" s="8">
        <v>6</v>
      </c>
      <c r="CK156" s="7">
        <v>42</v>
      </c>
      <c r="CL156" s="7">
        <v>10</v>
      </c>
      <c r="CM156" s="6">
        <v>50</v>
      </c>
      <c r="CN156" s="11">
        <v>32</v>
      </c>
      <c r="CO156" s="10">
        <v>40087.730000000003</v>
      </c>
      <c r="CP156" s="9">
        <v>-36.53</v>
      </c>
      <c r="CQ156" s="8">
        <v>1007.92</v>
      </c>
      <c r="CR156" s="7">
        <v>14690.45</v>
      </c>
      <c r="CS156" s="7">
        <v>1701.1</v>
      </c>
      <c r="CT156" s="6">
        <v>22688.26</v>
      </c>
      <c r="CU156" s="5">
        <v>12989.35</v>
      </c>
    </row>
    <row r="157" spans="1:16384" ht="9.75" customHeight="1" x14ac:dyDescent="0.15">
      <c r="A157" s="159"/>
      <c r="B157" s="160"/>
      <c r="C157" s="161"/>
      <c r="D157" s="160"/>
      <c r="E157" s="160"/>
      <c r="F157" s="160"/>
      <c r="G157" s="160"/>
      <c r="H157" s="160"/>
      <c r="I157" s="160"/>
      <c r="J157" s="161"/>
      <c r="K157" s="160"/>
      <c r="L157" s="160"/>
      <c r="M157" s="160"/>
      <c r="N157" s="160"/>
      <c r="O157" s="160"/>
      <c r="P157" s="160"/>
      <c r="Q157" s="161"/>
      <c r="R157" s="160"/>
      <c r="S157" s="160"/>
      <c r="T157" s="160"/>
      <c r="U157" s="160"/>
      <c r="V157" s="160"/>
      <c r="W157" s="160"/>
      <c r="X157" s="161"/>
      <c r="Y157" s="160"/>
      <c r="Z157" s="160"/>
      <c r="AA157" s="160"/>
      <c r="AB157" s="160"/>
      <c r="AC157" s="160"/>
      <c r="AD157" s="160"/>
      <c r="AE157" s="161"/>
      <c r="AF157" s="160"/>
      <c r="AG157" s="160"/>
      <c r="AH157" s="160"/>
      <c r="AI157" s="160"/>
      <c r="AJ157" s="160"/>
      <c r="AK157" s="160"/>
      <c r="AL157" s="161"/>
      <c r="AM157" s="160"/>
      <c r="AN157" s="160"/>
      <c r="AO157" s="160"/>
      <c r="AP157" s="160"/>
      <c r="AQ157" s="160"/>
      <c r="AR157" s="160"/>
      <c r="AS157" s="161"/>
      <c r="AT157" s="160"/>
      <c r="AU157" s="160"/>
      <c r="AV157" s="160"/>
      <c r="AW157" s="160"/>
      <c r="AX157" s="160"/>
      <c r="AY157" s="160"/>
      <c r="AZ157" s="161"/>
      <c r="BA157" s="160"/>
      <c r="BB157" s="160"/>
      <c r="BC157" s="160"/>
      <c r="BD157" s="160"/>
      <c r="BE157" s="160"/>
      <c r="BF157" s="160"/>
      <c r="BG157" s="161"/>
      <c r="BH157" s="160"/>
      <c r="BI157" s="160"/>
      <c r="BJ157" s="160"/>
      <c r="BK157" s="160"/>
      <c r="BL157" s="160"/>
      <c r="BM157" s="160"/>
      <c r="BN157" s="161"/>
      <c r="BO157" s="160"/>
      <c r="BP157" s="160"/>
      <c r="BQ157" s="160"/>
      <c r="BR157" s="160"/>
      <c r="BS157" s="160"/>
      <c r="BT157" s="160"/>
      <c r="BU157" s="161"/>
      <c r="BV157" s="160"/>
      <c r="BW157" s="160"/>
      <c r="BX157" s="160"/>
      <c r="BY157" s="160"/>
      <c r="BZ157" s="160"/>
      <c r="CA157" s="160"/>
      <c r="CB157" s="161"/>
      <c r="CC157" s="160"/>
      <c r="CD157" s="160"/>
      <c r="CE157" s="160"/>
      <c r="CF157" s="160"/>
      <c r="CG157" s="160"/>
      <c r="CH157" s="160"/>
      <c r="CI157" s="161"/>
      <c r="CJ157" s="160"/>
      <c r="CK157" s="160"/>
      <c r="CL157" s="160"/>
      <c r="CM157" s="160"/>
      <c r="CN157" s="160"/>
      <c r="CO157" s="160"/>
      <c r="CP157" s="161"/>
      <c r="CQ157" s="160"/>
      <c r="CR157" s="160"/>
      <c r="CS157" s="160"/>
      <c r="CT157" s="160"/>
      <c r="CU157" s="160"/>
    </row>
    <row r="158" spans="1:16384" x14ac:dyDescent="0.15">
      <c r="A158" s="158" t="s">
        <v>82</v>
      </c>
      <c r="B158" s="113"/>
      <c r="C158" s="112"/>
      <c r="D158" s="113"/>
      <c r="E158" s="113"/>
      <c r="F158" s="113"/>
      <c r="G158" s="113"/>
      <c r="H158" s="113"/>
      <c r="I158" s="113"/>
      <c r="J158" s="112"/>
      <c r="K158" s="113"/>
      <c r="L158" s="113"/>
      <c r="M158" s="113"/>
      <c r="N158" s="113"/>
      <c r="O158" s="113"/>
      <c r="P158" s="113"/>
      <c r="Q158" s="112"/>
      <c r="R158" s="113"/>
      <c r="S158" s="113"/>
      <c r="T158" s="113"/>
      <c r="U158" s="113"/>
      <c r="V158" s="113"/>
      <c r="W158" s="113"/>
      <c r="X158" s="112"/>
      <c r="Y158" s="113"/>
      <c r="Z158" s="113"/>
      <c r="AA158" s="113"/>
      <c r="AB158" s="113"/>
      <c r="AC158" s="113"/>
      <c r="AD158" s="113"/>
      <c r="AE158" s="112"/>
      <c r="AF158" s="113"/>
      <c r="AG158" s="113"/>
      <c r="AH158" s="113"/>
      <c r="AI158" s="113"/>
      <c r="AJ158" s="113"/>
      <c r="AK158" s="113"/>
      <c r="AL158" s="112"/>
      <c r="AM158" s="113"/>
      <c r="AN158" s="113"/>
      <c r="AO158" s="113"/>
      <c r="AP158" s="113"/>
      <c r="AQ158" s="113"/>
      <c r="AR158" s="113"/>
      <c r="AS158" s="112"/>
      <c r="AT158" s="113"/>
      <c r="AU158" s="113"/>
      <c r="AV158" s="113"/>
      <c r="AW158" s="113"/>
      <c r="AX158" s="113"/>
      <c r="AY158" s="113"/>
      <c r="AZ158" s="112"/>
      <c r="BA158" s="113"/>
      <c r="BB158" s="113"/>
      <c r="BC158" s="113"/>
      <c r="BD158" s="113"/>
      <c r="BE158" s="113"/>
      <c r="BF158" s="113"/>
      <c r="BG158" s="112"/>
      <c r="BH158" s="113"/>
      <c r="BI158" s="113"/>
      <c r="BJ158" s="113"/>
      <c r="BK158" s="113"/>
      <c r="BL158" s="113"/>
      <c r="BM158" s="113"/>
      <c r="BN158" s="112"/>
      <c r="BO158" s="113"/>
      <c r="BP158" s="113"/>
      <c r="BQ158" s="113"/>
      <c r="BR158" s="113"/>
      <c r="BS158" s="113"/>
      <c r="BT158" s="113"/>
      <c r="BU158" s="112"/>
      <c r="BV158" s="113"/>
      <c r="BW158" s="113"/>
      <c r="BX158" s="113"/>
      <c r="BY158" s="113"/>
      <c r="BZ158" s="113"/>
      <c r="CA158" s="113"/>
      <c r="CB158" s="112"/>
      <c r="CC158" s="113"/>
      <c r="CD158" s="113"/>
      <c r="CE158" s="113"/>
      <c r="CF158" s="113"/>
      <c r="CG158" s="113"/>
      <c r="CH158" s="113"/>
      <c r="CI158" s="112"/>
      <c r="CJ158" s="113"/>
      <c r="CK158" s="113"/>
      <c r="CL158" s="113"/>
      <c r="CM158" s="113"/>
      <c r="CN158" s="113"/>
      <c r="CO158" s="113"/>
      <c r="CP158" s="112"/>
      <c r="CQ158" s="113"/>
      <c r="CR158" s="113"/>
      <c r="CS158" s="113"/>
      <c r="CT158" s="113"/>
      <c r="CU158" s="113"/>
    </row>
    <row r="159" spans="1:16384"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58"/>
      <c r="HO159" s="158"/>
      <c r="HP159" s="158"/>
      <c r="HQ159" s="158"/>
      <c r="HR159" s="158"/>
      <c r="HS159" s="158"/>
      <c r="HT159" s="158"/>
      <c r="HU159" s="158"/>
      <c r="HV159" s="158"/>
      <c r="HW159" s="158"/>
      <c r="HX159" s="158"/>
      <c r="HY159" s="158"/>
      <c r="HZ159" s="158"/>
      <c r="IA159" s="158"/>
      <c r="IB159" s="158"/>
      <c r="IC159" s="158"/>
      <c r="ID159" s="158"/>
      <c r="IE159" s="158"/>
      <c r="IF159" s="158"/>
      <c r="IG159" s="158"/>
      <c r="IH159" s="158"/>
      <c r="II159" s="158"/>
      <c r="IJ159" s="158"/>
      <c r="IK159" s="158"/>
      <c r="IL159" s="158"/>
      <c r="IM159" s="158"/>
      <c r="IN159" s="158"/>
      <c r="IO159" s="158"/>
      <c r="IP159" s="158"/>
      <c r="IQ159" s="158"/>
      <c r="IR159" s="158"/>
      <c r="IS159" s="158"/>
      <c r="IT159" s="158"/>
      <c r="IU159" s="158"/>
      <c r="IV159" s="158"/>
      <c r="IW159" s="158"/>
      <c r="IX159" s="158"/>
      <c r="IY159" s="158"/>
      <c r="IZ159" s="158"/>
      <c r="JA159" s="158"/>
      <c r="JB159" s="158"/>
      <c r="JC159" s="158"/>
      <c r="JD159" s="158"/>
      <c r="JE159" s="158"/>
      <c r="JF159" s="158"/>
      <c r="JG159" s="158"/>
      <c r="JH159" s="158"/>
      <c r="JI159" s="158"/>
      <c r="JJ159" s="158"/>
      <c r="JK159" s="158"/>
      <c r="JL159" s="158"/>
      <c r="JM159" s="158"/>
      <c r="JN159" s="158"/>
      <c r="JO159" s="158"/>
      <c r="JP159" s="158"/>
      <c r="JQ159" s="158"/>
      <c r="JR159" s="158"/>
      <c r="JS159" s="158"/>
      <c r="JT159" s="158"/>
      <c r="JU159" s="158"/>
      <c r="JV159" s="158"/>
      <c r="JW159" s="158"/>
      <c r="JX159" s="158"/>
      <c r="JY159" s="158"/>
      <c r="JZ159" s="158"/>
      <c r="KA159" s="158"/>
      <c r="KB159" s="158"/>
      <c r="KC159" s="158"/>
      <c r="KD159" s="158"/>
      <c r="KE159" s="158"/>
      <c r="KF159" s="158"/>
      <c r="KG159" s="158"/>
      <c r="KH159" s="158"/>
      <c r="KI159" s="158"/>
      <c r="KJ159" s="158"/>
      <c r="KK159" s="158"/>
      <c r="KL159" s="158"/>
      <c r="KM159" s="158"/>
      <c r="KN159" s="158"/>
      <c r="KO159" s="158"/>
      <c r="KP159" s="158"/>
      <c r="KQ159" s="158"/>
      <c r="KR159" s="158"/>
      <c r="KS159" s="158"/>
      <c r="KT159" s="158"/>
      <c r="KU159" s="158"/>
      <c r="KV159" s="158"/>
      <c r="KW159" s="158"/>
      <c r="KX159" s="158"/>
      <c r="KY159" s="158"/>
      <c r="KZ159" s="158"/>
      <c r="LA159" s="158"/>
      <c r="LB159" s="158"/>
      <c r="LC159" s="158"/>
      <c r="LD159" s="158"/>
      <c r="LE159" s="158"/>
      <c r="LF159" s="158"/>
      <c r="LG159" s="158"/>
      <c r="LH159" s="158"/>
      <c r="LI159" s="158"/>
      <c r="LJ159" s="158"/>
      <c r="LK159" s="158"/>
      <c r="LL159" s="158"/>
      <c r="LM159" s="158"/>
      <c r="LN159" s="158"/>
      <c r="LO159" s="158"/>
      <c r="LP159" s="158"/>
      <c r="LQ159" s="158"/>
      <c r="LR159" s="158"/>
      <c r="LS159" s="158"/>
      <c r="LT159" s="158"/>
      <c r="LU159" s="158"/>
      <c r="LV159" s="158"/>
      <c r="LW159" s="158"/>
      <c r="LX159" s="158"/>
      <c r="LY159" s="158"/>
      <c r="LZ159" s="158"/>
      <c r="MA159" s="158"/>
      <c r="MB159" s="158"/>
      <c r="MC159" s="158"/>
      <c r="MD159" s="158"/>
      <c r="ME159" s="158"/>
      <c r="MF159" s="158"/>
      <c r="MG159" s="158"/>
      <c r="MH159" s="158"/>
      <c r="MI159" s="158"/>
      <c r="MJ159" s="158"/>
      <c r="MK159" s="158"/>
      <c r="ML159" s="158"/>
      <c r="MM159" s="158"/>
      <c r="MN159" s="158"/>
      <c r="MO159" s="158"/>
      <c r="MP159" s="158"/>
      <c r="MQ159" s="158"/>
      <c r="MR159" s="158"/>
      <c r="MS159" s="158"/>
      <c r="MT159" s="158"/>
      <c r="MU159" s="158"/>
      <c r="MV159" s="158"/>
      <c r="MW159" s="158"/>
      <c r="MX159" s="158"/>
      <c r="MY159" s="158"/>
      <c r="MZ159" s="158"/>
      <c r="NA159" s="158"/>
      <c r="NB159" s="158"/>
      <c r="NC159" s="158"/>
      <c r="ND159" s="158"/>
      <c r="NE159" s="158"/>
      <c r="NF159" s="158"/>
      <c r="NG159" s="158"/>
      <c r="NH159" s="158"/>
      <c r="NI159" s="158"/>
      <c r="NJ159" s="158"/>
      <c r="NK159" s="158"/>
      <c r="NL159" s="158"/>
      <c r="NM159" s="158"/>
      <c r="NN159" s="158"/>
      <c r="NO159" s="158"/>
      <c r="NP159" s="158"/>
      <c r="NQ159" s="158"/>
      <c r="NR159" s="158"/>
      <c r="NS159" s="158"/>
      <c r="NT159" s="158"/>
      <c r="NU159" s="158"/>
      <c r="NV159" s="158"/>
      <c r="NW159" s="158"/>
      <c r="NX159" s="158"/>
      <c r="NY159" s="158"/>
      <c r="NZ159" s="158"/>
      <c r="OA159" s="158"/>
      <c r="OB159" s="158"/>
      <c r="OC159" s="158"/>
      <c r="OD159" s="158"/>
      <c r="OE159" s="158"/>
      <c r="OF159" s="158"/>
      <c r="OG159" s="158"/>
      <c r="OH159" s="158"/>
      <c r="OI159" s="158"/>
      <c r="OJ159" s="158"/>
      <c r="OK159" s="158"/>
      <c r="OL159" s="158"/>
      <c r="OM159" s="158"/>
      <c r="ON159" s="158"/>
      <c r="OO159" s="158"/>
      <c r="OP159" s="158"/>
      <c r="OQ159" s="158"/>
      <c r="OR159" s="158"/>
      <c r="OS159" s="158"/>
      <c r="OT159" s="158"/>
      <c r="OU159" s="158"/>
      <c r="OV159" s="158"/>
      <c r="OW159" s="158"/>
      <c r="OX159" s="158"/>
      <c r="OY159" s="158"/>
      <c r="OZ159" s="158"/>
      <c r="PA159" s="158"/>
      <c r="PB159" s="158"/>
      <c r="PC159" s="158"/>
      <c r="PD159" s="158"/>
      <c r="PE159" s="158"/>
      <c r="PF159" s="158"/>
      <c r="PG159" s="158"/>
      <c r="PH159" s="158"/>
      <c r="PI159" s="158"/>
      <c r="PJ159" s="158"/>
      <c r="PK159" s="158"/>
      <c r="PL159" s="158"/>
      <c r="PM159" s="158"/>
      <c r="PN159" s="158"/>
      <c r="PO159" s="158"/>
      <c r="PP159" s="158"/>
      <c r="PQ159" s="158"/>
      <c r="PR159" s="158"/>
      <c r="PS159" s="158"/>
      <c r="PT159" s="158"/>
      <c r="PU159" s="158"/>
      <c r="PV159" s="158"/>
      <c r="PW159" s="158"/>
      <c r="PX159" s="158"/>
      <c r="PY159" s="158"/>
      <c r="PZ159" s="158"/>
      <c r="QA159" s="158"/>
      <c r="QB159" s="158"/>
      <c r="QC159" s="158"/>
      <c r="QD159" s="158"/>
      <c r="QE159" s="158"/>
      <c r="QF159" s="158"/>
      <c r="QG159" s="158"/>
      <c r="QH159" s="158"/>
      <c r="QI159" s="158"/>
      <c r="QJ159" s="158"/>
      <c r="QK159" s="158"/>
      <c r="QL159" s="158"/>
      <c r="QM159" s="158"/>
      <c r="QN159" s="158"/>
      <c r="QO159" s="158"/>
      <c r="QP159" s="158"/>
      <c r="QQ159" s="158"/>
      <c r="QR159" s="158"/>
      <c r="QS159" s="158"/>
      <c r="QT159" s="158"/>
      <c r="QU159" s="158"/>
      <c r="QV159" s="158"/>
      <c r="QW159" s="158"/>
      <c r="QX159" s="158"/>
      <c r="QY159" s="158"/>
      <c r="QZ159" s="158"/>
      <c r="RA159" s="158"/>
      <c r="RB159" s="158"/>
      <c r="RC159" s="158"/>
      <c r="RD159" s="158"/>
      <c r="RE159" s="158"/>
      <c r="RF159" s="158"/>
      <c r="RG159" s="158"/>
      <c r="RH159" s="158"/>
      <c r="RI159" s="158"/>
      <c r="RJ159" s="158"/>
      <c r="RK159" s="158"/>
      <c r="RL159" s="158"/>
      <c r="RM159" s="158"/>
      <c r="RN159" s="158"/>
      <c r="RO159" s="158"/>
      <c r="RP159" s="158"/>
      <c r="RQ159" s="158"/>
      <c r="RR159" s="158"/>
      <c r="RS159" s="158"/>
      <c r="RT159" s="158"/>
      <c r="RU159" s="158"/>
      <c r="RV159" s="158"/>
      <c r="RW159" s="158"/>
      <c r="RX159" s="158"/>
      <c r="RY159" s="158"/>
      <c r="RZ159" s="158"/>
      <c r="SA159" s="158"/>
      <c r="SB159" s="158"/>
      <c r="SC159" s="158"/>
      <c r="SD159" s="158"/>
      <c r="SE159" s="158"/>
      <c r="SF159" s="158"/>
      <c r="SG159" s="158"/>
      <c r="SH159" s="158"/>
      <c r="SI159" s="158"/>
      <c r="SJ159" s="158"/>
      <c r="SK159" s="158"/>
      <c r="SL159" s="158"/>
      <c r="SM159" s="158"/>
      <c r="SN159" s="158"/>
      <c r="SO159" s="158"/>
      <c r="SP159" s="158"/>
      <c r="SQ159" s="158"/>
      <c r="SR159" s="158"/>
      <c r="SS159" s="158"/>
      <c r="ST159" s="158"/>
      <c r="SU159" s="158"/>
      <c r="SV159" s="158"/>
      <c r="SW159" s="158"/>
      <c r="SX159" s="158"/>
      <c r="SY159" s="158"/>
      <c r="SZ159" s="158"/>
      <c r="TA159" s="158"/>
      <c r="TB159" s="158"/>
      <c r="TC159" s="158"/>
      <c r="TD159" s="158"/>
      <c r="TE159" s="158"/>
      <c r="TF159" s="158"/>
      <c r="TG159" s="158"/>
      <c r="TH159" s="158"/>
      <c r="TI159" s="158"/>
      <c r="TJ159" s="158"/>
      <c r="TK159" s="158"/>
      <c r="TL159" s="158"/>
      <c r="TM159" s="158"/>
      <c r="TN159" s="158"/>
      <c r="TO159" s="158"/>
      <c r="TP159" s="158"/>
      <c r="TQ159" s="158"/>
      <c r="TR159" s="158"/>
      <c r="TS159" s="158"/>
      <c r="TT159" s="158"/>
      <c r="TU159" s="158"/>
      <c r="TV159" s="158"/>
      <c r="TW159" s="158"/>
      <c r="TX159" s="158"/>
      <c r="TY159" s="158"/>
      <c r="TZ159" s="158"/>
      <c r="UA159" s="158"/>
      <c r="UB159" s="158"/>
      <c r="UC159" s="158"/>
      <c r="UD159" s="158"/>
      <c r="UE159" s="158"/>
      <c r="UF159" s="158"/>
      <c r="UG159" s="158"/>
      <c r="UH159" s="158"/>
      <c r="UI159" s="158"/>
      <c r="UJ159" s="158"/>
      <c r="UK159" s="158"/>
      <c r="UL159" s="158"/>
      <c r="UM159" s="158"/>
      <c r="UN159" s="158"/>
      <c r="UO159" s="158"/>
      <c r="UP159" s="158"/>
      <c r="UQ159" s="158"/>
      <c r="UR159" s="158"/>
      <c r="US159" s="158"/>
      <c r="UT159" s="158"/>
      <c r="UU159" s="158"/>
      <c r="UV159" s="158"/>
      <c r="UW159" s="158"/>
      <c r="UX159" s="158"/>
      <c r="UY159" s="158"/>
      <c r="UZ159" s="158"/>
      <c r="VA159" s="158"/>
      <c r="VB159" s="158"/>
      <c r="VC159" s="158"/>
      <c r="VD159" s="158"/>
      <c r="VE159" s="158"/>
      <c r="VF159" s="158"/>
      <c r="VG159" s="158"/>
      <c r="VH159" s="158"/>
      <c r="VI159" s="158"/>
      <c r="VJ159" s="158"/>
      <c r="VK159" s="158"/>
      <c r="VL159" s="158"/>
      <c r="VM159" s="158"/>
      <c r="VN159" s="158"/>
      <c r="VO159" s="158"/>
      <c r="VP159" s="158"/>
      <c r="VQ159" s="158"/>
      <c r="VR159" s="158"/>
      <c r="VS159" s="158"/>
      <c r="VT159" s="158"/>
      <c r="VU159" s="158"/>
      <c r="VV159" s="158"/>
      <c r="VW159" s="158"/>
      <c r="VX159" s="158"/>
      <c r="VY159" s="158"/>
      <c r="VZ159" s="158"/>
      <c r="WA159" s="158"/>
      <c r="WB159" s="158"/>
      <c r="WC159" s="158"/>
      <c r="WD159" s="158"/>
      <c r="WE159" s="158"/>
      <c r="WF159" s="158"/>
      <c r="WG159" s="158"/>
      <c r="WH159" s="158"/>
      <c r="WI159" s="158"/>
      <c r="WJ159" s="158"/>
      <c r="WK159" s="158"/>
      <c r="WL159" s="158"/>
      <c r="WM159" s="158"/>
      <c r="WN159" s="158"/>
      <c r="WO159" s="158"/>
      <c r="WP159" s="158"/>
      <c r="WQ159" s="158"/>
      <c r="WR159" s="158"/>
      <c r="WS159" s="158"/>
      <c r="WT159" s="158"/>
      <c r="WU159" s="158"/>
      <c r="WV159" s="158"/>
      <c r="WW159" s="158"/>
      <c r="WX159" s="158"/>
      <c r="WY159" s="158"/>
      <c r="WZ159" s="158"/>
      <c r="XA159" s="158"/>
      <c r="XB159" s="158"/>
      <c r="XC159" s="158"/>
      <c r="XD159" s="158"/>
      <c r="XE159" s="158"/>
      <c r="XF159" s="158"/>
      <c r="XG159" s="158"/>
      <c r="XH159" s="158"/>
      <c r="XI159" s="158"/>
      <c r="XJ159" s="158"/>
      <c r="XK159" s="158"/>
      <c r="XL159" s="158"/>
      <c r="XM159" s="158"/>
      <c r="XN159" s="158"/>
      <c r="XO159" s="158"/>
      <c r="XP159" s="158"/>
      <c r="XQ159" s="158"/>
      <c r="XR159" s="158"/>
      <c r="XS159" s="158"/>
      <c r="XT159" s="158"/>
      <c r="XU159" s="158"/>
      <c r="XV159" s="158"/>
      <c r="XW159" s="158"/>
      <c r="XX159" s="158"/>
      <c r="XY159" s="158"/>
      <c r="XZ159" s="158"/>
      <c r="YA159" s="158"/>
      <c r="YB159" s="158"/>
      <c r="YC159" s="158"/>
      <c r="YD159" s="158"/>
      <c r="YE159" s="158"/>
      <c r="YF159" s="158"/>
      <c r="YG159" s="158"/>
      <c r="YH159" s="158"/>
      <c r="YI159" s="158"/>
      <c r="YJ159" s="158"/>
      <c r="YK159" s="158"/>
      <c r="YL159" s="158"/>
      <c r="YM159" s="158"/>
      <c r="YN159" s="158"/>
      <c r="YO159" s="158"/>
      <c r="YP159" s="158"/>
      <c r="YQ159" s="158"/>
      <c r="YR159" s="158"/>
      <c r="YS159" s="158"/>
      <c r="YT159" s="158"/>
      <c r="YU159" s="158"/>
      <c r="YV159" s="158"/>
      <c r="YW159" s="158"/>
      <c r="YX159" s="158"/>
      <c r="YY159" s="158"/>
      <c r="YZ159" s="158"/>
      <c r="ZA159" s="158"/>
      <c r="ZB159" s="158"/>
      <c r="ZC159" s="158"/>
      <c r="ZD159" s="158"/>
      <c r="ZE159" s="158"/>
      <c r="ZF159" s="158"/>
      <c r="ZG159" s="158"/>
      <c r="ZH159" s="158"/>
      <c r="ZI159" s="158"/>
      <c r="ZJ159" s="158"/>
      <c r="ZK159" s="158"/>
      <c r="ZL159" s="158"/>
      <c r="ZM159" s="158"/>
      <c r="ZN159" s="158"/>
      <c r="ZO159" s="158"/>
      <c r="ZP159" s="158"/>
      <c r="ZQ159" s="158"/>
      <c r="ZR159" s="158"/>
      <c r="ZS159" s="158"/>
      <c r="ZT159" s="158"/>
      <c r="ZU159" s="158"/>
      <c r="ZV159" s="158"/>
      <c r="ZW159" s="158"/>
      <c r="ZX159" s="158"/>
      <c r="ZY159" s="158"/>
      <c r="ZZ159" s="158"/>
      <c r="AAA159" s="158"/>
      <c r="AAB159" s="158"/>
      <c r="AAC159" s="158"/>
      <c r="AAD159" s="158"/>
      <c r="AAE159" s="158"/>
      <c r="AAF159" s="158"/>
      <c r="AAG159" s="158"/>
      <c r="AAH159" s="158"/>
      <c r="AAI159" s="158"/>
      <c r="AAJ159" s="158"/>
      <c r="AAK159" s="158"/>
      <c r="AAL159" s="158"/>
      <c r="AAM159" s="158"/>
      <c r="AAN159" s="158"/>
      <c r="AAO159" s="158"/>
      <c r="AAP159" s="158"/>
      <c r="AAQ159" s="158"/>
      <c r="AAR159" s="158"/>
      <c r="AAS159" s="158"/>
      <c r="AAT159" s="158"/>
      <c r="AAU159" s="158"/>
      <c r="AAV159" s="158"/>
      <c r="AAW159" s="158"/>
      <c r="AAX159" s="158"/>
      <c r="AAY159" s="158"/>
      <c r="AAZ159" s="158"/>
      <c r="ABA159" s="158"/>
      <c r="ABB159" s="158"/>
      <c r="ABC159" s="158"/>
      <c r="ABD159" s="158"/>
      <c r="ABE159" s="158"/>
      <c r="ABF159" s="158"/>
      <c r="ABG159" s="158"/>
      <c r="ABH159" s="158"/>
      <c r="ABI159" s="158"/>
      <c r="ABJ159" s="158"/>
      <c r="ABK159" s="158"/>
      <c r="ABL159" s="158"/>
      <c r="ABM159" s="158"/>
      <c r="ABN159" s="158"/>
      <c r="ABO159" s="158"/>
      <c r="ABP159" s="158"/>
      <c r="ABQ159" s="158"/>
      <c r="ABR159" s="158"/>
      <c r="ABS159" s="158"/>
      <c r="ABT159" s="158"/>
      <c r="ABU159" s="158"/>
      <c r="ABV159" s="158"/>
      <c r="ABW159" s="158"/>
      <c r="ABX159" s="158"/>
      <c r="ABY159" s="158"/>
      <c r="ABZ159" s="158"/>
      <c r="ACA159" s="158"/>
      <c r="ACB159" s="158"/>
      <c r="ACC159" s="158"/>
      <c r="ACD159" s="158"/>
      <c r="ACE159" s="158"/>
      <c r="ACF159" s="158"/>
      <c r="ACG159" s="158"/>
      <c r="ACH159" s="158"/>
      <c r="ACI159" s="158"/>
      <c r="ACJ159" s="158"/>
      <c r="ACK159" s="158"/>
      <c r="ACL159" s="158"/>
      <c r="ACM159" s="158"/>
      <c r="ACN159" s="158"/>
      <c r="ACO159" s="158"/>
      <c r="ACP159" s="158"/>
      <c r="ACQ159" s="158"/>
      <c r="ACR159" s="158"/>
      <c r="ACS159" s="158"/>
      <c r="ACT159" s="158"/>
      <c r="ACU159" s="158"/>
      <c r="ACV159" s="158"/>
      <c r="ACW159" s="158"/>
      <c r="ACX159" s="158"/>
      <c r="ACY159" s="158"/>
      <c r="ACZ159" s="158"/>
      <c r="ADA159" s="158"/>
      <c r="ADB159" s="158"/>
      <c r="ADC159" s="158"/>
      <c r="ADD159" s="158"/>
      <c r="ADE159" s="158"/>
      <c r="ADF159" s="158"/>
      <c r="ADG159" s="158"/>
      <c r="ADH159" s="158"/>
      <c r="ADI159" s="158"/>
      <c r="ADJ159" s="158"/>
      <c r="ADK159" s="158"/>
      <c r="ADL159" s="158"/>
      <c r="ADM159" s="158"/>
      <c r="ADN159" s="158"/>
      <c r="ADO159" s="158"/>
      <c r="ADP159" s="158"/>
      <c r="ADQ159" s="158"/>
      <c r="ADR159" s="158"/>
      <c r="ADS159" s="158"/>
      <c r="ADT159" s="158"/>
      <c r="ADU159" s="158"/>
      <c r="ADV159" s="158"/>
      <c r="ADW159" s="158"/>
      <c r="ADX159" s="158"/>
      <c r="ADY159" s="158"/>
      <c r="ADZ159" s="158"/>
      <c r="AEA159" s="158"/>
      <c r="AEB159" s="158"/>
      <c r="AEC159" s="158"/>
      <c r="AED159" s="158"/>
      <c r="AEE159" s="158"/>
      <c r="AEF159" s="158"/>
      <c r="AEG159" s="158"/>
      <c r="AEH159" s="158"/>
      <c r="AEI159" s="158"/>
      <c r="AEJ159" s="158"/>
      <c r="AEK159" s="158"/>
      <c r="AEL159" s="158"/>
      <c r="AEM159" s="158"/>
      <c r="AEN159" s="158"/>
      <c r="AEO159" s="158"/>
      <c r="AEP159" s="158"/>
      <c r="AEQ159" s="158"/>
      <c r="AER159" s="158"/>
      <c r="AES159" s="158"/>
      <c r="AET159" s="158"/>
      <c r="AEU159" s="158"/>
      <c r="AEV159" s="158"/>
      <c r="AEW159" s="158"/>
      <c r="AEX159" s="158"/>
      <c r="AEY159" s="158"/>
      <c r="AEZ159" s="158"/>
      <c r="AFA159" s="158"/>
      <c r="AFB159" s="158"/>
      <c r="AFC159" s="158"/>
      <c r="AFD159" s="158"/>
      <c r="AFE159" s="158"/>
      <c r="AFF159" s="158"/>
      <c r="AFG159" s="158"/>
      <c r="AFH159" s="158"/>
      <c r="AFI159" s="158"/>
      <c r="AFJ159" s="158"/>
      <c r="AFK159" s="158"/>
      <c r="AFL159" s="158"/>
      <c r="AFM159" s="158"/>
      <c r="AFN159" s="158"/>
      <c r="AFO159" s="158"/>
      <c r="AFP159" s="158"/>
      <c r="AFQ159" s="158"/>
      <c r="AFR159" s="158"/>
      <c r="AFS159" s="158"/>
      <c r="AFT159" s="158"/>
      <c r="AFU159" s="158"/>
      <c r="AFV159" s="158"/>
      <c r="AFW159" s="158"/>
      <c r="AFX159" s="158"/>
      <c r="AFY159" s="158"/>
      <c r="AFZ159" s="158"/>
      <c r="AGA159" s="158"/>
      <c r="AGB159" s="158"/>
      <c r="AGC159" s="158"/>
      <c r="AGD159" s="158"/>
      <c r="AGE159" s="158"/>
      <c r="AGF159" s="158"/>
      <c r="AGG159" s="158"/>
      <c r="AGH159" s="158"/>
      <c r="AGI159" s="158"/>
      <c r="AGJ159" s="158"/>
      <c r="AGK159" s="158"/>
      <c r="AGL159" s="158"/>
      <c r="AGM159" s="158"/>
      <c r="AGN159" s="158"/>
      <c r="AGO159" s="158"/>
      <c r="AGP159" s="158"/>
      <c r="AGQ159" s="158"/>
      <c r="AGR159" s="158"/>
      <c r="AGS159" s="158"/>
      <c r="AGT159" s="158"/>
      <c r="AGU159" s="158"/>
      <c r="AGV159" s="158"/>
      <c r="AGW159" s="158"/>
      <c r="AGX159" s="158"/>
      <c r="AGY159" s="158"/>
      <c r="AGZ159" s="158"/>
      <c r="AHA159" s="158"/>
      <c r="AHB159" s="158"/>
      <c r="AHC159" s="158"/>
      <c r="AHD159" s="158"/>
      <c r="AHE159" s="158"/>
      <c r="AHF159" s="158"/>
      <c r="AHG159" s="158"/>
      <c r="AHH159" s="158"/>
      <c r="AHI159" s="158"/>
      <c r="AHJ159" s="158"/>
      <c r="AHK159" s="158"/>
      <c r="AHL159" s="158"/>
      <c r="AHM159" s="158"/>
      <c r="AHN159" s="158"/>
      <c r="AHO159" s="158"/>
      <c r="AHP159" s="158"/>
      <c r="AHQ159" s="158"/>
      <c r="AHR159" s="158"/>
      <c r="AHS159" s="158"/>
      <c r="AHT159" s="158"/>
      <c r="AHU159" s="158"/>
      <c r="AHV159" s="158"/>
      <c r="AHW159" s="158"/>
      <c r="AHX159" s="158"/>
      <c r="AHY159" s="158"/>
      <c r="AHZ159" s="158"/>
      <c r="AIA159" s="158"/>
      <c r="AIB159" s="158"/>
      <c r="AIC159" s="158"/>
      <c r="AID159" s="158"/>
      <c r="AIE159" s="158"/>
      <c r="AIF159" s="158"/>
      <c r="AIG159" s="158"/>
      <c r="AIH159" s="158"/>
      <c r="AII159" s="158"/>
      <c r="AIJ159" s="158"/>
      <c r="AIK159" s="158"/>
      <c r="AIL159" s="158"/>
      <c r="AIM159" s="158"/>
      <c r="AIN159" s="158"/>
      <c r="AIO159" s="158"/>
      <c r="AIP159" s="158"/>
      <c r="AIQ159" s="158"/>
      <c r="AIR159" s="158"/>
      <c r="AIS159" s="158"/>
      <c r="AIT159" s="158"/>
      <c r="AIU159" s="158"/>
      <c r="AIV159" s="158"/>
      <c r="AIW159" s="158"/>
      <c r="AIX159" s="158"/>
      <c r="AIY159" s="158"/>
      <c r="AIZ159" s="158"/>
      <c r="AJA159" s="158"/>
      <c r="AJB159" s="158"/>
      <c r="AJC159" s="158"/>
      <c r="AJD159" s="158"/>
      <c r="AJE159" s="158"/>
      <c r="AJF159" s="158"/>
      <c r="AJG159" s="158"/>
      <c r="AJH159" s="158"/>
      <c r="AJI159" s="158"/>
      <c r="AJJ159" s="158"/>
      <c r="AJK159" s="158"/>
      <c r="AJL159" s="158"/>
      <c r="AJM159" s="158"/>
      <c r="AJN159" s="158"/>
      <c r="AJO159" s="158"/>
      <c r="AJP159" s="158"/>
      <c r="AJQ159" s="158"/>
      <c r="AJR159" s="158"/>
      <c r="AJS159" s="158"/>
      <c r="AJT159" s="158"/>
      <c r="AJU159" s="158"/>
      <c r="AJV159" s="158"/>
      <c r="AJW159" s="158"/>
      <c r="AJX159" s="158"/>
      <c r="AJY159" s="158"/>
      <c r="AJZ159" s="158"/>
      <c r="AKA159" s="158"/>
      <c r="AKB159" s="158"/>
      <c r="AKC159" s="158"/>
      <c r="AKD159" s="158"/>
      <c r="AKE159" s="158"/>
      <c r="AKF159" s="158"/>
      <c r="AKG159" s="158"/>
      <c r="AKH159" s="158"/>
      <c r="AKI159" s="158"/>
      <c r="AKJ159" s="158"/>
      <c r="AKK159" s="158"/>
      <c r="AKL159" s="158"/>
      <c r="AKM159" s="158"/>
      <c r="AKN159" s="158"/>
      <c r="AKO159" s="158"/>
      <c r="AKP159" s="158"/>
      <c r="AKQ159" s="158"/>
      <c r="AKR159" s="158"/>
      <c r="AKS159" s="158"/>
      <c r="AKT159" s="158"/>
      <c r="AKU159" s="158"/>
      <c r="AKV159" s="158"/>
      <c r="AKW159" s="158"/>
      <c r="AKX159" s="158"/>
      <c r="AKY159" s="158"/>
      <c r="AKZ159" s="158"/>
      <c r="ALA159" s="158"/>
      <c r="ALB159" s="158"/>
      <c r="ALC159" s="158"/>
      <c r="ALD159" s="158"/>
      <c r="ALE159" s="158"/>
      <c r="ALF159" s="158"/>
      <c r="ALG159" s="158"/>
      <c r="ALH159" s="158"/>
      <c r="ALI159" s="158"/>
      <c r="ALJ159" s="158"/>
      <c r="ALK159" s="158"/>
      <c r="ALL159" s="158"/>
      <c r="ALM159" s="158"/>
      <c r="ALN159" s="158"/>
      <c r="ALO159" s="158"/>
      <c r="ALP159" s="158"/>
      <c r="ALQ159" s="158"/>
      <c r="ALR159" s="158"/>
      <c r="ALS159" s="158"/>
      <c r="ALT159" s="158"/>
      <c r="ALU159" s="158"/>
      <c r="ALV159" s="158"/>
      <c r="ALW159" s="158"/>
      <c r="ALX159" s="158"/>
      <c r="ALY159" s="158"/>
      <c r="ALZ159" s="158"/>
      <c r="AMA159" s="158"/>
      <c r="AMB159" s="158"/>
      <c r="AMC159" s="158"/>
      <c r="AMD159" s="158"/>
      <c r="AME159" s="158"/>
      <c r="AMF159" s="158"/>
      <c r="AMG159" s="158"/>
      <c r="AMH159" s="158"/>
      <c r="AMI159" s="158"/>
      <c r="AMJ159" s="158"/>
      <c r="AMK159" s="158"/>
      <c r="AML159" s="158"/>
      <c r="AMM159" s="158"/>
      <c r="AMN159" s="158"/>
      <c r="AMO159" s="158"/>
      <c r="AMP159" s="158"/>
      <c r="AMQ159" s="158"/>
      <c r="AMR159" s="158"/>
      <c r="AMS159" s="158"/>
      <c r="AMT159" s="158"/>
      <c r="AMU159" s="158"/>
      <c r="AMV159" s="158"/>
      <c r="AMW159" s="158"/>
      <c r="AMX159" s="158"/>
      <c r="AMY159" s="158"/>
      <c r="AMZ159" s="158"/>
      <c r="ANA159" s="158"/>
      <c r="ANB159" s="158"/>
      <c r="ANC159" s="158"/>
      <c r="AND159" s="158"/>
      <c r="ANE159" s="158"/>
      <c r="ANF159" s="158"/>
      <c r="ANG159" s="158"/>
      <c r="ANH159" s="158"/>
      <c r="ANI159" s="158"/>
      <c r="ANJ159" s="158"/>
      <c r="ANK159" s="158"/>
      <c r="ANL159" s="158"/>
      <c r="ANM159" s="158"/>
      <c r="ANN159" s="158"/>
      <c r="ANO159" s="158"/>
      <c r="ANP159" s="158"/>
      <c r="ANQ159" s="158"/>
      <c r="ANR159" s="158"/>
      <c r="ANS159" s="158"/>
      <c r="ANT159" s="158"/>
      <c r="ANU159" s="158"/>
      <c r="ANV159" s="158"/>
      <c r="ANW159" s="158"/>
      <c r="ANX159" s="158"/>
      <c r="ANY159" s="158"/>
      <c r="ANZ159" s="158"/>
      <c r="AOA159" s="158"/>
      <c r="AOB159" s="158"/>
      <c r="AOC159" s="158"/>
      <c r="AOD159" s="158"/>
      <c r="AOE159" s="158"/>
      <c r="AOF159" s="158"/>
      <c r="AOG159" s="158"/>
      <c r="AOH159" s="158"/>
      <c r="AOI159" s="158"/>
      <c r="AOJ159" s="158"/>
      <c r="AOK159" s="158"/>
      <c r="AOL159" s="158"/>
      <c r="AOM159" s="158"/>
      <c r="AON159" s="158"/>
      <c r="AOO159" s="158"/>
      <c r="AOP159" s="158"/>
      <c r="AOQ159" s="158"/>
      <c r="AOR159" s="158"/>
      <c r="AOS159" s="158"/>
      <c r="AOT159" s="158"/>
      <c r="AOU159" s="158"/>
      <c r="AOV159" s="158"/>
      <c r="AOW159" s="158"/>
      <c r="AOX159" s="158"/>
      <c r="AOY159" s="158"/>
      <c r="AOZ159" s="158"/>
      <c r="APA159" s="158"/>
      <c r="APB159" s="158"/>
      <c r="APC159" s="158"/>
      <c r="APD159" s="158"/>
      <c r="APE159" s="158"/>
      <c r="APF159" s="158"/>
      <c r="APG159" s="158"/>
      <c r="APH159" s="158"/>
      <c r="API159" s="158"/>
      <c r="APJ159" s="158"/>
      <c r="APK159" s="158"/>
      <c r="APL159" s="158"/>
      <c r="APM159" s="158"/>
      <c r="APN159" s="158"/>
      <c r="APO159" s="158"/>
      <c r="APP159" s="158"/>
      <c r="APQ159" s="158"/>
      <c r="APR159" s="158"/>
      <c r="APS159" s="158"/>
      <c r="APT159" s="158"/>
      <c r="APU159" s="158"/>
      <c r="APV159" s="158"/>
      <c r="APW159" s="158"/>
      <c r="APX159" s="158"/>
      <c r="APY159" s="158"/>
      <c r="APZ159" s="158"/>
      <c r="AQA159" s="158"/>
      <c r="AQB159" s="158"/>
      <c r="AQC159" s="158"/>
      <c r="AQD159" s="158"/>
      <c r="AQE159" s="158"/>
      <c r="AQF159" s="158"/>
      <c r="AQG159" s="158"/>
      <c r="AQH159" s="158"/>
      <c r="AQI159" s="158"/>
      <c r="AQJ159" s="158"/>
      <c r="AQK159" s="158"/>
      <c r="AQL159" s="158"/>
      <c r="AQM159" s="158"/>
      <c r="AQN159" s="158"/>
      <c r="AQO159" s="158"/>
      <c r="AQP159" s="158"/>
      <c r="AQQ159" s="158"/>
      <c r="AQR159" s="158"/>
      <c r="AQS159" s="158"/>
      <c r="AQT159" s="158"/>
      <c r="AQU159" s="158"/>
      <c r="AQV159" s="158"/>
      <c r="AQW159" s="158"/>
      <c r="AQX159" s="158"/>
      <c r="AQY159" s="158"/>
      <c r="AQZ159" s="158"/>
      <c r="ARA159" s="158"/>
      <c r="ARB159" s="158"/>
      <c r="ARC159" s="158"/>
      <c r="ARD159" s="158"/>
      <c r="ARE159" s="158"/>
      <c r="ARF159" s="158"/>
      <c r="ARG159" s="158"/>
      <c r="ARH159" s="158"/>
      <c r="ARI159" s="158"/>
      <c r="ARJ159" s="158"/>
      <c r="ARK159" s="158"/>
      <c r="ARL159" s="158"/>
      <c r="ARM159" s="158"/>
      <c r="ARN159" s="158"/>
      <c r="ARO159" s="158"/>
      <c r="ARP159" s="158"/>
      <c r="ARQ159" s="158"/>
      <c r="ARR159" s="158"/>
      <c r="ARS159" s="158"/>
      <c r="ART159" s="158"/>
      <c r="ARU159" s="158"/>
      <c r="ARV159" s="158"/>
      <c r="ARW159" s="158"/>
      <c r="ARX159" s="158"/>
      <c r="ARY159" s="158"/>
      <c r="ARZ159" s="158"/>
      <c r="ASA159" s="158"/>
      <c r="ASB159" s="158"/>
      <c r="ASC159" s="158"/>
      <c r="ASD159" s="158"/>
      <c r="ASE159" s="158"/>
      <c r="ASF159" s="158"/>
      <c r="ASG159" s="158"/>
      <c r="ASH159" s="158"/>
      <c r="ASI159" s="158"/>
      <c r="ASJ159" s="158"/>
      <c r="ASK159" s="158"/>
      <c r="ASL159" s="158"/>
      <c r="ASM159" s="158"/>
      <c r="ASN159" s="158"/>
      <c r="ASO159" s="158"/>
      <c r="ASP159" s="158"/>
      <c r="ASQ159" s="158"/>
      <c r="ASR159" s="158"/>
      <c r="ASS159" s="158"/>
      <c r="AST159" s="158"/>
      <c r="ASU159" s="158"/>
      <c r="ASV159" s="158"/>
      <c r="ASW159" s="158"/>
      <c r="ASX159" s="158"/>
      <c r="ASY159" s="158"/>
      <c r="ASZ159" s="158"/>
      <c r="ATA159" s="158"/>
      <c r="ATB159" s="158"/>
      <c r="ATC159" s="158"/>
      <c r="ATD159" s="158"/>
      <c r="ATE159" s="158"/>
      <c r="ATF159" s="158"/>
      <c r="ATG159" s="158"/>
      <c r="ATH159" s="158"/>
      <c r="ATI159" s="158"/>
      <c r="ATJ159" s="158"/>
      <c r="ATK159" s="158"/>
      <c r="ATL159" s="158"/>
      <c r="ATM159" s="158"/>
      <c r="ATN159" s="158"/>
      <c r="ATO159" s="158"/>
      <c r="ATP159" s="158"/>
      <c r="ATQ159" s="158"/>
      <c r="ATR159" s="158"/>
      <c r="ATS159" s="158"/>
      <c r="ATT159" s="158"/>
      <c r="ATU159" s="158"/>
      <c r="ATV159" s="158"/>
      <c r="ATW159" s="158"/>
      <c r="ATX159" s="158"/>
      <c r="ATY159" s="158"/>
      <c r="ATZ159" s="158"/>
      <c r="AUA159" s="158"/>
      <c r="AUB159" s="158"/>
      <c r="AUC159" s="158"/>
      <c r="AUD159" s="158"/>
      <c r="AUE159" s="158"/>
      <c r="AUF159" s="158"/>
      <c r="AUG159" s="158"/>
      <c r="AUH159" s="158"/>
      <c r="AUI159" s="158"/>
      <c r="AUJ159" s="158"/>
      <c r="AUK159" s="158"/>
      <c r="AUL159" s="158"/>
      <c r="AUM159" s="158"/>
      <c r="AUN159" s="158"/>
      <c r="AUO159" s="158"/>
      <c r="AUP159" s="158"/>
      <c r="AUQ159" s="158"/>
      <c r="AUR159" s="158"/>
      <c r="AUS159" s="158"/>
      <c r="AUT159" s="158"/>
      <c r="AUU159" s="158"/>
      <c r="AUV159" s="158"/>
      <c r="AUW159" s="158"/>
      <c r="AUX159" s="158"/>
      <c r="AUY159" s="158"/>
      <c r="AUZ159" s="158"/>
      <c r="AVA159" s="158"/>
      <c r="AVB159" s="158"/>
      <c r="AVC159" s="158"/>
      <c r="AVD159" s="158"/>
      <c r="AVE159" s="158"/>
      <c r="AVF159" s="158"/>
      <c r="AVG159" s="158"/>
      <c r="AVH159" s="158"/>
      <c r="AVI159" s="158"/>
      <c r="AVJ159" s="158"/>
      <c r="AVK159" s="158"/>
      <c r="AVL159" s="158"/>
      <c r="AVM159" s="158"/>
      <c r="AVN159" s="158"/>
      <c r="AVO159" s="158"/>
      <c r="AVP159" s="158"/>
      <c r="AVQ159" s="158"/>
      <c r="AVR159" s="158"/>
      <c r="AVS159" s="158"/>
      <c r="AVT159" s="158"/>
      <c r="AVU159" s="158"/>
      <c r="AVV159" s="158"/>
      <c r="AVW159" s="158"/>
      <c r="AVX159" s="158"/>
      <c r="AVY159" s="158"/>
      <c r="AVZ159" s="158"/>
      <c r="AWA159" s="158"/>
      <c r="AWB159" s="158"/>
      <c r="AWC159" s="158"/>
      <c r="AWD159" s="158"/>
      <c r="AWE159" s="158"/>
      <c r="AWF159" s="158"/>
      <c r="AWG159" s="158"/>
      <c r="AWH159" s="158"/>
      <c r="AWI159" s="158"/>
      <c r="AWJ159" s="158"/>
      <c r="AWK159" s="158"/>
      <c r="AWL159" s="158"/>
      <c r="AWM159" s="158"/>
      <c r="AWN159" s="158"/>
      <c r="AWO159" s="158"/>
      <c r="AWP159" s="158"/>
      <c r="AWQ159" s="158"/>
      <c r="AWR159" s="158"/>
      <c r="AWS159" s="158"/>
      <c r="AWT159" s="158"/>
      <c r="AWU159" s="158"/>
      <c r="AWV159" s="158"/>
      <c r="AWW159" s="158"/>
      <c r="AWX159" s="158"/>
      <c r="AWY159" s="158"/>
      <c r="AWZ159" s="158"/>
      <c r="AXA159" s="158"/>
      <c r="AXB159" s="158"/>
      <c r="AXC159" s="158"/>
      <c r="AXD159" s="158"/>
      <c r="AXE159" s="158"/>
      <c r="AXF159" s="158"/>
      <c r="AXG159" s="158"/>
      <c r="AXH159" s="158"/>
      <c r="AXI159" s="158"/>
      <c r="AXJ159" s="158"/>
      <c r="AXK159" s="158"/>
      <c r="AXL159" s="158"/>
      <c r="AXM159" s="158"/>
      <c r="AXN159" s="158"/>
      <c r="AXO159" s="158"/>
      <c r="AXP159" s="158"/>
      <c r="AXQ159" s="158"/>
      <c r="AXR159" s="158"/>
      <c r="AXS159" s="158"/>
      <c r="AXT159" s="158"/>
      <c r="AXU159" s="158"/>
      <c r="AXV159" s="158"/>
      <c r="AXW159" s="158"/>
      <c r="AXX159" s="158"/>
      <c r="AXY159" s="158"/>
      <c r="AXZ159" s="158"/>
      <c r="AYA159" s="158"/>
      <c r="AYB159" s="158"/>
      <c r="AYC159" s="158"/>
      <c r="AYD159" s="158"/>
      <c r="AYE159" s="158"/>
      <c r="AYF159" s="158"/>
      <c r="AYG159" s="158"/>
      <c r="AYH159" s="158"/>
      <c r="AYI159" s="158"/>
      <c r="AYJ159" s="158"/>
      <c r="AYK159" s="158"/>
      <c r="AYL159" s="158"/>
      <c r="AYM159" s="158"/>
      <c r="AYN159" s="158"/>
      <c r="AYO159" s="158"/>
      <c r="AYP159" s="158"/>
      <c r="AYQ159" s="158"/>
      <c r="AYR159" s="158"/>
      <c r="AYS159" s="158"/>
      <c r="AYT159" s="158"/>
      <c r="AYU159" s="158"/>
      <c r="AYV159" s="158"/>
      <c r="AYW159" s="158"/>
      <c r="AYX159" s="158"/>
      <c r="AYY159" s="158"/>
      <c r="AYZ159" s="158"/>
      <c r="AZA159" s="158"/>
      <c r="AZB159" s="158"/>
      <c r="AZC159" s="158"/>
      <c r="AZD159" s="158"/>
      <c r="AZE159" s="158"/>
      <c r="AZF159" s="158"/>
      <c r="AZG159" s="158"/>
      <c r="AZH159" s="158"/>
      <c r="AZI159" s="158"/>
      <c r="AZJ159" s="158"/>
      <c r="AZK159" s="158"/>
      <c r="AZL159" s="158"/>
      <c r="AZM159" s="158"/>
      <c r="AZN159" s="158"/>
      <c r="AZO159" s="158"/>
      <c r="AZP159" s="158"/>
      <c r="AZQ159" s="158"/>
      <c r="AZR159" s="158"/>
      <c r="AZS159" s="158"/>
      <c r="AZT159" s="158"/>
      <c r="AZU159" s="158"/>
      <c r="AZV159" s="158"/>
      <c r="AZW159" s="158"/>
      <c r="AZX159" s="158"/>
      <c r="AZY159" s="158"/>
      <c r="AZZ159" s="158"/>
      <c r="BAA159" s="158"/>
      <c r="BAB159" s="158"/>
      <c r="BAC159" s="158"/>
      <c r="BAD159" s="158"/>
      <c r="BAE159" s="158"/>
      <c r="BAF159" s="158"/>
      <c r="BAG159" s="158"/>
      <c r="BAH159" s="158"/>
      <c r="BAI159" s="158"/>
      <c r="BAJ159" s="158"/>
      <c r="BAK159" s="158"/>
      <c r="BAL159" s="158"/>
      <c r="BAM159" s="158"/>
      <c r="BAN159" s="158"/>
      <c r="BAO159" s="158"/>
      <c r="BAP159" s="158"/>
      <c r="BAQ159" s="158"/>
      <c r="BAR159" s="158"/>
      <c r="BAS159" s="158"/>
      <c r="BAT159" s="158"/>
      <c r="BAU159" s="158"/>
      <c r="BAV159" s="158"/>
      <c r="BAW159" s="158"/>
      <c r="BAX159" s="158"/>
      <c r="BAY159" s="158"/>
      <c r="BAZ159" s="158"/>
      <c r="BBA159" s="158"/>
      <c r="BBB159" s="158"/>
      <c r="BBC159" s="158"/>
      <c r="BBD159" s="158"/>
      <c r="BBE159" s="158"/>
      <c r="BBF159" s="158"/>
      <c r="BBG159" s="158"/>
      <c r="BBH159" s="158"/>
      <c r="BBI159" s="158"/>
      <c r="BBJ159" s="158"/>
      <c r="BBK159" s="158"/>
      <c r="BBL159" s="158"/>
      <c r="BBM159" s="158"/>
      <c r="BBN159" s="158"/>
      <c r="BBO159" s="158"/>
      <c r="BBP159" s="158"/>
      <c r="BBQ159" s="158"/>
      <c r="BBR159" s="158"/>
      <c r="BBS159" s="158"/>
      <c r="BBT159" s="158"/>
      <c r="BBU159" s="158"/>
      <c r="BBV159" s="158"/>
      <c r="BBW159" s="158"/>
      <c r="BBX159" s="158"/>
      <c r="BBY159" s="158"/>
      <c r="BBZ159" s="158"/>
      <c r="BCA159" s="158"/>
      <c r="BCB159" s="158"/>
      <c r="BCC159" s="158"/>
      <c r="BCD159" s="158"/>
      <c r="BCE159" s="158"/>
      <c r="BCF159" s="158"/>
      <c r="BCG159" s="158"/>
      <c r="BCH159" s="158"/>
      <c r="BCI159" s="158"/>
      <c r="BCJ159" s="158"/>
      <c r="BCK159" s="158"/>
      <c r="BCL159" s="158"/>
      <c r="BCM159" s="158"/>
      <c r="BCN159" s="158"/>
      <c r="BCO159" s="158"/>
      <c r="BCP159" s="158"/>
      <c r="BCQ159" s="158"/>
      <c r="BCR159" s="158"/>
      <c r="BCS159" s="158"/>
      <c r="BCT159" s="158"/>
      <c r="BCU159" s="158"/>
      <c r="BCV159" s="158"/>
      <c r="BCW159" s="158"/>
      <c r="BCX159" s="158"/>
      <c r="BCY159" s="158"/>
      <c r="BCZ159" s="158"/>
      <c r="BDA159" s="158"/>
      <c r="BDB159" s="158"/>
      <c r="BDC159" s="158"/>
      <c r="BDD159" s="158"/>
      <c r="BDE159" s="158"/>
      <c r="BDF159" s="158"/>
      <c r="BDG159" s="158"/>
      <c r="BDH159" s="158"/>
      <c r="BDI159" s="158"/>
      <c r="BDJ159" s="158"/>
      <c r="BDK159" s="158"/>
      <c r="BDL159" s="158"/>
      <c r="BDM159" s="158"/>
      <c r="BDN159" s="158"/>
      <c r="BDO159" s="158"/>
      <c r="BDP159" s="158"/>
      <c r="BDQ159" s="158"/>
      <c r="BDR159" s="158"/>
      <c r="BDS159" s="158"/>
      <c r="BDT159" s="158"/>
      <c r="BDU159" s="158"/>
      <c r="BDV159" s="158"/>
      <c r="BDW159" s="158"/>
      <c r="BDX159" s="158"/>
      <c r="BDY159" s="158"/>
      <c r="BDZ159" s="158"/>
      <c r="BEA159" s="158"/>
      <c r="BEB159" s="158"/>
      <c r="BEC159" s="158"/>
      <c r="BED159" s="158"/>
      <c r="BEE159" s="158"/>
      <c r="BEF159" s="158"/>
      <c r="BEG159" s="158"/>
      <c r="BEH159" s="158"/>
      <c r="BEI159" s="158"/>
      <c r="BEJ159" s="158"/>
      <c r="BEK159" s="158"/>
      <c r="BEL159" s="158"/>
      <c r="BEM159" s="158"/>
      <c r="BEN159" s="158"/>
      <c r="BEO159" s="158"/>
      <c r="BEP159" s="158"/>
      <c r="BEQ159" s="158"/>
      <c r="BER159" s="158"/>
      <c r="BES159" s="158"/>
      <c r="BET159" s="158"/>
      <c r="BEU159" s="158"/>
      <c r="BEV159" s="158"/>
      <c r="BEW159" s="158"/>
      <c r="BEX159" s="158"/>
      <c r="BEY159" s="158"/>
      <c r="BEZ159" s="158"/>
      <c r="BFA159" s="158"/>
      <c r="BFB159" s="158"/>
      <c r="BFC159" s="158"/>
      <c r="BFD159" s="158"/>
      <c r="BFE159" s="158"/>
      <c r="BFF159" s="158"/>
      <c r="BFG159" s="158"/>
      <c r="BFH159" s="158"/>
      <c r="BFI159" s="158"/>
      <c r="BFJ159" s="158"/>
      <c r="BFK159" s="158"/>
      <c r="BFL159" s="158"/>
      <c r="BFM159" s="158"/>
      <c r="BFN159" s="158"/>
      <c r="BFO159" s="158"/>
      <c r="BFP159" s="158"/>
      <c r="BFQ159" s="158"/>
      <c r="BFR159" s="158"/>
      <c r="BFS159" s="158"/>
      <c r="BFT159" s="158"/>
      <c r="BFU159" s="158"/>
      <c r="BFV159" s="158"/>
      <c r="BFW159" s="158"/>
      <c r="BFX159" s="158"/>
      <c r="BFY159" s="158"/>
      <c r="BFZ159" s="158"/>
      <c r="BGA159" s="158"/>
      <c r="BGB159" s="158"/>
      <c r="BGC159" s="158"/>
      <c r="BGD159" s="158"/>
      <c r="BGE159" s="158"/>
      <c r="BGF159" s="158"/>
      <c r="BGG159" s="158"/>
      <c r="BGH159" s="158"/>
      <c r="BGI159" s="158"/>
      <c r="BGJ159" s="158"/>
      <c r="BGK159" s="158"/>
      <c r="BGL159" s="158"/>
      <c r="BGM159" s="158"/>
      <c r="BGN159" s="158"/>
      <c r="BGO159" s="158"/>
      <c r="BGP159" s="158"/>
      <c r="BGQ159" s="158"/>
      <c r="BGR159" s="158"/>
      <c r="BGS159" s="158"/>
      <c r="BGT159" s="158"/>
      <c r="BGU159" s="158"/>
      <c r="BGV159" s="158"/>
      <c r="BGW159" s="158"/>
      <c r="BGX159" s="158"/>
      <c r="BGY159" s="158"/>
      <c r="BGZ159" s="158"/>
      <c r="BHA159" s="158"/>
      <c r="BHB159" s="158"/>
      <c r="BHC159" s="158"/>
      <c r="BHD159" s="158"/>
      <c r="BHE159" s="158"/>
      <c r="BHF159" s="158"/>
      <c r="BHG159" s="158"/>
      <c r="BHH159" s="158"/>
      <c r="BHI159" s="158"/>
      <c r="BHJ159" s="158"/>
      <c r="BHK159" s="158"/>
      <c r="BHL159" s="158"/>
      <c r="BHM159" s="158"/>
      <c r="BHN159" s="158"/>
      <c r="BHO159" s="158"/>
      <c r="BHP159" s="158"/>
      <c r="BHQ159" s="158"/>
      <c r="BHR159" s="158"/>
      <c r="BHS159" s="158"/>
      <c r="BHT159" s="158"/>
      <c r="BHU159" s="158"/>
      <c r="BHV159" s="158"/>
      <c r="BHW159" s="158"/>
      <c r="BHX159" s="158"/>
      <c r="BHY159" s="158"/>
      <c r="BHZ159" s="158"/>
      <c r="BIA159" s="158"/>
      <c r="BIB159" s="158"/>
      <c r="BIC159" s="158"/>
      <c r="BID159" s="158"/>
      <c r="BIE159" s="158"/>
      <c r="BIF159" s="158"/>
      <c r="BIG159" s="158"/>
      <c r="BIH159" s="158"/>
      <c r="BII159" s="158"/>
      <c r="BIJ159" s="158"/>
      <c r="BIK159" s="158"/>
      <c r="BIL159" s="158"/>
      <c r="BIM159" s="158"/>
      <c r="BIN159" s="158"/>
      <c r="BIO159" s="158"/>
      <c r="BIP159" s="158"/>
      <c r="BIQ159" s="158"/>
      <c r="BIR159" s="158"/>
      <c r="BIS159" s="158"/>
      <c r="BIT159" s="158"/>
      <c r="BIU159" s="158"/>
      <c r="BIV159" s="158"/>
      <c r="BIW159" s="158"/>
      <c r="BIX159" s="158"/>
      <c r="BIY159" s="158"/>
      <c r="BIZ159" s="158"/>
      <c r="BJA159" s="158"/>
      <c r="BJB159" s="158"/>
      <c r="BJC159" s="158"/>
      <c r="BJD159" s="158"/>
      <c r="BJE159" s="158"/>
      <c r="BJF159" s="158"/>
      <c r="BJG159" s="158"/>
      <c r="BJH159" s="158"/>
      <c r="BJI159" s="158"/>
      <c r="BJJ159" s="158"/>
      <c r="BJK159" s="158"/>
      <c r="BJL159" s="158"/>
      <c r="BJM159" s="158"/>
      <c r="BJN159" s="158"/>
      <c r="BJO159" s="158"/>
      <c r="BJP159" s="158"/>
      <c r="BJQ159" s="158"/>
      <c r="BJR159" s="158"/>
      <c r="BJS159" s="158"/>
      <c r="BJT159" s="158"/>
      <c r="BJU159" s="158"/>
      <c r="BJV159" s="158"/>
      <c r="BJW159" s="158"/>
      <c r="BJX159" s="158"/>
      <c r="BJY159" s="158"/>
      <c r="BJZ159" s="158"/>
      <c r="BKA159" s="158"/>
      <c r="BKB159" s="158"/>
      <c r="BKC159" s="158"/>
      <c r="BKD159" s="158"/>
      <c r="BKE159" s="158"/>
      <c r="BKF159" s="158"/>
      <c r="BKG159" s="158"/>
      <c r="BKH159" s="158"/>
      <c r="BKI159" s="158"/>
      <c r="BKJ159" s="158"/>
      <c r="BKK159" s="158"/>
      <c r="BKL159" s="158"/>
      <c r="BKM159" s="158"/>
      <c r="BKN159" s="158"/>
      <c r="BKO159" s="158"/>
      <c r="BKP159" s="158"/>
      <c r="BKQ159" s="158"/>
      <c r="BKR159" s="158"/>
      <c r="BKS159" s="158"/>
      <c r="BKT159" s="158"/>
      <c r="BKU159" s="158"/>
      <c r="BKV159" s="158"/>
      <c r="BKW159" s="158"/>
      <c r="BKX159" s="158"/>
      <c r="BKY159" s="158"/>
      <c r="BKZ159" s="158"/>
      <c r="BLA159" s="158"/>
      <c r="BLB159" s="158"/>
      <c r="BLC159" s="158"/>
      <c r="BLD159" s="158"/>
      <c r="BLE159" s="158"/>
      <c r="BLF159" s="158"/>
      <c r="BLG159" s="158"/>
      <c r="BLH159" s="158"/>
      <c r="BLI159" s="158"/>
      <c r="BLJ159" s="158"/>
      <c r="BLK159" s="158"/>
      <c r="BLL159" s="158"/>
      <c r="BLM159" s="158"/>
      <c r="BLN159" s="158"/>
      <c r="BLO159" s="158"/>
      <c r="BLP159" s="158"/>
      <c r="BLQ159" s="158"/>
      <c r="BLR159" s="158"/>
      <c r="BLS159" s="158"/>
      <c r="BLT159" s="158"/>
      <c r="BLU159" s="158"/>
      <c r="BLV159" s="158"/>
      <c r="BLW159" s="158"/>
      <c r="BLX159" s="158"/>
      <c r="BLY159" s="158"/>
      <c r="BLZ159" s="158"/>
      <c r="BMA159" s="158"/>
      <c r="BMB159" s="158"/>
      <c r="BMC159" s="158"/>
      <c r="BMD159" s="158"/>
      <c r="BME159" s="158"/>
      <c r="BMF159" s="158"/>
      <c r="BMG159" s="158"/>
      <c r="BMH159" s="158"/>
      <c r="BMI159" s="158"/>
      <c r="BMJ159" s="158"/>
      <c r="BMK159" s="158"/>
      <c r="BML159" s="158"/>
      <c r="BMM159" s="158"/>
      <c r="BMN159" s="158"/>
      <c r="BMO159" s="158"/>
      <c r="BMP159" s="158"/>
      <c r="BMQ159" s="158"/>
      <c r="BMR159" s="158"/>
      <c r="BMS159" s="158"/>
      <c r="BMT159" s="158"/>
      <c r="BMU159" s="158"/>
      <c r="BMV159" s="158"/>
      <c r="BMW159" s="158"/>
      <c r="BMX159" s="158"/>
      <c r="BMY159" s="158"/>
      <c r="BMZ159" s="158"/>
      <c r="BNA159" s="158"/>
      <c r="BNB159" s="158"/>
      <c r="BNC159" s="158"/>
      <c r="BND159" s="158"/>
      <c r="BNE159" s="158"/>
      <c r="BNF159" s="158"/>
      <c r="BNG159" s="158"/>
      <c r="BNH159" s="158"/>
      <c r="BNI159" s="158"/>
      <c r="BNJ159" s="158"/>
      <c r="BNK159" s="158"/>
      <c r="BNL159" s="158"/>
      <c r="BNM159" s="158"/>
      <c r="BNN159" s="158"/>
      <c r="BNO159" s="158"/>
      <c r="BNP159" s="158"/>
      <c r="BNQ159" s="158"/>
      <c r="BNR159" s="158"/>
      <c r="BNS159" s="158"/>
      <c r="BNT159" s="158"/>
      <c r="BNU159" s="158"/>
      <c r="BNV159" s="158"/>
      <c r="BNW159" s="158"/>
      <c r="BNX159" s="158"/>
      <c r="BNY159" s="158"/>
      <c r="BNZ159" s="158"/>
      <c r="BOA159" s="158"/>
      <c r="BOB159" s="158"/>
      <c r="BOC159" s="158"/>
      <c r="BOD159" s="158"/>
      <c r="BOE159" s="158"/>
      <c r="BOF159" s="158"/>
      <c r="BOG159" s="158"/>
      <c r="BOH159" s="158"/>
      <c r="BOI159" s="158"/>
      <c r="BOJ159" s="158"/>
      <c r="BOK159" s="158"/>
      <c r="BOL159" s="158"/>
      <c r="BOM159" s="158"/>
      <c r="BON159" s="158"/>
      <c r="BOO159" s="158"/>
      <c r="BOP159" s="158"/>
      <c r="BOQ159" s="158"/>
      <c r="BOR159" s="158"/>
      <c r="BOS159" s="158"/>
      <c r="BOT159" s="158"/>
      <c r="BOU159" s="158"/>
      <c r="BOV159" s="158"/>
      <c r="BOW159" s="158"/>
      <c r="BOX159" s="158"/>
      <c r="BOY159" s="158"/>
      <c r="BOZ159" s="158"/>
      <c r="BPA159" s="158"/>
      <c r="BPB159" s="158"/>
      <c r="BPC159" s="158"/>
      <c r="BPD159" s="158"/>
      <c r="BPE159" s="158"/>
      <c r="BPF159" s="158"/>
      <c r="BPG159" s="158"/>
      <c r="BPH159" s="158"/>
      <c r="BPI159" s="158"/>
      <c r="BPJ159" s="158"/>
      <c r="BPK159" s="158"/>
      <c r="BPL159" s="158"/>
      <c r="BPM159" s="158"/>
      <c r="BPN159" s="158"/>
      <c r="BPO159" s="158"/>
      <c r="BPP159" s="158"/>
      <c r="BPQ159" s="158"/>
      <c r="BPR159" s="158"/>
      <c r="BPS159" s="158"/>
      <c r="BPT159" s="158"/>
      <c r="BPU159" s="158"/>
      <c r="BPV159" s="158"/>
      <c r="BPW159" s="158"/>
      <c r="BPX159" s="158"/>
      <c r="BPY159" s="158"/>
      <c r="BPZ159" s="158"/>
      <c r="BQA159" s="158"/>
      <c r="BQB159" s="158"/>
      <c r="BQC159" s="158"/>
      <c r="BQD159" s="158"/>
      <c r="BQE159" s="158"/>
      <c r="BQF159" s="158"/>
      <c r="BQG159" s="158"/>
      <c r="BQH159" s="158"/>
      <c r="BQI159" s="158"/>
      <c r="BQJ159" s="158"/>
      <c r="BQK159" s="158"/>
      <c r="BQL159" s="158"/>
      <c r="BQM159" s="158"/>
      <c r="BQN159" s="158"/>
      <c r="BQO159" s="158"/>
      <c r="BQP159" s="158"/>
      <c r="BQQ159" s="158"/>
      <c r="BQR159" s="158"/>
      <c r="BQS159" s="158"/>
      <c r="BQT159" s="158"/>
      <c r="BQU159" s="158"/>
      <c r="BQV159" s="158"/>
      <c r="BQW159" s="158"/>
      <c r="BQX159" s="158"/>
      <c r="BQY159" s="158"/>
      <c r="BQZ159" s="158"/>
      <c r="BRA159" s="158"/>
      <c r="BRB159" s="158"/>
      <c r="BRC159" s="158"/>
      <c r="BRD159" s="158"/>
      <c r="BRE159" s="158"/>
      <c r="BRF159" s="158"/>
      <c r="BRG159" s="158"/>
      <c r="BRH159" s="158"/>
      <c r="BRI159" s="158"/>
      <c r="BRJ159" s="158"/>
      <c r="BRK159" s="158"/>
      <c r="BRL159" s="158"/>
      <c r="BRM159" s="158"/>
      <c r="BRN159" s="158"/>
      <c r="BRO159" s="158"/>
      <c r="BRP159" s="158"/>
      <c r="BRQ159" s="158"/>
      <c r="BRR159" s="158"/>
      <c r="BRS159" s="158"/>
      <c r="BRT159" s="158"/>
      <c r="BRU159" s="158"/>
      <c r="BRV159" s="158"/>
      <c r="BRW159" s="158"/>
      <c r="BRX159" s="158"/>
      <c r="BRY159" s="158"/>
      <c r="BRZ159" s="158"/>
      <c r="BSA159" s="158"/>
      <c r="BSB159" s="158"/>
      <c r="BSC159" s="158"/>
      <c r="BSD159" s="158"/>
      <c r="BSE159" s="158"/>
      <c r="BSF159" s="158"/>
      <c r="BSG159" s="158"/>
      <c r="BSH159" s="158"/>
      <c r="BSI159" s="158"/>
      <c r="BSJ159" s="158"/>
      <c r="BSK159" s="158"/>
      <c r="BSL159" s="158"/>
      <c r="BSM159" s="158"/>
      <c r="BSN159" s="158"/>
      <c r="BSO159" s="158"/>
      <c r="BSP159" s="158"/>
      <c r="BSQ159" s="158"/>
      <c r="BSR159" s="158"/>
      <c r="BSS159" s="158"/>
      <c r="BST159" s="158"/>
      <c r="BSU159" s="158"/>
      <c r="BSV159" s="158"/>
      <c r="BSW159" s="158"/>
      <c r="BSX159" s="158"/>
      <c r="BSY159" s="158"/>
      <c r="BSZ159" s="158"/>
      <c r="BTA159" s="158"/>
      <c r="BTB159" s="158"/>
      <c r="BTC159" s="158"/>
      <c r="BTD159" s="158"/>
      <c r="BTE159" s="158"/>
      <c r="BTF159" s="158"/>
      <c r="BTG159" s="158"/>
      <c r="BTH159" s="158"/>
      <c r="BTI159" s="158"/>
      <c r="BTJ159" s="158"/>
      <c r="BTK159" s="158"/>
      <c r="BTL159" s="158"/>
      <c r="BTM159" s="158"/>
      <c r="BTN159" s="158"/>
      <c r="BTO159" s="158"/>
      <c r="BTP159" s="158"/>
      <c r="BTQ159" s="158"/>
      <c r="BTR159" s="158"/>
      <c r="BTS159" s="158"/>
      <c r="BTT159" s="158"/>
      <c r="BTU159" s="158"/>
      <c r="BTV159" s="158"/>
      <c r="BTW159" s="158"/>
      <c r="BTX159" s="158"/>
      <c r="BTY159" s="158"/>
      <c r="BTZ159" s="158"/>
      <c r="BUA159" s="158"/>
      <c r="BUB159" s="158"/>
      <c r="BUC159" s="158"/>
      <c r="BUD159" s="158"/>
      <c r="BUE159" s="158"/>
      <c r="BUF159" s="158"/>
      <c r="BUG159" s="158"/>
      <c r="BUH159" s="158"/>
      <c r="BUI159" s="158"/>
      <c r="BUJ159" s="158"/>
      <c r="BUK159" s="158"/>
      <c r="BUL159" s="158"/>
      <c r="BUM159" s="158"/>
      <c r="BUN159" s="158"/>
      <c r="BUO159" s="158"/>
      <c r="BUP159" s="158"/>
      <c r="BUQ159" s="158"/>
      <c r="BUR159" s="158"/>
      <c r="BUS159" s="158"/>
      <c r="BUT159" s="158"/>
      <c r="BUU159" s="158"/>
      <c r="BUV159" s="158"/>
      <c r="BUW159" s="158"/>
      <c r="BUX159" s="158"/>
      <c r="BUY159" s="158"/>
      <c r="BUZ159" s="158"/>
      <c r="BVA159" s="158"/>
      <c r="BVB159" s="158"/>
      <c r="BVC159" s="158"/>
      <c r="BVD159" s="158"/>
      <c r="BVE159" s="158"/>
      <c r="BVF159" s="158"/>
      <c r="BVG159" s="158"/>
      <c r="BVH159" s="158"/>
      <c r="BVI159" s="158"/>
      <c r="BVJ159" s="158"/>
      <c r="BVK159" s="158"/>
      <c r="BVL159" s="158"/>
      <c r="BVM159" s="158"/>
      <c r="BVN159" s="158"/>
      <c r="BVO159" s="158"/>
      <c r="BVP159" s="158"/>
      <c r="BVQ159" s="158"/>
      <c r="BVR159" s="158"/>
      <c r="BVS159" s="158"/>
      <c r="BVT159" s="158"/>
      <c r="BVU159" s="158"/>
      <c r="BVV159" s="158"/>
      <c r="BVW159" s="158"/>
      <c r="BVX159" s="158"/>
      <c r="BVY159" s="158"/>
      <c r="BVZ159" s="158"/>
      <c r="BWA159" s="158"/>
      <c r="BWB159" s="158"/>
      <c r="BWC159" s="158"/>
      <c r="BWD159" s="158"/>
      <c r="BWE159" s="158"/>
      <c r="BWF159" s="158"/>
      <c r="BWG159" s="158"/>
      <c r="BWH159" s="158"/>
      <c r="BWI159" s="158"/>
      <c r="BWJ159" s="158"/>
      <c r="BWK159" s="158"/>
      <c r="BWL159" s="158"/>
      <c r="BWM159" s="158"/>
      <c r="BWN159" s="158"/>
      <c r="BWO159" s="158"/>
      <c r="BWP159" s="158"/>
      <c r="BWQ159" s="158"/>
      <c r="BWR159" s="158"/>
      <c r="BWS159" s="158"/>
      <c r="BWT159" s="158"/>
      <c r="BWU159" s="158"/>
      <c r="BWV159" s="158"/>
      <c r="BWW159" s="158"/>
      <c r="BWX159" s="158"/>
      <c r="BWY159" s="158"/>
      <c r="BWZ159" s="158"/>
      <c r="BXA159" s="158"/>
      <c r="BXB159" s="158"/>
      <c r="BXC159" s="158"/>
      <c r="BXD159" s="158"/>
      <c r="BXE159" s="158"/>
      <c r="BXF159" s="158"/>
      <c r="BXG159" s="158"/>
      <c r="BXH159" s="158"/>
      <c r="BXI159" s="158"/>
      <c r="BXJ159" s="158"/>
      <c r="BXK159" s="158"/>
      <c r="BXL159" s="158"/>
      <c r="BXM159" s="158"/>
      <c r="BXN159" s="158"/>
      <c r="BXO159" s="158"/>
      <c r="BXP159" s="158"/>
      <c r="BXQ159" s="158"/>
      <c r="BXR159" s="158"/>
      <c r="BXS159" s="158"/>
      <c r="BXT159" s="158"/>
      <c r="BXU159" s="158"/>
      <c r="BXV159" s="158"/>
      <c r="BXW159" s="158"/>
      <c r="BXX159" s="158"/>
      <c r="BXY159" s="158"/>
      <c r="BXZ159" s="158"/>
      <c r="BYA159" s="158"/>
      <c r="BYB159" s="158"/>
      <c r="BYC159" s="158"/>
      <c r="BYD159" s="158"/>
      <c r="BYE159" s="158"/>
      <c r="BYF159" s="158"/>
      <c r="BYG159" s="158"/>
      <c r="BYH159" s="158"/>
      <c r="BYI159" s="158"/>
      <c r="BYJ159" s="158"/>
      <c r="BYK159" s="158"/>
      <c r="BYL159" s="158"/>
      <c r="BYM159" s="158"/>
      <c r="BYN159" s="158"/>
      <c r="BYO159" s="158"/>
      <c r="BYP159" s="158"/>
      <c r="BYQ159" s="158"/>
      <c r="BYR159" s="158"/>
      <c r="BYS159" s="158"/>
      <c r="BYT159" s="158"/>
      <c r="BYU159" s="158"/>
      <c r="BYV159" s="158"/>
      <c r="BYW159" s="158"/>
      <c r="BYX159" s="158"/>
      <c r="BYY159" s="158"/>
      <c r="BYZ159" s="158"/>
      <c r="BZA159" s="158"/>
      <c r="BZB159" s="158"/>
      <c r="BZC159" s="158"/>
      <c r="BZD159" s="158"/>
      <c r="BZE159" s="158"/>
      <c r="BZF159" s="158"/>
      <c r="BZG159" s="158"/>
      <c r="BZH159" s="158"/>
      <c r="BZI159" s="158"/>
      <c r="BZJ159" s="158"/>
      <c r="BZK159" s="158"/>
      <c r="BZL159" s="158"/>
      <c r="BZM159" s="158"/>
      <c r="BZN159" s="158"/>
      <c r="BZO159" s="158"/>
      <c r="BZP159" s="158"/>
      <c r="BZQ159" s="158"/>
      <c r="BZR159" s="158"/>
      <c r="BZS159" s="158"/>
      <c r="BZT159" s="158"/>
      <c r="BZU159" s="158"/>
      <c r="BZV159" s="158"/>
      <c r="BZW159" s="158"/>
      <c r="BZX159" s="158"/>
      <c r="BZY159" s="158"/>
      <c r="BZZ159" s="158"/>
      <c r="CAA159" s="158"/>
      <c r="CAB159" s="158"/>
      <c r="CAC159" s="158"/>
      <c r="CAD159" s="158"/>
      <c r="CAE159" s="158"/>
      <c r="CAF159" s="158"/>
      <c r="CAG159" s="158"/>
      <c r="CAH159" s="158"/>
      <c r="CAI159" s="158"/>
      <c r="CAJ159" s="158"/>
      <c r="CAK159" s="158"/>
      <c r="CAL159" s="158"/>
      <c r="CAM159" s="158"/>
      <c r="CAN159" s="158"/>
      <c r="CAO159" s="158"/>
      <c r="CAP159" s="158"/>
      <c r="CAQ159" s="158"/>
      <c r="CAR159" s="158"/>
      <c r="CAS159" s="158"/>
      <c r="CAT159" s="158"/>
      <c r="CAU159" s="158"/>
      <c r="CAV159" s="158"/>
      <c r="CAW159" s="158"/>
      <c r="CAX159" s="158"/>
      <c r="CAY159" s="158"/>
      <c r="CAZ159" s="158"/>
      <c r="CBA159" s="158"/>
      <c r="CBB159" s="158"/>
      <c r="CBC159" s="158"/>
      <c r="CBD159" s="158"/>
      <c r="CBE159" s="158"/>
      <c r="CBF159" s="158"/>
      <c r="CBG159" s="158"/>
      <c r="CBH159" s="158"/>
      <c r="CBI159" s="158"/>
      <c r="CBJ159" s="158"/>
      <c r="CBK159" s="158"/>
      <c r="CBL159" s="158"/>
      <c r="CBM159" s="158"/>
      <c r="CBN159" s="158"/>
      <c r="CBO159" s="158"/>
      <c r="CBP159" s="158"/>
      <c r="CBQ159" s="158"/>
      <c r="CBR159" s="158"/>
      <c r="CBS159" s="158"/>
      <c r="CBT159" s="158"/>
      <c r="CBU159" s="158"/>
      <c r="CBV159" s="158"/>
      <c r="CBW159" s="158"/>
      <c r="CBX159" s="158"/>
      <c r="CBY159" s="158"/>
      <c r="CBZ159" s="158"/>
      <c r="CCA159" s="158"/>
      <c r="CCB159" s="158"/>
      <c r="CCC159" s="158"/>
      <c r="CCD159" s="158"/>
      <c r="CCE159" s="158"/>
      <c r="CCF159" s="158"/>
      <c r="CCG159" s="158"/>
      <c r="CCH159" s="158"/>
      <c r="CCI159" s="158"/>
      <c r="CCJ159" s="158"/>
      <c r="CCK159" s="158"/>
      <c r="CCL159" s="158"/>
      <c r="CCM159" s="158"/>
      <c r="CCN159" s="158"/>
      <c r="CCO159" s="158"/>
      <c r="CCP159" s="158"/>
      <c r="CCQ159" s="158"/>
      <c r="CCR159" s="158"/>
      <c r="CCS159" s="158"/>
      <c r="CCT159" s="158"/>
      <c r="CCU159" s="158"/>
      <c r="CCV159" s="158"/>
      <c r="CCW159" s="158"/>
      <c r="CCX159" s="158"/>
      <c r="CCY159" s="158"/>
      <c r="CCZ159" s="158"/>
      <c r="CDA159" s="158"/>
      <c r="CDB159" s="158"/>
      <c r="CDC159" s="158"/>
      <c r="CDD159" s="158"/>
      <c r="CDE159" s="158"/>
      <c r="CDF159" s="158"/>
      <c r="CDG159" s="158"/>
      <c r="CDH159" s="158"/>
      <c r="CDI159" s="158"/>
      <c r="CDJ159" s="158"/>
      <c r="CDK159" s="158"/>
      <c r="CDL159" s="158"/>
      <c r="CDM159" s="158"/>
      <c r="CDN159" s="158"/>
      <c r="CDO159" s="158"/>
      <c r="CDP159" s="158"/>
      <c r="CDQ159" s="158"/>
      <c r="CDR159" s="158"/>
      <c r="CDS159" s="158"/>
      <c r="CDT159" s="158"/>
      <c r="CDU159" s="158"/>
      <c r="CDV159" s="158"/>
      <c r="CDW159" s="158"/>
      <c r="CDX159" s="158"/>
      <c r="CDY159" s="158"/>
      <c r="CDZ159" s="158"/>
      <c r="CEA159" s="158"/>
      <c r="CEB159" s="158"/>
      <c r="CEC159" s="158"/>
      <c r="CED159" s="158"/>
      <c r="CEE159" s="158"/>
      <c r="CEF159" s="158"/>
      <c r="CEG159" s="158"/>
      <c r="CEH159" s="158"/>
      <c r="CEI159" s="158"/>
      <c r="CEJ159" s="158"/>
      <c r="CEK159" s="158"/>
      <c r="CEL159" s="158"/>
      <c r="CEM159" s="158"/>
      <c r="CEN159" s="158"/>
      <c r="CEO159" s="158"/>
      <c r="CEP159" s="158"/>
      <c r="CEQ159" s="158"/>
      <c r="CER159" s="158"/>
      <c r="CES159" s="158"/>
      <c r="CET159" s="158"/>
      <c r="CEU159" s="158"/>
      <c r="CEV159" s="158"/>
      <c r="CEW159" s="158"/>
      <c r="CEX159" s="158"/>
      <c r="CEY159" s="158"/>
      <c r="CEZ159" s="158"/>
      <c r="CFA159" s="158"/>
      <c r="CFB159" s="158"/>
      <c r="CFC159" s="158"/>
      <c r="CFD159" s="158"/>
      <c r="CFE159" s="158"/>
      <c r="CFF159" s="158"/>
      <c r="CFG159" s="158"/>
      <c r="CFH159" s="158"/>
      <c r="CFI159" s="158"/>
      <c r="CFJ159" s="158"/>
      <c r="CFK159" s="158"/>
      <c r="CFL159" s="158"/>
      <c r="CFM159" s="158"/>
      <c r="CFN159" s="158"/>
      <c r="CFO159" s="158"/>
      <c r="CFP159" s="158"/>
      <c r="CFQ159" s="158"/>
      <c r="CFR159" s="158"/>
      <c r="CFS159" s="158"/>
      <c r="CFT159" s="158"/>
      <c r="CFU159" s="158"/>
      <c r="CFV159" s="158"/>
      <c r="CFW159" s="158"/>
      <c r="CFX159" s="158"/>
      <c r="CFY159" s="158"/>
      <c r="CFZ159" s="158"/>
      <c r="CGA159" s="158"/>
      <c r="CGB159" s="158"/>
      <c r="CGC159" s="158"/>
      <c r="CGD159" s="158"/>
      <c r="CGE159" s="158"/>
      <c r="CGF159" s="158"/>
      <c r="CGG159" s="158"/>
      <c r="CGH159" s="158"/>
      <c r="CGI159" s="158"/>
      <c r="CGJ159" s="158"/>
      <c r="CGK159" s="158"/>
      <c r="CGL159" s="158"/>
      <c r="CGM159" s="158"/>
      <c r="CGN159" s="158"/>
      <c r="CGO159" s="158"/>
      <c r="CGP159" s="158"/>
      <c r="CGQ159" s="158"/>
      <c r="CGR159" s="158"/>
      <c r="CGS159" s="158"/>
      <c r="CGT159" s="158"/>
      <c r="CGU159" s="158"/>
      <c r="CGV159" s="158"/>
      <c r="CGW159" s="158"/>
      <c r="CGX159" s="158"/>
      <c r="CGY159" s="158"/>
      <c r="CGZ159" s="158"/>
      <c r="CHA159" s="158"/>
      <c r="CHB159" s="158"/>
      <c r="CHC159" s="158"/>
      <c r="CHD159" s="158"/>
      <c r="CHE159" s="158"/>
      <c r="CHF159" s="158"/>
      <c r="CHG159" s="158"/>
      <c r="CHH159" s="158"/>
      <c r="CHI159" s="158"/>
      <c r="CHJ159" s="158"/>
      <c r="CHK159" s="158"/>
      <c r="CHL159" s="158"/>
      <c r="CHM159" s="158"/>
      <c r="CHN159" s="158"/>
      <c r="CHO159" s="158"/>
      <c r="CHP159" s="158"/>
      <c r="CHQ159" s="158"/>
      <c r="CHR159" s="158"/>
      <c r="CHS159" s="158"/>
      <c r="CHT159" s="158"/>
      <c r="CHU159" s="158"/>
      <c r="CHV159" s="158"/>
      <c r="CHW159" s="158"/>
      <c r="CHX159" s="158"/>
      <c r="CHY159" s="158"/>
      <c r="CHZ159" s="158"/>
      <c r="CIA159" s="158"/>
      <c r="CIB159" s="158"/>
      <c r="CIC159" s="158"/>
      <c r="CID159" s="158"/>
      <c r="CIE159" s="158"/>
      <c r="CIF159" s="158"/>
      <c r="CIG159" s="158"/>
      <c r="CIH159" s="158"/>
      <c r="CII159" s="158"/>
      <c r="CIJ159" s="158"/>
      <c r="CIK159" s="158"/>
      <c r="CIL159" s="158"/>
      <c r="CIM159" s="158"/>
      <c r="CIN159" s="158"/>
      <c r="CIO159" s="158"/>
      <c r="CIP159" s="158"/>
      <c r="CIQ159" s="158"/>
      <c r="CIR159" s="158"/>
      <c r="CIS159" s="158"/>
      <c r="CIT159" s="158"/>
      <c r="CIU159" s="158"/>
      <c r="CIV159" s="158"/>
      <c r="CIW159" s="158"/>
      <c r="CIX159" s="158"/>
      <c r="CIY159" s="158"/>
      <c r="CIZ159" s="158"/>
      <c r="CJA159" s="158"/>
      <c r="CJB159" s="158"/>
      <c r="CJC159" s="158"/>
      <c r="CJD159" s="158"/>
      <c r="CJE159" s="158"/>
      <c r="CJF159" s="158"/>
      <c r="CJG159" s="158"/>
      <c r="CJH159" s="158"/>
      <c r="CJI159" s="158"/>
      <c r="CJJ159" s="158"/>
      <c r="CJK159" s="158"/>
      <c r="CJL159" s="158"/>
      <c r="CJM159" s="158"/>
      <c r="CJN159" s="158"/>
      <c r="CJO159" s="158"/>
      <c r="CJP159" s="158"/>
      <c r="CJQ159" s="158"/>
      <c r="CJR159" s="158"/>
      <c r="CJS159" s="158"/>
      <c r="CJT159" s="158"/>
      <c r="CJU159" s="158"/>
      <c r="CJV159" s="158"/>
      <c r="CJW159" s="158"/>
      <c r="CJX159" s="158"/>
      <c r="CJY159" s="158"/>
      <c r="CJZ159" s="158"/>
      <c r="CKA159" s="158"/>
      <c r="CKB159" s="158"/>
      <c r="CKC159" s="158"/>
      <c r="CKD159" s="158"/>
      <c r="CKE159" s="158"/>
      <c r="CKF159" s="158"/>
      <c r="CKG159" s="158"/>
      <c r="CKH159" s="158"/>
      <c r="CKI159" s="158"/>
      <c r="CKJ159" s="158"/>
      <c r="CKK159" s="158"/>
      <c r="CKL159" s="158"/>
      <c r="CKM159" s="158"/>
      <c r="CKN159" s="158"/>
      <c r="CKO159" s="158"/>
      <c r="CKP159" s="158"/>
      <c r="CKQ159" s="158"/>
      <c r="CKR159" s="158"/>
      <c r="CKS159" s="158"/>
      <c r="CKT159" s="158"/>
      <c r="CKU159" s="158"/>
      <c r="CKV159" s="158"/>
      <c r="CKW159" s="158"/>
      <c r="CKX159" s="158"/>
      <c r="CKY159" s="158"/>
      <c r="CKZ159" s="158"/>
      <c r="CLA159" s="158"/>
      <c r="CLB159" s="158"/>
      <c r="CLC159" s="158"/>
      <c r="CLD159" s="158"/>
      <c r="CLE159" s="158"/>
      <c r="CLF159" s="158"/>
      <c r="CLG159" s="158"/>
      <c r="CLH159" s="158"/>
      <c r="CLI159" s="158"/>
      <c r="CLJ159" s="158"/>
      <c r="CLK159" s="158"/>
      <c r="CLL159" s="158"/>
      <c r="CLM159" s="158"/>
      <c r="CLN159" s="158"/>
      <c r="CLO159" s="158"/>
      <c r="CLP159" s="158"/>
      <c r="CLQ159" s="158"/>
      <c r="CLR159" s="158"/>
      <c r="CLS159" s="158"/>
      <c r="CLT159" s="158"/>
      <c r="CLU159" s="158"/>
      <c r="CLV159" s="158"/>
      <c r="CLW159" s="158"/>
      <c r="CLX159" s="158"/>
      <c r="CLY159" s="158"/>
      <c r="CLZ159" s="158"/>
      <c r="CMA159" s="158"/>
      <c r="CMB159" s="158"/>
      <c r="CMC159" s="158"/>
      <c r="CMD159" s="158"/>
      <c r="CME159" s="158"/>
      <c r="CMF159" s="158"/>
      <c r="CMG159" s="158"/>
      <c r="CMH159" s="158"/>
      <c r="CMI159" s="158"/>
      <c r="CMJ159" s="158"/>
      <c r="CMK159" s="158"/>
      <c r="CML159" s="158"/>
      <c r="CMM159" s="158"/>
      <c r="CMN159" s="158"/>
      <c r="CMO159" s="158"/>
      <c r="CMP159" s="158"/>
      <c r="CMQ159" s="158"/>
      <c r="CMR159" s="158"/>
      <c r="CMS159" s="158"/>
      <c r="CMT159" s="158"/>
      <c r="CMU159" s="158"/>
      <c r="CMV159" s="158"/>
      <c r="CMW159" s="158"/>
      <c r="CMX159" s="158"/>
      <c r="CMY159" s="158"/>
      <c r="CMZ159" s="158"/>
      <c r="CNA159" s="158"/>
      <c r="CNB159" s="158"/>
      <c r="CNC159" s="158"/>
      <c r="CND159" s="158"/>
      <c r="CNE159" s="158"/>
      <c r="CNF159" s="158"/>
      <c r="CNG159" s="158"/>
      <c r="CNH159" s="158"/>
      <c r="CNI159" s="158"/>
      <c r="CNJ159" s="158"/>
      <c r="CNK159" s="158"/>
      <c r="CNL159" s="158"/>
      <c r="CNM159" s="158"/>
      <c r="CNN159" s="158"/>
      <c r="CNO159" s="158"/>
      <c r="CNP159" s="158"/>
      <c r="CNQ159" s="158"/>
      <c r="CNR159" s="158"/>
      <c r="CNS159" s="158"/>
      <c r="CNT159" s="158"/>
      <c r="CNU159" s="158"/>
      <c r="CNV159" s="158"/>
      <c r="CNW159" s="158"/>
      <c r="CNX159" s="158"/>
      <c r="CNY159" s="158"/>
      <c r="CNZ159" s="158"/>
      <c r="COA159" s="158"/>
      <c r="COB159" s="158"/>
      <c r="COC159" s="158"/>
      <c r="COD159" s="158"/>
      <c r="COE159" s="158"/>
      <c r="COF159" s="158"/>
      <c r="COG159" s="158"/>
      <c r="COH159" s="158"/>
      <c r="COI159" s="158"/>
      <c r="COJ159" s="158"/>
      <c r="COK159" s="158"/>
      <c r="COL159" s="158"/>
      <c r="COM159" s="158"/>
      <c r="CON159" s="158"/>
      <c r="COO159" s="158"/>
      <c r="COP159" s="158"/>
      <c r="COQ159" s="158"/>
      <c r="COR159" s="158"/>
      <c r="COS159" s="158"/>
      <c r="COT159" s="158"/>
      <c r="COU159" s="158"/>
      <c r="COV159" s="158"/>
      <c r="COW159" s="158"/>
      <c r="COX159" s="158"/>
      <c r="COY159" s="158"/>
      <c r="COZ159" s="158"/>
      <c r="CPA159" s="158"/>
      <c r="CPB159" s="158"/>
      <c r="CPC159" s="158"/>
      <c r="CPD159" s="158"/>
      <c r="CPE159" s="158"/>
      <c r="CPF159" s="158"/>
      <c r="CPG159" s="158"/>
      <c r="CPH159" s="158"/>
      <c r="CPI159" s="158"/>
      <c r="CPJ159" s="158"/>
      <c r="CPK159" s="158"/>
      <c r="CPL159" s="158"/>
      <c r="CPM159" s="158"/>
      <c r="CPN159" s="158"/>
      <c r="CPO159" s="158"/>
      <c r="CPP159" s="158"/>
      <c r="CPQ159" s="158"/>
      <c r="CPR159" s="158"/>
      <c r="CPS159" s="158"/>
      <c r="CPT159" s="158"/>
      <c r="CPU159" s="158"/>
      <c r="CPV159" s="158"/>
      <c r="CPW159" s="158"/>
      <c r="CPX159" s="158"/>
      <c r="CPY159" s="158"/>
      <c r="CPZ159" s="158"/>
      <c r="CQA159" s="158"/>
      <c r="CQB159" s="158"/>
      <c r="CQC159" s="158"/>
      <c r="CQD159" s="158"/>
      <c r="CQE159" s="158"/>
      <c r="CQF159" s="158"/>
      <c r="CQG159" s="158"/>
      <c r="CQH159" s="158"/>
      <c r="CQI159" s="158"/>
      <c r="CQJ159" s="158"/>
      <c r="CQK159" s="158"/>
      <c r="CQL159" s="158"/>
      <c r="CQM159" s="158"/>
      <c r="CQN159" s="158"/>
      <c r="CQO159" s="158"/>
      <c r="CQP159" s="158"/>
      <c r="CQQ159" s="158"/>
      <c r="CQR159" s="158"/>
      <c r="CQS159" s="158"/>
      <c r="CQT159" s="158"/>
      <c r="CQU159" s="158"/>
      <c r="CQV159" s="158"/>
      <c r="CQW159" s="158"/>
      <c r="CQX159" s="158"/>
      <c r="CQY159" s="158"/>
      <c r="CQZ159" s="158"/>
      <c r="CRA159" s="158"/>
      <c r="CRB159" s="158"/>
      <c r="CRC159" s="158"/>
      <c r="CRD159" s="158"/>
      <c r="CRE159" s="158"/>
      <c r="CRF159" s="158"/>
      <c r="CRG159" s="158"/>
      <c r="CRH159" s="158"/>
      <c r="CRI159" s="158"/>
      <c r="CRJ159" s="158"/>
      <c r="CRK159" s="158"/>
      <c r="CRL159" s="158"/>
      <c r="CRM159" s="158"/>
      <c r="CRN159" s="158"/>
      <c r="CRO159" s="158"/>
      <c r="CRP159" s="158"/>
      <c r="CRQ159" s="158"/>
      <c r="CRR159" s="158"/>
      <c r="CRS159" s="158"/>
      <c r="CRT159" s="158"/>
      <c r="CRU159" s="158"/>
      <c r="CRV159" s="158"/>
      <c r="CRW159" s="158"/>
      <c r="CRX159" s="158"/>
      <c r="CRY159" s="158"/>
      <c r="CRZ159" s="158"/>
      <c r="CSA159" s="158"/>
      <c r="CSB159" s="158"/>
      <c r="CSC159" s="158"/>
      <c r="CSD159" s="158"/>
      <c r="CSE159" s="158"/>
      <c r="CSF159" s="158"/>
      <c r="CSG159" s="158"/>
      <c r="CSH159" s="158"/>
      <c r="CSI159" s="158"/>
      <c r="CSJ159" s="158"/>
      <c r="CSK159" s="158"/>
      <c r="CSL159" s="158"/>
      <c r="CSM159" s="158"/>
      <c r="CSN159" s="158"/>
      <c r="CSO159" s="158"/>
      <c r="CSP159" s="158"/>
      <c r="CSQ159" s="158"/>
      <c r="CSR159" s="158"/>
      <c r="CSS159" s="158"/>
      <c r="CST159" s="158"/>
      <c r="CSU159" s="158"/>
      <c r="CSV159" s="158"/>
      <c r="CSW159" s="158"/>
      <c r="CSX159" s="158"/>
      <c r="CSY159" s="158"/>
      <c r="CSZ159" s="158"/>
      <c r="CTA159" s="158"/>
      <c r="CTB159" s="158"/>
      <c r="CTC159" s="158"/>
      <c r="CTD159" s="158"/>
      <c r="CTE159" s="158"/>
      <c r="CTF159" s="158"/>
      <c r="CTG159" s="158"/>
      <c r="CTH159" s="158"/>
      <c r="CTI159" s="158"/>
      <c r="CTJ159" s="158"/>
      <c r="CTK159" s="158"/>
      <c r="CTL159" s="158"/>
      <c r="CTM159" s="158"/>
      <c r="CTN159" s="158"/>
      <c r="CTO159" s="158"/>
      <c r="CTP159" s="158"/>
      <c r="CTQ159" s="158"/>
      <c r="CTR159" s="158"/>
      <c r="CTS159" s="158"/>
      <c r="CTT159" s="158"/>
      <c r="CTU159" s="158"/>
      <c r="CTV159" s="158"/>
      <c r="CTW159" s="158"/>
      <c r="CTX159" s="158"/>
      <c r="CTY159" s="158"/>
      <c r="CTZ159" s="158"/>
      <c r="CUA159" s="158"/>
      <c r="CUB159" s="158"/>
      <c r="CUC159" s="158"/>
      <c r="CUD159" s="158"/>
      <c r="CUE159" s="158"/>
      <c r="CUF159" s="158"/>
      <c r="CUG159" s="158"/>
      <c r="CUH159" s="158"/>
      <c r="CUI159" s="158"/>
      <c r="CUJ159" s="158"/>
      <c r="CUK159" s="158"/>
      <c r="CUL159" s="158"/>
      <c r="CUM159" s="158"/>
      <c r="CUN159" s="158"/>
      <c r="CUO159" s="158"/>
      <c r="CUP159" s="158"/>
      <c r="CUQ159" s="158"/>
      <c r="CUR159" s="158"/>
      <c r="CUS159" s="158"/>
      <c r="CUT159" s="158"/>
      <c r="CUU159" s="158"/>
      <c r="CUV159" s="158"/>
      <c r="CUW159" s="158"/>
      <c r="CUX159" s="158"/>
      <c r="CUY159" s="158"/>
      <c r="CUZ159" s="158"/>
      <c r="CVA159" s="158"/>
      <c r="CVB159" s="158"/>
      <c r="CVC159" s="158"/>
      <c r="CVD159" s="158"/>
      <c r="CVE159" s="158"/>
      <c r="CVF159" s="158"/>
      <c r="CVG159" s="158"/>
      <c r="CVH159" s="158"/>
      <c r="CVI159" s="158"/>
      <c r="CVJ159" s="158"/>
      <c r="CVK159" s="158"/>
      <c r="CVL159" s="158"/>
      <c r="CVM159" s="158"/>
      <c r="CVN159" s="158"/>
      <c r="CVO159" s="158"/>
      <c r="CVP159" s="158"/>
      <c r="CVQ159" s="158"/>
      <c r="CVR159" s="158"/>
      <c r="CVS159" s="158"/>
      <c r="CVT159" s="158"/>
      <c r="CVU159" s="158"/>
      <c r="CVV159" s="158"/>
      <c r="CVW159" s="158"/>
      <c r="CVX159" s="158"/>
      <c r="CVY159" s="158"/>
      <c r="CVZ159" s="158"/>
      <c r="CWA159" s="158"/>
      <c r="CWB159" s="158"/>
      <c r="CWC159" s="158"/>
      <c r="CWD159" s="158"/>
      <c r="CWE159" s="158"/>
      <c r="CWF159" s="158"/>
      <c r="CWG159" s="158"/>
      <c r="CWH159" s="158"/>
      <c r="CWI159" s="158"/>
      <c r="CWJ159" s="158"/>
      <c r="CWK159" s="158"/>
      <c r="CWL159" s="158"/>
      <c r="CWM159" s="158"/>
      <c r="CWN159" s="158"/>
      <c r="CWO159" s="158"/>
      <c r="CWP159" s="158"/>
      <c r="CWQ159" s="158"/>
      <c r="CWR159" s="158"/>
      <c r="CWS159" s="158"/>
      <c r="CWT159" s="158"/>
      <c r="CWU159" s="158"/>
      <c r="CWV159" s="158"/>
      <c r="CWW159" s="158"/>
      <c r="CWX159" s="158"/>
      <c r="CWY159" s="158"/>
      <c r="CWZ159" s="158"/>
      <c r="CXA159" s="158"/>
      <c r="CXB159" s="158"/>
      <c r="CXC159" s="158"/>
      <c r="CXD159" s="158"/>
      <c r="CXE159" s="158"/>
      <c r="CXF159" s="158"/>
      <c r="CXG159" s="158"/>
      <c r="CXH159" s="158"/>
      <c r="CXI159" s="158"/>
      <c r="CXJ159" s="158"/>
      <c r="CXK159" s="158"/>
      <c r="CXL159" s="158"/>
      <c r="CXM159" s="158"/>
      <c r="CXN159" s="158"/>
      <c r="CXO159" s="158"/>
      <c r="CXP159" s="158"/>
      <c r="CXQ159" s="158"/>
      <c r="CXR159" s="158"/>
      <c r="CXS159" s="158"/>
      <c r="CXT159" s="158"/>
      <c r="CXU159" s="158"/>
      <c r="CXV159" s="158"/>
      <c r="CXW159" s="158"/>
      <c r="CXX159" s="158"/>
      <c r="CXY159" s="158"/>
      <c r="CXZ159" s="158"/>
      <c r="CYA159" s="158"/>
      <c r="CYB159" s="158"/>
      <c r="CYC159" s="158"/>
      <c r="CYD159" s="158"/>
      <c r="CYE159" s="158"/>
      <c r="CYF159" s="158"/>
      <c r="CYG159" s="158"/>
      <c r="CYH159" s="158"/>
      <c r="CYI159" s="158"/>
      <c r="CYJ159" s="158"/>
      <c r="CYK159" s="158"/>
      <c r="CYL159" s="158"/>
      <c r="CYM159" s="158"/>
      <c r="CYN159" s="158"/>
      <c r="CYO159" s="158"/>
      <c r="CYP159" s="158"/>
      <c r="CYQ159" s="158"/>
      <c r="CYR159" s="158"/>
      <c r="CYS159" s="158"/>
      <c r="CYT159" s="158"/>
      <c r="CYU159" s="158"/>
      <c r="CYV159" s="158"/>
      <c r="CYW159" s="158"/>
      <c r="CYX159" s="158"/>
      <c r="CYY159" s="158"/>
      <c r="CYZ159" s="158"/>
      <c r="CZA159" s="158"/>
      <c r="CZB159" s="158"/>
      <c r="CZC159" s="158"/>
      <c r="CZD159" s="158"/>
      <c r="CZE159" s="158"/>
      <c r="CZF159" s="158"/>
      <c r="CZG159" s="158"/>
      <c r="CZH159" s="158"/>
      <c r="CZI159" s="158"/>
      <c r="CZJ159" s="158"/>
      <c r="CZK159" s="158"/>
      <c r="CZL159" s="158"/>
      <c r="CZM159" s="158"/>
      <c r="CZN159" s="158"/>
      <c r="CZO159" s="158"/>
      <c r="CZP159" s="158"/>
      <c r="CZQ159" s="158"/>
      <c r="CZR159" s="158"/>
      <c r="CZS159" s="158"/>
      <c r="CZT159" s="158"/>
      <c r="CZU159" s="158"/>
      <c r="CZV159" s="158"/>
      <c r="CZW159" s="158"/>
      <c r="CZX159" s="158"/>
      <c r="CZY159" s="158"/>
      <c r="CZZ159" s="158"/>
      <c r="DAA159" s="158"/>
      <c r="DAB159" s="158"/>
      <c r="DAC159" s="158"/>
      <c r="DAD159" s="158"/>
      <c r="DAE159" s="158"/>
      <c r="DAF159" s="158"/>
      <c r="DAG159" s="158"/>
      <c r="DAH159" s="158"/>
      <c r="DAI159" s="158"/>
      <c r="DAJ159" s="158"/>
      <c r="DAK159" s="158"/>
      <c r="DAL159" s="158"/>
      <c r="DAM159" s="158"/>
      <c r="DAN159" s="158"/>
      <c r="DAO159" s="158"/>
      <c r="DAP159" s="158"/>
      <c r="DAQ159" s="158"/>
      <c r="DAR159" s="158"/>
      <c r="DAS159" s="158"/>
      <c r="DAT159" s="158"/>
      <c r="DAU159" s="158"/>
      <c r="DAV159" s="158"/>
      <c r="DAW159" s="158"/>
      <c r="DAX159" s="158"/>
      <c r="DAY159" s="158"/>
      <c r="DAZ159" s="158"/>
      <c r="DBA159" s="158"/>
      <c r="DBB159" s="158"/>
      <c r="DBC159" s="158"/>
      <c r="DBD159" s="158"/>
      <c r="DBE159" s="158"/>
      <c r="DBF159" s="158"/>
      <c r="DBG159" s="158"/>
      <c r="DBH159" s="158"/>
      <c r="DBI159" s="158"/>
      <c r="DBJ159" s="158"/>
      <c r="DBK159" s="158"/>
      <c r="DBL159" s="158"/>
      <c r="DBM159" s="158"/>
      <c r="DBN159" s="158"/>
      <c r="DBO159" s="158"/>
      <c r="DBP159" s="158"/>
      <c r="DBQ159" s="158"/>
      <c r="DBR159" s="158"/>
      <c r="DBS159" s="158"/>
      <c r="DBT159" s="158"/>
      <c r="DBU159" s="158"/>
      <c r="DBV159" s="158"/>
      <c r="DBW159" s="158"/>
      <c r="DBX159" s="158"/>
      <c r="DBY159" s="158"/>
      <c r="DBZ159" s="158"/>
      <c r="DCA159" s="158"/>
      <c r="DCB159" s="158"/>
      <c r="DCC159" s="158"/>
      <c r="DCD159" s="158"/>
      <c r="DCE159" s="158"/>
      <c r="DCF159" s="158"/>
      <c r="DCG159" s="158"/>
      <c r="DCH159" s="158"/>
      <c r="DCI159" s="158"/>
      <c r="DCJ159" s="158"/>
      <c r="DCK159" s="158"/>
      <c r="DCL159" s="158"/>
      <c r="DCM159" s="158"/>
      <c r="DCN159" s="158"/>
      <c r="DCO159" s="158"/>
      <c r="DCP159" s="158"/>
      <c r="DCQ159" s="158"/>
      <c r="DCR159" s="158"/>
      <c r="DCS159" s="158"/>
      <c r="DCT159" s="158"/>
      <c r="DCU159" s="158"/>
      <c r="DCV159" s="158"/>
      <c r="DCW159" s="158"/>
      <c r="DCX159" s="158"/>
      <c r="DCY159" s="158"/>
      <c r="DCZ159" s="158"/>
      <c r="DDA159" s="158"/>
      <c r="DDB159" s="158"/>
      <c r="DDC159" s="158"/>
      <c r="DDD159" s="158"/>
      <c r="DDE159" s="158"/>
      <c r="DDF159" s="158"/>
      <c r="DDG159" s="158"/>
      <c r="DDH159" s="158"/>
      <c r="DDI159" s="158"/>
      <c r="DDJ159" s="158"/>
      <c r="DDK159" s="158"/>
      <c r="DDL159" s="158"/>
      <c r="DDM159" s="158"/>
      <c r="DDN159" s="158"/>
      <c r="DDO159" s="158"/>
      <c r="DDP159" s="158"/>
      <c r="DDQ159" s="158"/>
      <c r="DDR159" s="158"/>
      <c r="DDS159" s="158"/>
      <c r="DDT159" s="158"/>
      <c r="DDU159" s="158"/>
      <c r="DDV159" s="158"/>
      <c r="DDW159" s="158"/>
      <c r="DDX159" s="158"/>
      <c r="DDY159" s="158"/>
      <c r="DDZ159" s="158"/>
      <c r="DEA159" s="158"/>
      <c r="DEB159" s="158"/>
      <c r="DEC159" s="158"/>
      <c r="DED159" s="158"/>
      <c r="DEE159" s="158"/>
      <c r="DEF159" s="158"/>
      <c r="DEG159" s="158"/>
      <c r="DEH159" s="158"/>
      <c r="DEI159" s="158"/>
      <c r="DEJ159" s="158"/>
      <c r="DEK159" s="158"/>
      <c r="DEL159" s="158"/>
      <c r="DEM159" s="158"/>
      <c r="DEN159" s="158"/>
      <c r="DEO159" s="158"/>
      <c r="DEP159" s="158"/>
      <c r="DEQ159" s="158"/>
      <c r="DER159" s="158"/>
      <c r="DES159" s="158"/>
      <c r="DET159" s="158"/>
      <c r="DEU159" s="158"/>
      <c r="DEV159" s="158"/>
      <c r="DEW159" s="158"/>
      <c r="DEX159" s="158"/>
      <c r="DEY159" s="158"/>
      <c r="DEZ159" s="158"/>
      <c r="DFA159" s="158"/>
      <c r="DFB159" s="158"/>
      <c r="DFC159" s="158"/>
      <c r="DFD159" s="158"/>
      <c r="DFE159" s="158"/>
      <c r="DFF159" s="158"/>
      <c r="DFG159" s="158"/>
      <c r="DFH159" s="158"/>
      <c r="DFI159" s="158"/>
      <c r="DFJ159" s="158"/>
      <c r="DFK159" s="158"/>
      <c r="DFL159" s="158"/>
      <c r="DFM159" s="158"/>
      <c r="DFN159" s="158"/>
      <c r="DFO159" s="158"/>
      <c r="DFP159" s="158"/>
      <c r="DFQ159" s="158"/>
      <c r="DFR159" s="158"/>
      <c r="DFS159" s="158"/>
      <c r="DFT159" s="158"/>
      <c r="DFU159" s="158"/>
      <c r="DFV159" s="158"/>
      <c r="DFW159" s="158"/>
      <c r="DFX159" s="158"/>
      <c r="DFY159" s="158"/>
      <c r="DFZ159" s="158"/>
      <c r="DGA159" s="158"/>
      <c r="DGB159" s="158"/>
      <c r="DGC159" s="158"/>
      <c r="DGD159" s="158"/>
      <c r="DGE159" s="158"/>
      <c r="DGF159" s="158"/>
      <c r="DGG159" s="158"/>
      <c r="DGH159" s="158"/>
      <c r="DGI159" s="158"/>
      <c r="DGJ159" s="158"/>
      <c r="DGK159" s="158"/>
      <c r="DGL159" s="158"/>
      <c r="DGM159" s="158"/>
      <c r="DGN159" s="158"/>
      <c r="DGO159" s="158"/>
      <c r="DGP159" s="158"/>
      <c r="DGQ159" s="158"/>
      <c r="DGR159" s="158"/>
      <c r="DGS159" s="158"/>
      <c r="DGT159" s="158"/>
      <c r="DGU159" s="158"/>
      <c r="DGV159" s="158"/>
      <c r="DGW159" s="158"/>
      <c r="DGX159" s="158"/>
      <c r="DGY159" s="158"/>
      <c r="DGZ159" s="158"/>
      <c r="DHA159" s="158"/>
      <c r="DHB159" s="158"/>
      <c r="DHC159" s="158"/>
      <c r="DHD159" s="158"/>
      <c r="DHE159" s="158"/>
      <c r="DHF159" s="158"/>
      <c r="DHG159" s="158"/>
      <c r="DHH159" s="158"/>
      <c r="DHI159" s="158"/>
      <c r="DHJ159" s="158"/>
      <c r="DHK159" s="158"/>
      <c r="DHL159" s="158"/>
      <c r="DHM159" s="158"/>
      <c r="DHN159" s="158"/>
      <c r="DHO159" s="158"/>
      <c r="DHP159" s="158"/>
      <c r="DHQ159" s="158"/>
      <c r="DHR159" s="158"/>
      <c r="DHS159" s="158"/>
      <c r="DHT159" s="158"/>
      <c r="DHU159" s="158"/>
      <c r="DHV159" s="158"/>
      <c r="DHW159" s="158"/>
      <c r="DHX159" s="158"/>
      <c r="DHY159" s="158"/>
      <c r="DHZ159" s="158"/>
      <c r="DIA159" s="158"/>
      <c r="DIB159" s="158"/>
      <c r="DIC159" s="158"/>
      <c r="DID159" s="158"/>
      <c r="DIE159" s="158"/>
      <c r="DIF159" s="158"/>
      <c r="DIG159" s="158"/>
      <c r="DIH159" s="158"/>
      <c r="DII159" s="158"/>
      <c r="DIJ159" s="158"/>
      <c r="DIK159" s="158"/>
      <c r="DIL159" s="158"/>
      <c r="DIM159" s="158"/>
      <c r="DIN159" s="158"/>
      <c r="DIO159" s="158"/>
      <c r="DIP159" s="158"/>
      <c r="DIQ159" s="158"/>
      <c r="DIR159" s="158"/>
      <c r="DIS159" s="158"/>
      <c r="DIT159" s="158"/>
      <c r="DIU159" s="158"/>
      <c r="DIV159" s="158"/>
      <c r="DIW159" s="158"/>
      <c r="DIX159" s="158"/>
      <c r="DIY159" s="158"/>
      <c r="DIZ159" s="158"/>
      <c r="DJA159" s="158"/>
      <c r="DJB159" s="158"/>
      <c r="DJC159" s="158"/>
      <c r="DJD159" s="158"/>
      <c r="DJE159" s="158"/>
      <c r="DJF159" s="158"/>
      <c r="DJG159" s="158"/>
      <c r="DJH159" s="158"/>
      <c r="DJI159" s="158"/>
      <c r="DJJ159" s="158"/>
      <c r="DJK159" s="158"/>
      <c r="DJL159" s="158"/>
      <c r="DJM159" s="158"/>
      <c r="DJN159" s="158"/>
      <c r="DJO159" s="158"/>
      <c r="DJP159" s="158"/>
      <c r="DJQ159" s="158"/>
      <c r="DJR159" s="158"/>
      <c r="DJS159" s="158"/>
      <c r="DJT159" s="158"/>
      <c r="DJU159" s="158"/>
      <c r="DJV159" s="158"/>
      <c r="DJW159" s="158"/>
      <c r="DJX159" s="158"/>
      <c r="DJY159" s="158"/>
      <c r="DJZ159" s="158"/>
      <c r="DKA159" s="158"/>
      <c r="DKB159" s="158"/>
      <c r="DKC159" s="158"/>
      <c r="DKD159" s="158"/>
      <c r="DKE159" s="158"/>
      <c r="DKF159" s="158"/>
      <c r="DKG159" s="158"/>
      <c r="DKH159" s="158"/>
      <c r="DKI159" s="158"/>
      <c r="DKJ159" s="158"/>
      <c r="DKK159" s="158"/>
      <c r="DKL159" s="158"/>
      <c r="DKM159" s="158"/>
      <c r="DKN159" s="158"/>
      <c r="DKO159" s="158"/>
      <c r="DKP159" s="158"/>
      <c r="DKQ159" s="158"/>
      <c r="DKR159" s="158"/>
      <c r="DKS159" s="158"/>
      <c r="DKT159" s="158"/>
      <c r="DKU159" s="158"/>
      <c r="DKV159" s="158"/>
      <c r="DKW159" s="158"/>
      <c r="DKX159" s="158"/>
      <c r="DKY159" s="158"/>
      <c r="DKZ159" s="158"/>
      <c r="DLA159" s="158"/>
      <c r="DLB159" s="158"/>
      <c r="DLC159" s="158"/>
      <c r="DLD159" s="158"/>
      <c r="DLE159" s="158"/>
      <c r="DLF159" s="158"/>
      <c r="DLG159" s="158"/>
      <c r="DLH159" s="158"/>
      <c r="DLI159" s="158"/>
      <c r="DLJ159" s="158"/>
      <c r="DLK159" s="158"/>
      <c r="DLL159" s="158"/>
      <c r="DLM159" s="158"/>
      <c r="DLN159" s="158"/>
      <c r="DLO159" s="158"/>
      <c r="DLP159" s="158"/>
      <c r="DLQ159" s="158"/>
      <c r="DLR159" s="158"/>
      <c r="DLS159" s="158"/>
      <c r="DLT159" s="158"/>
      <c r="DLU159" s="158"/>
      <c r="DLV159" s="158"/>
      <c r="DLW159" s="158"/>
      <c r="DLX159" s="158"/>
      <c r="DLY159" s="158"/>
      <c r="DLZ159" s="158"/>
      <c r="DMA159" s="158"/>
      <c r="DMB159" s="158"/>
      <c r="DMC159" s="158"/>
      <c r="DMD159" s="158"/>
      <c r="DME159" s="158"/>
      <c r="DMF159" s="158"/>
      <c r="DMG159" s="158"/>
      <c r="DMH159" s="158"/>
      <c r="DMI159" s="158"/>
      <c r="DMJ159" s="158"/>
      <c r="DMK159" s="158"/>
      <c r="DML159" s="158"/>
      <c r="DMM159" s="158"/>
      <c r="DMN159" s="158"/>
      <c r="DMO159" s="158"/>
      <c r="DMP159" s="158"/>
      <c r="DMQ159" s="158"/>
      <c r="DMR159" s="158"/>
      <c r="DMS159" s="158"/>
      <c r="DMT159" s="158"/>
      <c r="DMU159" s="158"/>
      <c r="DMV159" s="158"/>
      <c r="DMW159" s="158"/>
      <c r="DMX159" s="158"/>
      <c r="DMY159" s="158"/>
      <c r="DMZ159" s="158"/>
      <c r="DNA159" s="158"/>
      <c r="DNB159" s="158"/>
      <c r="DNC159" s="158"/>
      <c r="DND159" s="158"/>
      <c r="DNE159" s="158"/>
      <c r="DNF159" s="158"/>
      <c r="DNG159" s="158"/>
      <c r="DNH159" s="158"/>
      <c r="DNI159" s="158"/>
      <c r="DNJ159" s="158"/>
      <c r="DNK159" s="158"/>
      <c r="DNL159" s="158"/>
      <c r="DNM159" s="158"/>
      <c r="DNN159" s="158"/>
      <c r="DNO159" s="158"/>
      <c r="DNP159" s="158"/>
      <c r="DNQ159" s="158"/>
      <c r="DNR159" s="158"/>
      <c r="DNS159" s="158"/>
      <c r="DNT159" s="158"/>
      <c r="DNU159" s="158"/>
      <c r="DNV159" s="158"/>
      <c r="DNW159" s="158"/>
      <c r="DNX159" s="158"/>
      <c r="DNY159" s="158"/>
      <c r="DNZ159" s="158"/>
      <c r="DOA159" s="158"/>
      <c r="DOB159" s="158"/>
      <c r="DOC159" s="158"/>
      <c r="DOD159" s="158"/>
      <c r="DOE159" s="158"/>
      <c r="DOF159" s="158"/>
      <c r="DOG159" s="158"/>
      <c r="DOH159" s="158"/>
      <c r="DOI159" s="158"/>
      <c r="DOJ159" s="158"/>
      <c r="DOK159" s="158"/>
      <c r="DOL159" s="158"/>
      <c r="DOM159" s="158"/>
      <c r="DON159" s="158"/>
      <c r="DOO159" s="158"/>
      <c r="DOP159" s="158"/>
      <c r="DOQ159" s="158"/>
      <c r="DOR159" s="158"/>
      <c r="DOS159" s="158"/>
      <c r="DOT159" s="158"/>
      <c r="DOU159" s="158"/>
      <c r="DOV159" s="158"/>
      <c r="DOW159" s="158"/>
      <c r="DOX159" s="158"/>
      <c r="DOY159" s="158"/>
      <c r="DOZ159" s="158"/>
      <c r="DPA159" s="158"/>
      <c r="DPB159" s="158"/>
      <c r="DPC159" s="158"/>
      <c r="DPD159" s="158"/>
      <c r="DPE159" s="158"/>
      <c r="DPF159" s="158"/>
      <c r="DPG159" s="158"/>
      <c r="DPH159" s="158"/>
      <c r="DPI159" s="158"/>
      <c r="DPJ159" s="158"/>
      <c r="DPK159" s="158"/>
      <c r="DPL159" s="158"/>
      <c r="DPM159" s="158"/>
      <c r="DPN159" s="158"/>
      <c r="DPO159" s="158"/>
      <c r="DPP159" s="158"/>
      <c r="DPQ159" s="158"/>
      <c r="DPR159" s="158"/>
      <c r="DPS159" s="158"/>
      <c r="DPT159" s="158"/>
      <c r="DPU159" s="158"/>
      <c r="DPV159" s="158"/>
      <c r="DPW159" s="158"/>
      <c r="DPX159" s="158"/>
      <c r="DPY159" s="158"/>
      <c r="DPZ159" s="158"/>
      <c r="DQA159" s="158"/>
      <c r="DQB159" s="158"/>
      <c r="DQC159" s="158"/>
      <c r="DQD159" s="158"/>
      <c r="DQE159" s="158"/>
      <c r="DQF159" s="158"/>
      <c r="DQG159" s="158"/>
      <c r="DQH159" s="158"/>
      <c r="DQI159" s="158"/>
      <c r="DQJ159" s="158"/>
      <c r="DQK159" s="158"/>
      <c r="DQL159" s="158"/>
      <c r="DQM159" s="158"/>
      <c r="DQN159" s="158"/>
      <c r="DQO159" s="158"/>
      <c r="DQP159" s="158"/>
      <c r="DQQ159" s="158"/>
      <c r="DQR159" s="158"/>
      <c r="DQS159" s="158"/>
      <c r="DQT159" s="158"/>
      <c r="DQU159" s="158"/>
      <c r="DQV159" s="158"/>
      <c r="DQW159" s="158"/>
      <c r="DQX159" s="158"/>
      <c r="DQY159" s="158"/>
      <c r="DQZ159" s="158"/>
      <c r="DRA159" s="158"/>
      <c r="DRB159" s="158"/>
      <c r="DRC159" s="158"/>
      <c r="DRD159" s="158"/>
      <c r="DRE159" s="158"/>
      <c r="DRF159" s="158"/>
      <c r="DRG159" s="158"/>
      <c r="DRH159" s="158"/>
      <c r="DRI159" s="158"/>
      <c r="DRJ159" s="158"/>
      <c r="DRK159" s="158"/>
      <c r="DRL159" s="158"/>
      <c r="DRM159" s="158"/>
      <c r="DRN159" s="158"/>
      <c r="DRO159" s="158"/>
      <c r="DRP159" s="158"/>
      <c r="DRQ159" s="158"/>
      <c r="DRR159" s="158"/>
      <c r="DRS159" s="158"/>
      <c r="DRT159" s="158"/>
      <c r="DRU159" s="158"/>
      <c r="DRV159" s="158"/>
      <c r="DRW159" s="158"/>
      <c r="DRX159" s="158"/>
      <c r="DRY159" s="158"/>
      <c r="DRZ159" s="158"/>
      <c r="DSA159" s="158"/>
      <c r="DSB159" s="158"/>
      <c r="DSC159" s="158"/>
      <c r="DSD159" s="158"/>
      <c r="DSE159" s="158"/>
      <c r="DSF159" s="158"/>
      <c r="DSG159" s="158"/>
      <c r="DSH159" s="158"/>
      <c r="DSI159" s="158"/>
      <c r="DSJ159" s="158"/>
      <c r="DSK159" s="158"/>
      <c r="DSL159" s="158"/>
      <c r="DSM159" s="158"/>
      <c r="DSN159" s="158"/>
      <c r="DSO159" s="158"/>
      <c r="DSP159" s="158"/>
      <c r="DSQ159" s="158"/>
      <c r="DSR159" s="158"/>
      <c r="DSS159" s="158"/>
      <c r="DST159" s="158"/>
      <c r="DSU159" s="158"/>
      <c r="DSV159" s="158"/>
      <c r="DSW159" s="158"/>
      <c r="DSX159" s="158"/>
      <c r="DSY159" s="158"/>
      <c r="DSZ159" s="158"/>
      <c r="DTA159" s="158"/>
      <c r="DTB159" s="158"/>
      <c r="DTC159" s="158"/>
      <c r="DTD159" s="158"/>
      <c r="DTE159" s="158"/>
      <c r="DTF159" s="158"/>
      <c r="DTG159" s="158"/>
      <c r="DTH159" s="158"/>
      <c r="DTI159" s="158"/>
      <c r="DTJ159" s="158"/>
      <c r="DTK159" s="158"/>
      <c r="DTL159" s="158"/>
      <c r="DTM159" s="158"/>
      <c r="DTN159" s="158"/>
      <c r="DTO159" s="158"/>
      <c r="DTP159" s="158"/>
      <c r="DTQ159" s="158"/>
      <c r="DTR159" s="158"/>
      <c r="DTS159" s="158"/>
      <c r="DTT159" s="158"/>
      <c r="DTU159" s="158"/>
      <c r="DTV159" s="158"/>
      <c r="DTW159" s="158"/>
      <c r="DTX159" s="158"/>
      <c r="DTY159" s="158"/>
      <c r="DTZ159" s="158"/>
      <c r="DUA159" s="158"/>
      <c r="DUB159" s="158"/>
      <c r="DUC159" s="158"/>
      <c r="DUD159" s="158"/>
      <c r="DUE159" s="158"/>
      <c r="DUF159" s="158"/>
      <c r="DUG159" s="158"/>
      <c r="DUH159" s="158"/>
      <c r="DUI159" s="158"/>
      <c r="DUJ159" s="158"/>
      <c r="DUK159" s="158"/>
      <c r="DUL159" s="158"/>
      <c r="DUM159" s="158"/>
      <c r="DUN159" s="158"/>
      <c r="DUO159" s="158"/>
      <c r="DUP159" s="158"/>
      <c r="DUQ159" s="158"/>
      <c r="DUR159" s="158"/>
      <c r="DUS159" s="158"/>
      <c r="DUT159" s="158"/>
      <c r="DUU159" s="158"/>
      <c r="DUV159" s="158"/>
      <c r="DUW159" s="158"/>
      <c r="DUX159" s="158"/>
      <c r="DUY159" s="158"/>
      <c r="DUZ159" s="158"/>
      <c r="DVA159" s="158"/>
      <c r="DVB159" s="158"/>
      <c r="DVC159" s="158"/>
      <c r="DVD159" s="158"/>
      <c r="DVE159" s="158"/>
      <c r="DVF159" s="158"/>
      <c r="DVG159" s="158"/>
      <c r="DVH159" s="158"/>
      <c r="DVI159" s="158"/>
      <c r="DVJ159" s="158"/>
      <c r="DVK159" s="158"/>
      <c r="DVL159" s="158"/>
      <c r="DVM159" s="158"/>
      <c r="DVN159" s="158"/>
      <c r="DVO159" s="158"/>
      <c r="DVP159" s="158"/>
      <c r="DVQ159" s="158"/>
      <c r="DVR159" s="158"/>
      <c r="DVS159" s="158"/>
      <c r="DVT159" s="158"/>
      <c r="DVU159" s="158"/>
      <c r="DVV159" s="158"/>
      <c r="DVW159" s="158"/>
      <c r="DVX159" s="158"/>
      <c r="DVY159" s="158"/>
      <c r="DVZ159" s="158"/>
      <c r="DWA159" s="158"/>
      <c r="DWB159" s="158"/>
      <c r="DWC159" s="158"/>
      <c r="DWD159" s="158"/>
      <c r="DWE159" s="158"/>
      <c r="DWF159" s="158"/>
      <c r="DWG159" s="158"/>
      <c r="DWH159" s="158"/>
      <c r="DWI159" s="158"/>
      <c r="DWJ159" s="158"/>
      <c r="DWK159" s="158"/>
      <c r="DWL159" s="158"/>
      <c r="DWM159" s="158"/>
      <c r="DWN159" s="158"/>
      <c r="DWO159" s="158"/>
      <c r="DWP159" s="158"/>
      <c r="DWQ159" s="158"/>
      <c r="DWR159" s="158"/>
      <c r="DWS159" s="158"/>
      <c r="DWT159" s="158"/>
      <c r="DWU159" s="158"/>
      <c r="DWV159" s="158"/>
      <c r="DWW159" s="158"/>
      <c r="DWX159" s="158"/>
      <c r="DWY159" s="158"/>
      <c r="DWZ159" s="158"/>
      <c r="DXA159" s="158"/>
      <c r="DXB159" s="158"/>
      <c r="DXC159" s="158"/>
      <c r="DXD159" s="158"/>
      <c r="DXE159" s="158"/>
      <c r="DXF159" s="158"/>
      <c r="DXG159" s="158"/>
      <c r="DXH159" s="158"/>
      <c r="DXI159" s="158"/>
      <c r="DXJ159" s="158"/>
      <c r="DXK159" s="158"/>
      <c r="DXL159" s="158"/>
      <c r="DXM159" s="158"/>
      <c r="DXN159" s="158"/>
      <c r="DXO159" s="158"/>
      <c r="DXP159" s="158"/>
      <c r="DXQ159" s="158"/>
      <c r="DXR159" s="158"/>
      <c r="DXS159" s="158"/>
      <c r="DXT159" s="158"/>
      <c r="DXU159" s="158"/>
      <c r="DXV159" s="158"/>
      <c r="DXW159" s="158"/>
      <c r="DXX159" s="158"/>
      <c r="DXY159" s="158"/>
      <c r="DXZ159" s="158"/>
      <c r="DYA159" s="158"/>
      <c r="DYB159" s="158"/>
      <c r="DYC159" s="158"/>
      <c r="DYD159" s="158"/>
      <c r="DYE159" s="158"/>
      <c r="DYF159" s="158"/>
      <c r="DYG159" s="158"/>
      <c r="DYH159" s="158"/>
      <c r="DYI159" s="158"/>
      <c r="DYJ159" s="158"/>
      <c r="DYK159" s="158"/>
      <c r="DYL159" s="158"/>
      <c r="DYM159" s="158"/>
      <c r="DYN159" s="158"/>
      <c r="DYO159" s="158"/>
      <c r="DYP159" s="158"/>
      <c r="DYQ159" s="158"/>
      <c r="DYR159" s="158"/>
      <c r="DYS159" s="158"/>
      <c r="DYT159" s="158"/>
      <c r="DYU159" s="158"/>
      <c r="DYV159" s="158"/>
      <c r="DYW159" s="158"/>
      <c r="DYX159" s="158"/>
      <c r="DYY159" s="158"/>
      <c r="DYZ159" s="158"/>
      <c r="DZA159" s="158"/>
      <c r="DZB159" s="158"/>
      <c r="DZC159" s="158"/>
      <c r="DZD159" s="158"/>
      <c r="DZE159" s="158"/>
      <c r="DZF159" s="158"/>
      <c r="DZG159" s="158"/>
      <c r="DZH159" s="158"/>
      <c r="DZI159" s="158"/>
      <c r="DZJ159" s="158"/>
      <c r="DZK159" s="158"/>
      <c r="DZL159" s="158"/>
      <c r="DZM159" s="158"/>
      <c r="DZN159" s="158"/>
      <c r="DZO159" s="158"/>
      <c r="DZP159" s="158"/>
      <c r="DZQ159" s="158"/>
      <c r="DZR159" s="158"/>
      <c r="DZS159" s="158"/>
      <c r="DZT159" s="158"/>
      <c r="DZU159" s="158"/>
      <c r="DZV159" s="158"/>
      <c r="DZW159" s="158"/>
      <c r="DZX159" s="158"/>
      <c r="DZY159" s="158"/>
      <c r="DZZ159" s="158"/>
      <c r="EAA159" s="158"/>
      <c r="EAB159" s="158"/>
      <c r="EAC159" s="158"/>
      <c r="EAD159" s="158"/>
      <c r="EAE159" s="158"/>
      <c r="EAF159" s="158"/>
      <c r="EAG159" s="158"/>
      <c r="EAH159" s="158"/>
      <c r="EAI159" s="158"/>
      <c r="EAJ159" s="158"/>
      <c r="EAK159" s="158"/>
      <c r="EAL159" s="158"/>
      <c r="EAM159" s="158"/>
      <c r="EAN159" s="158"/>
      <c r="EAO159" s="158"/>
      <c r="EAP159" s="158"/>
      <c r="EAQ159" s="158"/>
      <c r="EAR159" s="158"/>
      <c r="EAS159" s="158"/>
      <c r="EAT159" s="158"/>
      <c r="EAU159" s="158"/>
      <c r="EAV159" s="158"/>
      <c r="EAW159" s="158"/>
      <c r="EAX159" s="158"/>
      <c r="EAY159" s="158"/>
      <c r="EAZ159" s="158"/>
      <c r="EBA159" s="158"/>
      <c r="EBB159" s="158"/>
      <c r="EBC159" s="158"/>
      <c r="EBD159" s="158"/>
      <c r="EBE159" s="158"/>
      <c r="EBF159" s="158"/>
      <c r="EBG159" s="158"/>
      <c r="EBH159" s="158"/>
      <c r="EBI159" s="158"/>
      <c r="EBJ159" s="158"/>
      <c r="EBK159" s="158"/>
      <c r="EBL159" s="158"/>
      <c r="EBM159" s="158"/>
      <c r="EBN159" s="158"/>
      <c r="EBO159" s="158"/>
      <c r="EBP159" s="158"/>
      <c r="EBQ159" s="158"/>
      <c r="EBR159" s="158"/>
      <c r="EBS159" s="158"/>
      <c r="EBT159" s="158"/>
      <c r="EBU159" s="158"/>
      <c r="EBV159" s="158"/>
      <c r="EBW159" s="158"/>
      <c r="EBX159" s="158"/>
      <c r="EBY159" s="158"/>
      <c r="EBZ159" s="158"/>
      <c r="ECA159" s="158"/>
      <c r="ECB159" s="158"/>
      <c r="ECC159" s="158"/>
      <c r="ECD159" s="158"/>
      <c r="ECE159" s="158"/>
      <c r="ECF159" s="158"/>
      <c r="ECG159" s="158"/>
      <c r="ECH159" s="158"/>
      <c r="ECI159" s="158"/>
      <c r="ECJ159" s="158"/>
      <c r="ECK159" s="158"/>
      <c r="ECL159" s="158"/>
      <c r="ECM159" s="158"/>
      <c r="ECN159" s="158"/>
      <c r="ECO159" s="158"/>
      <c r="ECP159" s="158"/>
      <c r="ECQ159" s="158"/>
      <c r="ECR159" s="158"/>
      <c r="ECS159" s="158"/>
      <c r="ECT159" s="158"/>
      <c r="ECU159" s="158"/>
      <c r="ECV159" s="158"/>
      <c r="ECW159" s="158"/>
      <c r="ECX159" s="158"/>
      <c r="ECY159" s="158"/>
      <c r="ECZ159" s="158"/>
      <c r="EDA159" s="158"/>
      <c r="EDB159" s="158"/>
      <c r="EDC159" s="158"/>
      <c r="EDD159" s="158"/>
      <c r="EDE159" s="158"/>
      <c r="EDF159" s="158"/>
      <c r="EDG159" s="158"/>
      <c r="EDH159" s="158"/>
      <c r="EDI159" s="158"/>
      <c r="EDJ159" s="158"/>
      <c r="EDK159" s="158"/>
      <c r="EDL159" s="158"/>
      <c r="EDM159" s="158"/>
      <c r="EDN159" s="158"/>
      <c r="EDO159" s="158"/>
      <c r="EDP159" s="158"/>
      <c r="EDQ159" s="158"/>
      <c r="EDR159" s="158"/>
      <c r="EDS159" s="158"/>
      <c r="EDT159" s="158"/>
      <c r="EDU159" s="158"/>
      <c r="EDV159" s="158"/>
      <c r="EDW159" s="158"/>
      <c r="EDX159" s="158"/>
      <c r="EDY159" s="158"/>
      <c r="EDZ159" s="158"/>
      <c r="EEA159" s="158"/>
      <c r="EEB159" s="158"/>
      <c r="EEC159" s="158"/>
      <c r="EED159" s="158"/>
      <c r="EEE159" s="158"/>
      <c r="EEF159" s="158"/>
      <c r="EEG159" s="158"/>
      <c r="EEH159" s="158"/>
      <c r="EEI159" s="158"/>
      <c r="EEJ159" s="158"/>
      <c r="EEK159" s="158"/>
      <c r="EEL159" s="158"/>
      <c r="EEM159" s="158"/>
      <c r="EEN159" s="158"/>
      <c r="EEO159" s="158"/>
      <c r="EEP159" s="158"/>
      <c r="EEQ159" s="158"/>
      <c r="EER159" s="158"/>
      <c r="EES159" s="158"/>
      <c r="EET159" s="158"/>
      <c r="EEU159" s="158"/>
      <c r="EEV159" s="158"/>
      <c r="EEW159" s="158"/>
      <c r="EEX159" s="158"/>
      <c r="EEY159" s="158"/>
      <c r="EEZ159" s="158"/>
      <c r="EFA159" s="158"/>
      <c r="EFB159" s="158"/>
      <c r="EFC159" s="158"/>
      <c r="EFD159" s="158"/>
      <c r="EFE159" s="158"/>
      <c r="EFF159" s="158"/>
      <c r="EFG159" s="158"/>
      <c r="EFH159" s="158"/>
      <c r="EFI159" s="158"/>
      <c r="EFJ159" s="158"/>
      <c r="EFK159" s="158"/>
      <c r="EFL159" s="158"/>
      <c r="EFM159" s="158"/>
      <c r="EFN159" s="158"/>
      <c r="EFO159" s="158"/>
      <c r="EFP159" s="158"/>
      <c r="EFQ159" s="158"/>
      <c r="EFR159" s="158"/>
      <c r="EFS159" s="158"/>
      <c r="EFT159" s="158"/>
      <c r="EFU159" s="158"/>
      <c r="EFV159" s="158"/>
      <c r="EFW159" s="158"/>
      <c r="EFX159" s="158"/>
      <c r="EFY159" s="158"/>
      <c r="EFZ159" s="158"/>
      <c r="EGA159" s="158"/>
      <c r="EGB159" s="158"/>
      <c r="EGC159" s="158"/>
      <c r="EGD159" s="158"/>
      <c r="EGE159" s="158"/>
      <c r="EGF159" s="158"/>
      <c r="EGG159" s="158"/>
      <c r="EGH159" s="158"/>
      <c r="EGI159" s="158"/>
      <c r="EGJ159" s="158"/>
      <c r="EGK159" s="158"/>
      <c r="EGL159" s="158"/>
      <c r="EGM159" s="158"/>
      <c r="EGN159" s="158"/>
      <c r="EGO159" s="158"/>
      <c r="EGP159" s="158"/>
      <c r="EGQ159" s="158"/>
      <c r="EGR159" s="158"/>
      <c r="EGS159" s="158"/>
      <c r="EGT159" s="158"/>
      <c r="EGU159" s="158"/>
      <c r="EGV159" s="158"/>
      <c r="EGW159" s="158"/>
      <c r="EGX159" s="158"/>
      <c r="EGY159" s="158"/>
      <c r="EGZ159" s="158"/>
      <c r="EHA159" s="158"/>
      <c r="EHB159" s="158"/>
      <c r="EHC159" s="158"/>
      <c r="EHD159" s="158"/>
      <c r="EHE159" s="158"/>
      <c r="EHF159" s="158"/>
      <c r="EHG159" s="158"/>
      <c r="EHH159" s="158"/>
      <c r="EHI159" s="158"/>
      <c r="EHJ159" s="158"/>
      <c r="EHK159" s="158"/>
      <c r="EHL159" s="158"/>
      <c r="EHM159" s="158"/>
      <c r="EHN159" s="158"/>
      <c r="EHO159" s="158"/>
      <c r="EHP159" s="158"/>
      <c r="EHQ159" s="158"/>
      <c r="EHR159" s="158"/>
      <c r="EHS159" s="158"/>
      <c r="EHT159" s="158"/>
      <c r="EHU159" s="158"/>
      <c r="EHV159" s="158"/>
      <c r="EHW159" s="158"/>
      <c r="EHX159" s="158"/>
      <c r="EHY159" s="158"/>
      <c r="EHZ159" s="158"/>
      <c r="EIA159" s="158"/>
      <c r="EIB159" s="158"/>
      <c r="EIC159" s="158"/>
      <c r="EID159" s="158"/>
      <c r="EIE159" s="158"/>
      <c r="EIF159" s="158"/>
      <c r="EIG159" s="158"/>
      <c r="EIH159" s="158"/>
      <c r="EII159" s="158"/>
      <c r="EIJ159" s="158"/>
      <c r="EIK159" s="158"/>
      <c r="EIL159" s="158"/>
      <c r="EIM159" s="158"/>
      <c r="EIN159" s="158"/>
      <c r="EIO159" s="158"/>
      <c r="EIP159" s="158"/>
      <c r="EIQ159" s="158"/>
      <c r="EIR159" s="158"/>
      <c r="EIS159" s="158"/>
      <c r="EIT159" s="158"/>
      <c r="EIU159" s="158"/>
      <c r="EIV159" s="158"/>
      <c r="EIW159" s="158"/>
      <c r="EIX159" s="158"/>
      <c r="EIY159" s="158"/>
      <c r="EIZ159" s="158"/>
      <c r="EJA159" s="158"/>
      <c r="EJB159" s="158"/>
      <c r="EJC159" s="158"/>
      <c r="EJD159" s="158"/>
      <c r="EJE159" s="158"/>
      <c r="EJF159" s="158"/>
      <c r="EJG159" s="158"/>
      <c r="EJH159" s="158"/>
      <c r="EJI159" s="158"/>
      <c r="EJJ159" s="158"/>
      <c r="EJK159" s="158"/>
      <c r="EJL159" s="158"/>
      <c r="EJM159" s="158"/>
      <c r="EJN159" s="158"/>
      <c r="EJO159" s="158"/>
      <c r="EJP159" s="158"/>
      <c r="EJQ159" s="158"/>
      <c r="EJR159" s="158"/>
      <c r="EJS159" s="158"/>
      <c r="EJT159" s="158"/>
      <c r="EJU159" s="158"/>
      <c r="EJV159" s="158"/>
      <c r="EJW159" s="158"/>
      <c r="EJX159" s="158"/>
      <c r="EJY159" s="158"/>
      <c r="EJZ159" s="158"/>
      <c r="EKA159" s="158"/>
      <c r="EKB159" s="158"/>
      <c r="EKC159" s="158"/>
      <c r="EKD159" s="158"/>
      <c r="EKE159" s="158"/>
      <c r="EKF159" s="158"/>
      <c r="EKG159" s="158"/>
      <c r="EKH159" s="158"/>
      <c r="EKI159" s="158"/>
      <c r="EKJ159" s="158"/>
      <c r="EKK159" s="158"/>
      <c r="EKL159" s="158"/>
      <c r="EKM159" s="158"/>
      <c r="EKN159" s="158"/>
      <c r="EKO159" s="158"/>
      <c r="EKP159" s="158"/>
      <c r="EKQ159" s="158"/>
      <c r="EKR159" s="158"/>
      <c r="EKS159" s="158"/>
      <c r="EKT159" s="158"/>
      <c r="EKU159" s="158"/>
      <c r="EKV159" s="158"/>
      <c r="EKW159" s="158"/>
      <c r="EKX159" s="158"/>
      <c r="EKY159" s="158"/>
      <c r="EKZ159" s="158"/>
      <c r="ELA159" s="158"/>
      <c r="ELB159" s="158"/>
      <c r="ELC159" s="158"/>
      <c r="ELD159" s="158"/>
      <c r="ELE159" s="158"/>
      <c r="ELF159" s="158"/>
      <c r="ELG159" s="158"/>
      <c r="ELH159" s="158"/>
      <c r="ELI159" s="158"/>
      <c r="ELJ159" s="158"/>
      <c r="ELK159" s="158"/>
      <c r="ELL159" s="158"/>
      <c r="ELM159" s="158"/>
      <c r="ELN159" s="158"/>
      <c r="ELO159" s="158"/>
      <c r="ELP159" s="158"/>
      <c r="ELQ159" s="158"/>
      <c r="ELR159" s="158"/>
      <c r="ELS159" s="158"/>
      <c r="ELT159" s="158"/>
      <c r="ELU159" s="158"/>
      <c r="ELV159" s="158"/>
      <c r="ELW159" s="158"/>
      <c r="ELX159" s="158"/>
      <c r="ELY159" s="158"/>
      <c r="ELZ159" s="158"/>
      <c r="EMA159" s="158"/>
      <c r="EMB159" s="158"/>
      <c r="EMC159" s="158"/>
      <c r="EMD159" s="158"/>
      <c r="EME159" s="158"/>
      <c r="EMF159" s="158"/>
      <c r="EMG159" s="158"/>
      <c r="EMH159" s="158"/>
      <c r="EMI159" s="158"/>
      <c r="EMJ159" s="158"/>
      <c r="EMK159" s="158"/>
      <c r="EML159" s="158"/>
      <c r="EMM159" s="158"/>
      <c r="EMN159" s="158"/>
      <c r="EMO159" s="158"/>
      <c r="EMP159" s="158"/>
      <c r="EMQ159" s="158"/>
      <c r="EMR159" s="158"/>
      <c r="EMS159" s="158"/>
      <c r="EMT159" s="158"/>
      <c r="EMU159" s="158"/>
      <c r="EMV159" s="158"/>
      <c r="EMW159" s="158"/>
      <c r="EMX159" s="158"/>
      <c r="EMY159" s="158"/>
      <c r="EMZ159" s="158"/>
      <c r="ENA159" s="158"/>
      <c r="ENB159" s="158"/>
      <c r="ENC159" s="158"/>
      <c r="END159" s="158"/>
      <c r="ENE159" s="158"/>
      <c r="ENF159" s="158"/>
      <c r="ENG159" s="158"/>
      <c r="ENH159" s="158"/>
      <c r="ENI159" s="158"/>
      <c r="ENJ159" s="158"/>
      <c r="ENK159" s="158"/>
      <c r="ENL159" s="158"/>
      <c r="ENM159" s="158"/>
      <c r="ENN159" s="158"/>
      <c r="ENO159" s="158"/>
      <c r="ENP159" s="158"/>
      <c r="ENQ159" s="158"/>
      <c r="ENR159" s="158"/>
      <c r="ENS159" s="158"/>
      <c r="ENT159" s="158"/>
      <c r="ENU159" s="158"/>
      <c r="ENV159" s="158"/>
      <c r="ENW159" s="158"/>
      <c r="ENX159" s="158"/>
      <c r="ENY159" s="158"/>
      <c r="ENZ159" s="158"/>
      <c r="EOA159" s="158"/>
      <c r="EOB159" s="158"/>
      <c r="EOC159" s="158"/>
      <c r="EOD159" s="158"/>
      <c r="EOE159" s="158"/>
      <c r="EOF159" s="158"/>
      <c r="EOG159" s="158"/>
      <c r="EOH159" s="158"/>
      <c r="EOI159" s="158"/>
      <c r="EOJ159" s="158"/>
      <c r="EOK159" s="158"/>
      <c r="EOL159" s="158"/>
      <c r="EOM159" s="158"/>
      <c r="EON159" s="158"/>
      <c r="EOO159" s="158"/>
      <c r="EOP159" s="158"/>
      <c r="EOQ159" s="158"/>
      <c r="EOR159" s="158"/>
      <c r="EOS159" s="158"/>
      <c r="EOT159" s="158"/>
      <c r="EOU159" s="158"/>
      <c r="EOV159" s="158"/>
      <c r="EOW159" s="158"/>
      <c r="EOX159" s="158"/>
      <c r="EOY159" s="158"/>
      <c r="EOZ159" s="158"/>
      <c r="EPA159" s="158"/>
      <c r="EPB159" s="158"/>
      <c r="EPC159" s="158"/>
      <c r="EPD159" s="158"/>
      <c r="EPE159" s="158"/>
      <c r="EPF159" s="158"/>
      <c r="EPG159" s="158"/>
      <c r="EPH159" s="158"/>
      <c r="EPI159" s="158"/>
      <c r="EPJ159" s="158"/>
      <c r="EPK159" s="158"/>
      <c r="EPL159" s="158"/>
      <c r="EPM159" s="158"/>
      <c r="EPN159" s="158"/>
      <c r="EPO159" s="158"/>
      <c r="EPP159" s="158"/>
      <c r="EPQ159" s="158"/>
      <c r="EPR159" s="158"/>
      <c r="EPS159" s="158"/>
      <c r="EPT159" s="158"/>
      <c r="EPU159" s="158"/>
      <c r="EPV159" s="158"/>
      <c r="EPW159" s="158"/>
      <c r="EPX159" s="158"/>
      <c r="EPY159" s="158"/>
      <c r="EPZ159" s="158"/>
      <c r="EQA159" s="158"/>
      <c r="EQB159" s="158"/>
      <c r="EQC159" s="158"/>
      <c r="EQD159" s="158"/>
      <c r="EQE159" s="158"/>
      <c r="EQF159" s="158"/>
      <c r="EQG159" s="158"/>
      <c r="EQH159" s="158"/>
      <c r="EQI159" s="158"/>
      <c r="EQJ159" s="158"/>
      <c r="EQK159" s="158"/>
      <c r="EQL159" s="158"/>
      <c r="EQM159" s="158"/>
      <c r="EQN159" s="158"/>
      <c r="EQO159" s="158"/>
      <c r="EQP159" s="158"/>
      <c r="EQQ159" s="158"/>
      <c r="EQR159" s="158"/>
      <c r="EQS159" s="158"/>
      <c r="EQT159" s="158"/>
      <c r="EQU159" s="158"/>
      <c r="EQV159" s="158"/>
      <c r="EQW159" s="158"/>
      <c r="EQX159" s="158"/>
      <c r="EQY159" s="158"/>
      <c r="EQZ159" s="158"/>
      <c r="ERA159" s="158"/>
      <c r="ERB159" s="158"/>
      <c r="ERC159" s="158"/>
      <c r="ERD159" s="158"/>
      <c r="ERE159" s="158"/>
      <c r="ERF159" s="158"/>
      <c r="ERG159" s="158"/>
      <c r="ERH159" s="158"/>
      <c r="ERI159" s="158"/>
      <c r="ERJ159" s="158"/>
      <c r="ERK159" s="158"/>
      <c r="ERL159" s="158"/>
      <c r="ERM159" s="158"/>
      <c r="ERN159" s="158"/>
      <c r="ERO159" s="158"/>
      <c r="ERP159" s="158"/>
      <c r="ERQ159" s="158"/>
      <c r="ERR159" s="158"/>
      <c r="ERS159" s="158"/>
      <c r="ERT159" s="158"/>
      <c r="ERU159" s="158"/>
      <c r="ERV159" s="158"/>
      <c r="ERW159" s="158"/>
      <c r="ERX159" s="158"/>
      <c r="ERY159" s="158"/>
      <c r="ERZ159" s="158"/>
      <c r="ESA159" s="158"/>
      <c r="ESB159" s="158"/>
      <c r="ESC159" s="158"/>
      <c r="ESD159" s="158"/>
      <c r="ESE159" s="158"/>
      <c r="ESF159" s="158"/>
      <c r="ESG159" s="158"/>
      <c r="ESH159" s="158"/>
      <c r="ESI159" s="158"/>
      <c r="ESJ159" s="158"/>
      <c r="ESK159" s="158"/>
      <c r="ESL159" s="158"/>
      <c r="ESM159" s="158"/>
      <c r="ESN159" s="158"/>
      <c r="ESO159" s="158"/>
      <c r="ESP159" s="158"/>
      <c r="ESQ159" s="158"/>
      <c r="ESR159" s="158"/>
      <c r="ESS159" s="158"/>
      <c r="EST159" s="158"/>
      <c r="ESU159" s="158"/>
      <c r="ESV159" s="158"/>
      <c r="ESW159" s="158"/>
      <c r="ESX159" s="158"/>
      <c r="ESY159" s="158"/>
      <c r="ESZ159" s="158"/>
      <c r="ETA159" s="158"/>
      <c r="ETB159" s="158"/>
      <c r="ETC159" s="158"/>
      <c r="ETD159" s="158"/>
      <c r="ETE159" s="158"/>
      <c r="ETF159" s="158"/>
      <c r="ETG159" s="158"/>
      <c r="ETH159" s="158"/>
      <c r="ETI159" s="158"/>
      <c r="ETJ159" s="158"/>
      <c r="ETK159" s="158"/>
      <c r="ETL159" s="158"/>
      <c r="ETM159" s="158"/>
      <c r="ETN159" s="158"/>
      <c r="ETO159" s="158"/>
      <c r="ETP159" s="158"/>
      <c r="ETQ159" s="158"/>
      <c r="ETR159" s="158"/>
      <c r="ETS159" s="158"/>
      <c r="ETT159" s="158"/>
      <c r="ETU159" s="158"/>
      <c r="ETV159" s="158"/>
      <c r="ETW159" s="158"/>
      <c r="ETX159" s="158"/>
      <c r="ETY159" s="158"/>
      <c r="ETZ159" s="158"/>
      <c r="EUA159" s="158"/>
      <c r="EUB159" s="158"/>
      <c r="EUC159" s="158"/>
      <c r="EUD159" s="158"/>
      <c r="EUE159" s="158"/>
      <c r="EUF159" s="158"/>
      <c r="EUG159" s="158"/>
      <c r="EUH159" s="158"/>
      <c r="EUI159" s="158"/>
      <c r="EUJ159" s="158"/>
      <c r="EUK159" s="158"/>
      <c r="EUL159" s="158"/>
      <c r="EUM159" s="158"/>
      <c r="EUN159" s="158"/>
      <c r="EUO159" s="158"/>
      <c r="EUP159" s="158"/>
      <c r="EUQ159" s="158"/>
      <c r="EUR159" s="158"/>
      <c r="EUS159" s="158"/>
      <c r="EUT159" s="158"/>
      <c r="EUU159" s="158"/>
      <c r="EUV159" s="158"/>
      <c r="EUW159" s="158"/>
      <c r="EUX159" s="158"/>
      <c r="EUY159" s="158"/>
      <c r="EUZ159" s="158"/>
      <c r="EVA159" s="158"/>
      <c r="EVB159" s="158"/>
      <c r="EVC159" s="158"/>
      <c r="EVD159" s="158"/>
      <c r="EVE159" s="158"/>
      <c r="EVF159" s="158"/>
      <c r="EVG159" s="158"/>
      <c r="EVH159" s="158"/>
      <c r="EVI159" s="158"/>
      <c r="EVJ159" s="158"/>
      <c r="EVK159" s="158"/>
      <c r="EVL159" s="158"/>
      <c r="EVM159" s="158"/>
      <c r="EVN159" s="158"/>
      <c r="EVO159" s="158"/>
      <c r="EVP159" s="158"/>
      <c r="EVQ159" s="158"/>
      <c r="EVR159" s="158"/>
      <c r="EVS159" s="158"/>
      <c r="EVT159" s="158"/>
      <c r="EVU159" s="158"/>
      <c r="EVV159" s="158"/>
      <c r="EVW159" s="158"/>
      <c r="EVX159" s="158"/>
      <c r="EVY159" s="158"/>
      <c r="EVZ159" s="158"/>
      <c r="EWA159" s="158"/>
      <c r="EWB159" s="158"/>
      <c r="EWC159" s="158"/>
      <c r="EWD159" s="158"/>
      <c r="EWE159" s="158"/>
      <c r="EWF159" s="158"/>
      <c r="EWG159" s="158"/>
      <c r="EWH159" s="158"/>
      <c r="EWI159" s="158"/>
      <c r="EWJ159" s="158"/>
      <c r="EWK159" s="158"/>
      <c r="EWL159" s="158"/>
      <c r="EWM159" s="158"/>
      <c r="EWN159" s="158"/>
      <c r="EWO159" s="158"/>
      <c r="EWP159" s="158"/>
      <c r="EWQ159" s="158"/>
      <c r="EWR159" s="158"/>
      <c r="EWS159" s="158"/>
      <c r="EWT159" s="158"/>
      <c r="EWU159" s="158"/>
      <c r="EWV159" s="158"/>
      <c r="EWW159" s="158"/>
      <c r="EWX159" s="158"/>
      <c r="EWY159" s="158"/>
      <c r="EWZ159" s="158"/>
      <c r="EXA159" s="158"/>
      <c r="EXB159" s="158"/>
      <c r="EXC159" s="158"/>
      <c r="EXD159" s="158"/>
      <c r="EXE159" s="158"/>
      <c r="EXF159" s="158"/>
      <c r="EXG159" s="158"/>
      <c r="EXH159" s="158"/>
      <c r="EXI159" s="158"/>
      <c r="EXJ159" s="158"/>
      <c r="EXK159" s="158"/>
      <c r="EXL159" s="158"/>
      <c r="EXM159" s="158"/>
      <c r="EXN159" s="158"/>
      <c r="EXO159" s="158"/>
      <c r="EXP159" s="158"/>
      <c r="EXQ159" s="158"/>
      <c r="EXR159" s="158"/>
      <c r="EXS159" s="158"/>
      <c r="EXT159" s="158"/>
      <c r="EXU159" s="158"/>
      <c r="EXV159" s="158"/>
      <c r="EXW159" s="158"/>
      <c r="EXX159" s="158"/>
      <c r="EXY159" s="158"/>
      <c r="EXZ159" s="158"/>
      <c r="EYA159" s="158"/>
      <c r="EYB159" s="158"/>
      <c r="EYC159" s="158"/>
      <c r="EYD159" s="158"/>
      <c r="EYE159" s="158"/>
      <c r="EYF159" s="158"/>
      <c r="EYG159" s="158"/>
      <c r="EYH159" s="158"/>
      <c r="EYI159" s="158"/>
      <c r="EYJ159" s="158"/>
      <c r="EYK159" s="158"/>
      <c r="EYL159" s="158"/>
      <c r="EYM159" s="158"/>
      <c r="EYN159" s="158"/>
      <c r="EYO159" s="158"/>
      <c r="EYP159" s="158"/>
      <c r="EYQ159" s="158"/>
      <c r="EYR159" s="158"/>
      <c r="EYS159" s="158"/>
      <c r="EYT159" s="158"/>
      <c r="EYU159" s="158"/>
      <c r="EYV159" s="158"/>
      <c r="EYW159" s="158"/>
      <c r="EYX159" s="158"/>
      <c r="EYY159" s="158"/>
      <c r="EYZ159" s="158"/>
      <c r="EZA159" s="158"/>
      <c r="EZB159" s="158"/>
      <c r="EZC159" s="158"/>
      <c r="EZD159" s="158"/>
      <c r="EZE159" s="158"/>
      <c r="EZF159" s="158"/>
      <c r="EZG159" s="158"/>
      <c r="EZH159" s="158"/>
      <c r="EZI159" s="158"/>
      <c r="EZJ159" s="158"/>
      <c r="EZK159" s="158"/>
      <c r="EZL159" s="158"/>
      <c r="EZM159" s="158"/>
      <c r="EZN159" s="158"/>
      <c r="EZO159" s="158"/>
      <c r="EZP159" s="158"/>
      <c r="EZQ159" s="158"/>
      <c r="EZR159" s="158"/>
      <c r="EZS159" s="158"/>
      <c r="EZT159" s="158"/>
      <c r="EZU159" s="158"/>
      <c r="EZV159" s="158"/>
      <c r="EZW159" s="158"/>
      <c r="EZX159" s="158"/>
      <c r="EZY159" s="158"/>
      <c r="EZZ159" s="158"/>
      <c r="FAA159" s="158"/>
      <c r="FAB159" s="158"/>
      <c r="FAC159" s="158"/>
      <c r="FAD159" s="158"/>
      <c r="FAE159" s="158"/>
      <c r="FAF159" s="158"/>
      <c r="FAG159" s="158"/>
      <c r="FAH159" s="158"/>
      <c r="FAI159" s="158"/>
      <c r="FAJ159" s="158"/>
      <c r="FAK159" s="158"/>
      <c r="FAL159" s="158"/>
      <c r="FAM159" s="158"/>
      <c r="FAN159" s="158"/>
      <c r="FAO159" s="158"/>
      <c r="FAP159" s="158"/>
      <c r="FAQ159" s="158"/>
      <c r="FAR159" s="158"/>
      <c r="FAS159" s="158"/>
      <c r="FAT159" s="158"/>
      <c r="FAU159" s="158"/>
      <c r="FAV159" s="158"/>
      <c r="FAW159" s="158"/>
      <c r="FAX159" s="158"/>
      <c r="FAY159" s="158"/>
      <c r="FAZ159" s="158"/>
      <c r="FBA159" s="158"/>
      <c r="FBB159" s="158"/>
      <c r="FBC159" s="158"/>
      <c r="FBD159" s="158"/>
      <c r="FBE159" s="158"/>
      <c r="FBF159" s="158"/>
      <c r="FBG159" s="158"/>
      <c r="FBH159" s="158"/>
      <c r="FBI159" s="158"/>
      <c r="FBJ159" s="158"/>
      <c r="FBK159" s="158"/>
      <c r="FBL159" s="158"/>
      <c r="FBM159" s="158"/>
      <c r="FBN159" s="158"/>
      <c r="FBO159" s="158"/>
      <c r="FBP159" s="158"/>
      <c r="FBQ159" s="158"/>
      <c r="FBR159" s="158"/>
      <c r="FBS159" s="158"/>
      <c r="FBT159" s="158"/>
      <c r="FBU159" s="158"/>
      <c r="FBV159" s="158"/>
      <c r="FBW159" s="158"/>
      <c r="FBX159" s="158"/>
      <c r="FBY159" s="158"/>
      <c r="FBZ159" s="158"/>
      <c r="FCA159" s="158"/>
      <c r="FCB159" s="158"/>
      <c r="FCC159" s="158"/>
      <c r="FCD159" s="158"/>
      <c r="FCE159" s="158"/>
      <c r="FCF159" s="158"/>
      <c r="FCG159" s="158"/>
      <c r="FCH159" s="158"/>
      <c r="FCI159" s="158"/>
      <c r="FCJ159" s="158"/>
      <c r="FCK159" s="158"/>
      <c r="FCL159" s="158"/>
      <c r="FCM159" s="158"/>
      <c r="FCN159" s="158"/>
      <c r="FCO159" s="158"/>
      <c r="FCP159" s="158"/>
      <c r="FCQ159" s="158"/>
      <c r="FCR159" s="158"/>
      <c r="FCS159" s="158"/>
      <c r="FCT159" s="158"/>
      <c r="FCU159" s="158"/>
      <c r="FCV159" s="158"/>
      <c r="FCW159" s="158"/>
      <c r="FCX159" s="158"/>
      <c r="FCY159" s="158"/>
      <c r="FCZ159" s="158"/>
      <c r="FDA159" s="158"/>
      <c r="FDB159" s="158"/>
      <c r="FDC159" s="158"/>
      <c r="FDD159" s="158"/>
      <c r="FDE159" s="158"/>
      <c r="FDF159" s="158"/>
      <c r="FDG159" s="158"/>
      <c r="FDH159" s="158"/>
      <c r="FDI159" s="158"/>
      <c r="FDJ159" s="158"/>
      <c r="FDK159" s="158"/>
      <c r="FDL159" s="158"/>
      <c r="FDM159" s="158"/>
      <c r="FDN159" s="158"/>
      <c r="FDO159" s="158"/>
      <c r="FDP159" s="158"/>
      <c r="FDQ159" s="158"/>
      <c r="FDR159" s="158"/>
      <c r="FDS159" s="158"/>
      <c r="FDT159" s="158"/>
      <c r="FDU159" s="158"/>
      <c r="FDV159" s="158"/>
      <c r="FDW159" s="158"/>
      <c r="FDX159" s="158"/>
      <c r="FDY159" s="158"/>
      <c r="FDZ159" s="158"/>
      <c r="FEA159" s="158"/>
      <c r="FEB159" s="158"/>
      <c r="FEC159" s="158"/>
      <c r="FED159" s="158"/>
      <c r="FEE159" s="158"/>
      <c r="FEF159" s="158"/>
      <c r="FEG159" s="158"/>
      <c r="FEH159" s="158"/>
      <c r="FEI159" s="158"/>
      <c r="FEJ159" s="158"/>
      <c r="FEK159" s="158"/>
      <c r="FEL159" s="158"/>
      <c r="FEM159" s="158"/>
      <c r="FEN159" s="158"/>
      <c r="FEO159" s="158"/>
      <c r="FEP159" s="158"/>
      <c r="FEQ159" s="158"/>
      <c r="FER159" s="158"/>
      <c r="FES159" s="158"/>
      <c r="FET159" s="158"/>
      <c r="FEU159" s="158"/>
      <c r="FEV159" s="158"/>
      <c r="FEW159" s="158"/>
      <c r="FEX159" s="158"/>
      <c r="FEY159" s="158"/>
      <c r="FEZ159" s="158"/>
      <c r="FFA159" s="158"/>
      <c r="FFB159" s="158"/>
      <c r="FFC159" s="158"/>
      <c r="FFD159" s="158"/>
      <c r="FFE159" s="158"/>
      <c r="FFF159" s="158"/>
      <c r="FFG159" s="158"/>
      <c r="FFH159" s="158"/>
      <c r="FFI159" s="158"/>
      <c r="FFJ159" s="158"/>
      <c r="FFK159" s="158"/>
      <c r="FFL159" s="158"/>
      <c r="FFM159" s="158"/>
      <c r="FFN159" s="158"/>
      <c r="FFO159" s="158"/>
      <c r="FFP159" s="158"/>
      <c r="FFQ159" s="158"/>
      <c r="FFR159" s="158"/>
      <c r="FFS159" s="158"/>
      <c r="FFT159" s="158"/>
      <c r="FFU159" s="158"/>
      <c r="FFV159" s="158"/>
      <c r="FFW159" s="158"/>
      <c r="FFX159" s="158"/>
      <c r="FFY159" s="158"/>
      <c r="FFZ159" s="158"/>
      <c r="FGA159" s="158"/>
      <c r="FGB159" s="158"/>
      <c r="FGC159" s="158"/>
      <c r="FGD159" s="158"/>
      <c r="FGE159" s="158"/>
      <c r="FGF159" s="158"/>
      <c r="FGG159" s="158"/>
      <c r="FGH159" s="158"/>
      <c r="FGI159" s="158"/>
      <c r="FGJ159" s="158"/>
      <c r="FGK159" s="158"/>
      <c r="FGL159" s="158"/>
      <c r="FGM159" s="158"/>
      <c r="FGN159" s="158"/>
      <c r="FGO159" s="158"/>
      <c r="FGP159" s="158"/>
      <c r="FGQ159" s="158"/>
      <c r="FGR159" s="158"/>
      <c r="FGS159" s="158"/>
      <c r="FGT159" s="158"/>
      <c r="FGU159" s="158"/>
      <c r="FGV159" s="158"/>
      <c r="FGW159" s="158"/>
      <c r="FGX159" s="158"/>
      <c r="FGY159" s="158"/>
      <c r="FGZ159" s="158"/>
      <c r="FHA159" s="158"/>
      <c r="FHB159" s="158"/>
      <c r="FHC159" s="158"/>
      <c r="FHD159" s="158"/>
      <c r="FHE159" s="158"/>
      <c r="FHF159" s="158"/>
      <c r="FHG159" s="158"/>
      <c r="FHH159" s="158"/>
      <c r="FHI159" s="158"/>
      <c r="FHJ159" s="158"/>
      <c r="FHK159" s="158"/>
      <c r="FHL159" s="158"/>
      <c r="FHM159" s="158"/>
      <c r="FHN159" s="158"/>
      <c r="FHO159" s="158"/>
      <c r="FHP159" s="158"/>
      <c r="FHQ159" s="158"/>
      <c r="FHR159" s="158"/>
      <c r="FHS159" s="158"/>
      <c r="FHT159" s="158"/>
      <c r="FHU159" s="158"/>
      <c r="FHV159" s="158"/>
      <c r="FHW159" s="158"/>
      <c r="FHX159" s="158"/>
      <c r="FHY159" s="158"/>
      <c r="FHZ159" s="158"/>
      <c r="FIA159" s="158"/>
      <c r="FIB159" s="158"/>
      <c r="FIC159" s="158"/>
      <c r="FID159" s="158"/>
      <c r="FIE159" s="158"/>
      <c r="FIF159" s="158"/>
      <c r="FIG159" s="158"/>
      <c r="FIH159" s="158"/>
      <c r="FII159" s="158"/>
      <c r="FIJ159" s="158"/>
      <c r="FIK159" s="158"/>
      <c r="FIL159" s="158"/>
      <c r="FIM159" s="158"/>
      <c r="FIN159" s="158"/>
      <c r="FIO159" s="158"/>
      <c r="FIP159" s="158"/>
      <c r="FIQ159" s="158"/>
      <c r="FIR159" s="158"/>
      <c r="FIS159" s="158"/>
      <c r="FIT159" s="158"/>
      <c r="FIU159" s="158"/>
      <c r="FIV159" s="158"/>
      <c r="FIW159" s="158"/>
      <c r="FIX159" s="158"/>
      <c r="FIY159" s="158"/>
      <c r="FIZ159" s="158"/>
      <c r="FJA159" s="158"/>
      <c r="FJB159" s="158"/>
      <c r="FJC159" s="158"/>
      <c r="FJD159" s="158"/>
      <c r="FJE159" s="158"/>
      <c r="FJF159" s="158"/>
      <c r="FJG159" s="158"/>
      <c r="FJH159" s="158"/>
      <c r="FJI159" s="158"/>
      <c r="FJJ159" s="158"/>
      <c r="FJK159" s="158"/>
      <c r="FJL159" s="158"/>
      <c r="FJM159" s="158"/>
      <c r="FJN159" s="158"/>
      <c r="FJO159" s="158"/>
      <c r="FJP159" s="158"/>
      <c r="FJQ159" s="158"/>
      <c r="FJR159" s="158"/>
      <c r="FJS159" s="158"/>
      <c r="FJT159" s="158"/>
      <c r="FJU159" s="158"/>
      <c r="FJV159" s="158"/>
      <c r="FJW159" s="158"/>
      <c r="FJX159" s="158"/>
      <c r="FJY159" s="158"/>
      <c r="FJZ159" s="158"/>
      <c r="FKA159" s="158"/>
      <c r="FKB159" s="158"/>
      <c r="FKC159" s="158"/>
      <c r="FKD159" s="158"/>
      <c r="FKE159" s="158"/>
      <c r="FKF159" s="158"/>
      <c r="FKG159" s="158"/>
      <c r="FKH159" s="158"/>
      <c r="FKI159" s="158"/>
      <c r="FKJ159" s="158"/>
      <c r="FKK159" s="158"/>
      <c r="FKL159" s="158"/>
      <c r="FKM159" s="158"/>
      <c r="FKN159" s="158"/>
      <c r="FKO159" s="158"/>
      <c r="FKP159" s="158"/>
      <c r="FKQ159" s="158"/>
      <c r="FKR159" s="158"/>
      <c r="FKS159" s="158"/>
      <c r="FKT159" s="158"/>
      <c r="FKU159" s="158"/>
      <c r="FKV159" s="158"/>
      <c r="FKW159" s="158"/>
      <c r="FKX159" s="158"/>
      <c r="FKY159" s="158"/>
      <c r="FKZ159" s="158"/>
      <c r="FLA159" s="158"/>
      <c r="FLB159" s="158"/>
      <c r="FLC159" s="158"/>
      <c r="FLD159" s="158"/>
      <c r="FLE159" s="158"/>
      <c r="FLF159" s="158"/>
      <c r="FLG159" s="158"/>
      <c r="FLH159" s="158"/>
      <c r="FLI159" s="158"/>
      <c r="FLJ159" s="158"/>
      <c r="FLK159" s="158"/>
      <c r="FLL159" s="158"/>
      <c r="FLM159" s="158"/>
      <c r="FLN159" s="158"/>
      <c r="FLO159" s="158"/>
      <c r="FLP159" s="158"/>
      <c r="FLQ159" s="158"/>
      <c r="FLR159" s="158"/>
      <c r="FLS159" s="158"/>
      <c r="FLT159" s="158"/>
      <c r="FLU159" s="158"/>
      <c r="FLV159" s="158"/>
      <c r="FLW159" s="158"/>
      <c r="FLX159" s="158"/>
      <c r="FLY159" s="158"/>
      <c r="FLZ159" s="158"/>
      <c r="FMA159" s="158"/>
      <c r="FMB159" s="158"/>
      <c r="FMC159" s="158"/>
      <c r="FMD159" s="158"/>
      <c r="FME159" s="158"/>
      <c r="FMF159" s="158"/>
      <c r="FMG159" s="158"/>
      <c r="FMH159" s="158"/>
      <c r="FMI159" s="158"/>
      <c r="FMJ159" s="158"/>
      <c r="FMK159" s="158"/>
      <c r="FML159" s="158"/>
      <c r="FMM159" s="158"/>
      <c r="FMN159" s="158"/>
      <c r="FMO159" s="158"/>
      <c r="FMP159" s="158"/>
      <c r="FMQ159" s="158"/>
      <c r="FMR159" s="158"/>
      <c r="FMS159" s="158"/>
      <c r="FMT159" s="158"/>
      <c r="FMU159" s="158"/>
      <c r="FMV159" s="158"/>
      <c r="FMW159" s="158"/>
      <c r="FMX159" s="158"/>
      <c r="FMY159" s="158"/>
      <c r="FMZ159" s="158"/>
      <c r="FNA159" s="158"/>
      <c r="FNB159" s="158"/>
      <c r="FNC159" s="158"/>
      <c r="FND159" s="158"/>
      <c r="FNE159" s="158"/>
      <c r="FNF159" s="158"/>
      <c r="FNG159" s="158"/>
      <c r="FNH159" s="158"/>
      <c r="FNI159" s="158"/>
      <c r="FNJ159" s="158"/>
      <c r="FNK159" s="158"/>
      <c r="FNL159" s="158"/>
      <c r="FNM159" s="158"/>
      <c r="FNN159" s="158"/>
      <c r="FNO159" s="158"/>
      <c r="FNP159" s="158"/>
      <c r="FNQ159" s="158"/>
      <c r="FNR159" s="158"/>
      <c r="FNS159" s="158"/>
      <c r="FNT159" s="158"/>
      <c r="FNU159" s="158"/>
      <c r="FNV159" s="158"/>
      <c r="FNW159" s="158"/>
      <c r="FNX159" s="158"/>
      <c r="FNY159" s="158"/>
      <c r="FNZ159" s="158"/>
      <c r="FOA159" s="158"/>
      <c r="FOB159" s="158"/>
      <c r="FOC159" s="158"/>
      <c r="FOD159" s="158"/>
      <c r="FOE159" s="158"/>
      <c r="FOF159" s="158"/>
      <c r="FOG159" s="158"/>
      <c r="FOH159" s="158"/>
      <c r="FOI159" s="158"/>
      <c r="FOJ159" s="158"/>
      <c r="FOK159" s="158"/>
      <c r="FOL159" s="158"/>
      <c r="FOM159" s="158"/>
      <c r="FON159" s="158"/>
      <c r="FOO159" s="158"/>
      <c r="FOP159" s="158"/>
      <c r="FOQ159" s="158"/>
      <c r="FOR159" s="158"/>
      <c r="FOS159" s="158"/>
      <c r="FOT159" s="158"/>
      <c r="FOU159" s="158"/>
      <c r="FOV159" s="158"/>
      <c r="FOW159" s="158"/>
      <c r="FOX159" s="158"/>
      <c r="FOY159" s="158"/>
      <c r="FOZ159" s="158"/>
      <c r="FPA159" s="158"/>
      <c r="FPB159" s="158"/>
      <c r="FPC159" s="158"/>
      <c r="FPD159" s="158"/>
      <c r="FPE159" s="158"/>
      <c r="FPF159" s="158"/>
      <c r="FPG159" s="158"/>
      <c r="FPH159" s="158"/>
      <c r="FPI159" s="158"/>
      <c r="FPJ159" s="158"/>
      <c r="FPK159" s="158"/>
      <c r="FPL159" s="158"/>
      <c r="FPM159" s="158"/>
      <c r="FPN159" s="158"/>
      <c r="FPO159" s="158"/>
      <c r="FPP159" s="158"/>
      <c r="FPQ159" s="158"/>
      <c r="FPR159" s="158"/>
      <c r="FPS159" s="158"/>
      <c r="FPT159" s="158"/>
      <c r="FPU159" s="158"/>
      <c r="FPV159" s="158"/>
      <c r="FPW159" s="158"/>
      <c r="FPX159" s="158"/>
      <c r="FPY159" s="158"/>
      <c r="FPZ159" s="158"/>
      <c r="FQA159" s="158"/>
      <c r="FQB159" s="158"/>
      <c r="FQC159" s="158"/>
      <c r="FQD159" s="158"/>
      <c r="FQE159" s="158"/>
      <c r="FQF159" s="158"/>
      <c r="FQG159" s="158"/>
      <c r="FQH159" s="158"/>
      <c r="FQI159" s="158"/>
      <c r="FQJ159" s="158"/>
      <c r="FQK159" s="158"/>
      <c r="FQL159" s="158"/>
      <c r="FQM159" s="158"/>
      <c r="FQN159" s="158"/>
      <c r="FQO159" s="158"/>
      <c r="FQP159" s="158"/>
      <c r="FQQ159" s="158"/>
      <c r="FQR159" s="158"/>
      <c r="FQS159" s="158"/>
      <c r="FQT159" s="158"/>
      <c r="FQU159" s="158"/>
      <c r="FQV159" s="158"/>
      <c r="FQW159" s="158"/>
      <c r="FQX159" s="158"/>
      <c r="FQY159" s="158"/>
      <c r="FQZ159" s="158"/>
      <c r="FRA159" s="158"/>
      <c r="FRB159" s="158"/>
      <c r="FRC159" s="158"/>
      <c r="FRD159" s="158"/>
      <c r="FRE159" s="158"/>
      <c r="FRF159" s="158"/>
      <c r="FRG159" s="158"/>
      <c r="FRH159" s="158"/>
      <c r="FRI159" s="158"/>
      <c r="FRJ159" s="158"/>
      <c r="FRK159" s="158"/>
      <c r="FRL159" s="158"/>
      <c r="FRM159" s="158"/>
      <c r="FRN159" s="158"/>
      <c r="FRO159" s="158"/>
      <c r="FRP159" s="158"/>
      <c r="FRQ159" s="158"/>
      <c r="FRR159" s="158"/>
      <c r="FRS159" s="158"/>
      <c r="FRT159" s="158"/>
      <c r="FRU159" s="158"/>
      <c r="FRV159" s="158"/>
      <c r="FRW159" s="158"/>
      <c r="FRX159" s="158"/>
      <c r="FRY159" s="158"/>
      <c r="FRZ159" s="158"/>
      <c r="FSA159" s="158"/>
      <c r="FSB159" s="158"/>
      <c r="FSC159" s="158"/>
      <c r="FSD159" s="158"/>
      <c r="FSE159" s="158"/>
      <c r="FSF159" s="158"/>
      <c r="FSG159" s="158"/>
      <c r="FSH159" s="158"/>
      <c r="FSI159" s="158"/>
      <c r="FSJ159" s="158"/>
      <c r="FSK159" s="158"/>
      <c r="FSL159" s="158"/>
      <c r="FSM159" s="158"/>
      <c r="FSN159" s="158"/>
      <c r="FSO159" s="158"/>
      <c r="FSP159" s="158"/>
      <c r="FSQ159" s="158"/>
      <c r="FSR159" s="158"/>
      <c r="FSS159" s="158"/>
      <c r="FST159" s="158"/>
      <c r="FSU159" s="158"/>
      <c r="FSV159" s="158"/>
      <c r="FSW159" s="158"/>
      <c r="FSX159" s="158"/>
      <c r="FSY159" s="158"/>
      <c r="FSZ159" s="158"/>
      <c r="FTA159" s="158"/>
      <c r="FTB159" s="158"/>
      <c r="FTC159" s="158"/>
      <c r="FTD159" s="158"/>
      <c r="FTE159" s="158"/>
      <c r="FTF159" s="158"/>
      <c r="FTG159" s="158"/>
      <c r="FTH159" s="158"/>
      <c r="FTI159" s="158"/>
      <c r="FTJ159" s="158"/>
      <c r="FTK159" s="158"/>
      <c r="FTL159" s="158"/>
      <c r="FTM159" s="158"/>
      <c r="FTN159" s="158"/>
      <c r="FTO159" s="158"/>
      <c r="FTP159" s="158"/>
      <c r="FTQ159" s="158"/>
      <c r="FTR159" s="158"/>
      <c r="FTS159" s="158"/>
      <c r="FTT159" s="158"/>
      <c r="FTU159" s="158"/>
      <c r="FTV159" s="158"/>
      <c r="FTW159" s="158"/>
      <c r="FTX159" s="158"/>
      <c r="FTY159" s="158"/>
      <c r="FTZ159" s="158"/>
      <c r="FUA159" s="158"/>
      <c r="FUB159" s="158"/>
      <c r="FUC159" s="158"/>
      <c r="FUD159" s="158"/>
      <c r="FUE159" s="158"/>
      <c r="FUF159" s="158"/>
      <c r="FUG159" s="158"/>
      <c r="FUH159" s="158"/>
      <c r="FUI159" s="158"/>
      <c r="FUJ159" s="158"/>
      <c r="FUK159" s="158"/>
      <c r="FUL159" s="158"/>
      <c r="FUM159" s="158"/>
      <c r="FUN159" s="158"/>
      <c r="FUO159" s="158"/>
      <c r="FUP159" s="158"/>
      <c r="FUQ159" s="158"/>
      <c r="FUR159" s="158"/>
      <c r="FUS159" s="158"/>
      <c r="FUT159" s="158"/>
      <c r="FUU159" s="158"/>
      <c r="FUV159" s="158"/>
      <c r="FUW159" s="158"/>
      <c r="FUX159" s="158"/>
      <c r="FUY159" s="158"/>
      <c r="FUZ159" s="158"/>
      <c r="FVA159" s="158"/>
      <c r="FVB159" s="158"/>
      <c r="FVC159" s="158"/>
      <c r="FVD159" s="158"/>
      <c r="FVE159" s="158"/>
      <c r="FVF159" s="158"/>
      <c r="FVG159" s="158"/>
      <c r="FVH159" s="158"/>
      <c r="FVI159" s="158"/>
      <c r="FVJ159" s="158"/>
      <c r="FVK159" s="158"/>
      <c r="FVL159" s="158"/>
      <c r="FVM159" s="158"/>
      <c r="FVN159" s="158"/>
      <c r="FVO159" s="158"/>
      <c r="FVP159" s="158"/>
      <c r="FVQ159" s="158"/>
      <c r="FVR159" s="158"/>
      <c r="FVS159" s="158"/>
      <c r="FVT159" s="158"/>
      <c r="FVU159" s="158"/>
      <c r="FVV159" s="158"/>
      <c r="FVW159" s="158"/>
      <c r="FVX159" s="158"/>
      <c r="FVY159" s="158"/>
      <c r="FVZ159" s="158"/>
      <c r="FWA159" s="158"/>
      <c r="FWB159" s="158"/>
      <c r="FWC159" s="158"/>
      <c r="FWD159" s="158"/>
      <c r="FWE159" s="158"/>
      <c r="FWF159" s="158"/>
      <c r="FWG159" s="158"/>
      <c r="FWH159" s="158"/>
      <c r="FWI159" s="158"/>
      <c r="FWJ159" s="158"/>
      <c r="FWK159" s="158"/>
      <c r="FWL159" s="158"/>
      <c r="FWM159" s="158"/>
      <c r="FWN159" s="158"/>
      <c r="FWO159" s="158"/>
      <c r="FWP159" s="158"/>
      <c r="FWQ159" s="158"/>
      <c r="FWR159" s="158"/>
      <c r="FWS159" s="158"/>
      <c r="FWT159" s="158"/>
      <c r="FWU159" s="158"/>
      <c r="FWV159" s="158"/>
      <c r="FWW159" s="158"/>
      <c r="FWX159" s="158"/>
      <c r="FWY159" s="158"/>
      <c r="FWZ159" s="158"/>
      <c r="FXA159" s="158"/>
      <c r="FXB159" s="158"/>
      <c r="FXC159" s="158"/>
      <c r="FXD159" s="158"/>
      <c r="FXE159" s="158"/>
      <c r="FXF159" s="158"/>
      <c r="FXG159" s="158"/>
      <c r="FXH159" s="158"/>
      <c r="FXI159" s="158"/>
      <c r="FXJ159" s="158"/>
      <c r="FXK159" s="158"/>
      <c r="FXL159" s="158"/>
      <c r="FXM159" s="158"/>
      <c r="FXN159" s="158"/>
      <c r="FXO159" s="158"/>
      <c r="FXP159" s="158"/>
      <c r="FXQ159" s="158"/>
      <c r="FXR159" s="158"/>
      <c r="FXS159" s="158"/>
      <c r="FXT159" s="158"/>
      <c r="FXU159" s="158"/>
      <c r="FXV159" s="158"/>
      <c r="FXW159" s="158"/>
      <c r="FXX159" s="158"/>
      <c r="FXY159" s="158"/>
      <c r="FXZ159" s="158"/>
      <c r="FYA159" s="158"/>
      <c r="FYB159" s="158"/>
      <c r="FYC159" s="158"/>
      <c r="FYD159" s="158"/>
      <c r="FYE159" s="158"/>
      <c r="FYF159" s="158"/>
      <c r="FYG159" s="158"/>
      <c r="FYH159" s="158"/>
      <c r="FYI159" s="158"/>
      <c r="FYJ159" s="158"/>
      <c r="FYK159" s="158"/>
      <c r="FYL159" s="158"/>
      <c r="FYM159" s="158"/>
      <c r="FYN159" s="158"/>
      <c r="FYO159" s="158"/>
      <c r="FYP159" s="158"/>
      <c r="FYQ159" s="158"/>
      <c r="FYR159" s="158"/>
      <c r="FYS159" s="158"/>
      <c r="FYT159" s="158"/>
      <c r="FYU159" s="158"/>
      <c r="FYV159" s="158"/>
      <c r="FYW159" s="158"/>
      <c r="FYX159" s="158"/>
      <c r="FYY159" s="158"/>
      <c r="FYZ159" s="158"/>
      <c r="FZA159" s="158"/>
      <c r="FZB159" s="158"/>
      <c r="FZC159" s="158"/>
      <c r="FZD159" s="158"/>
      <c r="FZE159" s="158"/>
      <c r="FZF159" s="158"/>
      <c r="FZG159" s="158"/>
      <c r="FZH159" s="158"/>
      <c r="FZI159" s="158"/>
      <c r="FZJ159" s="158"/>
      <c r="FZK159" s="158"/>
      <c r="FZL159" s="158"/>
      <c r="FZM159" s="158"/>
      <c r="FZN159" s="158"/>
      <c r="FZO159" s="158"/>
      <c r="FZP159" s="158"/>
      <c r="FZQ159" s="158"/>
      <c r="FZR159" s="158"/>
      <c r="FZS159" s="158"/>
      <c r="FZT159" s="158"/>
      <c r="FZU159" s="158"/>
      <c r="FZV159" s="158"/>
      <c r="FZW159" s="158"/>
      <c r="FZX159" s="158"/>
      <c r="FZY159" s="158"/>
      <c r="FZZ159" s="158"/>
      <c r="GAA159" s="158"/>
      <c r="GAB159" s="158"/>
      <c r="GAC159" s="158"/>
      <c r="GAD159" s="158"/>
      <c r="GAE159" s="158"/>
      <c r="GAF159" s="158"/>
      <c r="GAG159" s="158"/>
      <c r="GAH159" s="158"/>
      <c r="GAI159" s="158"/>
      <c r="GAJ159" s="158"/>
      <c r="GAK159" s="158"/>
      <c r="GAL159" s="158"/>
      <c r="GAM159" s="158"/>
      <c r="GAN159" s="158"/>
      <c r="GAO159" s="158"/>
      <c r="GAP159" s="158"/>
      <c r="GAQ159" s="158"/>
      <c r="GAR159" s="158"/>
      <c r="GAS159" s="158"/>
      <c r="GAT159" s="158"/>
      <c r="GAU159" s="158"/>
      <c r="GAV159" s="158"/>
      <c r="GAW159" s="158"/>
      <c r="GAX159" s="158"/>
      <c r="GAY159" s="158"/>
      <c r="GAZ159" s="158"/>
      <c r="GBA159" s="158"/>
      <c r="GBB159" s="158"/>
      <c r="GBC159" s="158"/>
      <c r="GBD159" s="158"/>
      <c r="GBE159" s="158"/>
      <c r="GBF159" s="158"/>
      <c r="GBG159" s="158"/>
      <c r="GBH159" s="158"/>
      <c r="GBI159" s="158"/>
      <c r="GBJ159" s="158"/>
      <c r="GBK159" s="158"/>
      <c r="GBL159" s="158"/>
      <c r="GBM159" s="158"/>
      <c r="GBN159" s="158"/>
      <c r="GBO159" s="158"/>
      <c r="GBP159" s="158"/>
      <c r="GBQ159" s="158"/>
      <c r="GBR159" s="158"/>
      <c r="GBS159" s="158"/>
      <c r="GBT159" s="158"/>
      <c r="GBU159" s="158"/>
      <c r="GBV159" s="158"/>
      <c r="GBW159" s="158"/>
      <c r="GBX159" s="158"/>
      <c r="GBY159" s="158"/>
      <c r="GBZ159" s="158"/>
      <c r="GCA159" s="158"/>
      <c r="GCB159" s="158"/>
      <c r="GCC159" s="158"/>
      <c r="GCD159" s="158"/>
      <c r="GCE159" s="158"/>
      <c r="GCF159" s="158"/>
      <c r="GCG159" s="158"/>
      <c r="GCH159" s="158"/>
      <c r="GCI159" s="158"/>
      <c r="GCJ159" s="158"/>
      <c r="GCK159" s="158"/>
      <c r="GCL159" s="158"/>
      <c r="GCM159" s="158"/>
      <c r="GCN159" s="158"/>
      <c r="GCO159" s="158"/>
      <c r="GCP159" s="158"/>
      <c r="GCQ159" s="158"/>
      <c r="GCR159" s="158"/>
      <c r="GCS159" s="158"/>
      <c r="GCT159" s="158"/>
      <c r="GCU159" s="158"/>
      <c r="GCV159" s="158"/>
      <c r="GCW159" s="158"/>
      <c r="GCX159" s="158"/>
      <c r="GCY159" s="158"/>
      <c r="GCZ159" s="158"/>
      <c r="GDA159" s="158"/>
      <c r="GDB159" s="158"/>
      <c r="GDC159" s="158"/>
      <c r="GDD159" s="158"/>
      <c r="GDE159" s="158"/>
      <c r="GDF159" s="158"/>
      <c r="GDG159" s="158"/>
      <c r="GDH159" s="158"/>
      <c r="GDI159" s="158"/>
      <c r="GDJ159" s="158"/>
      <c r="GDK159" s="158"/>
      <c r="GDL159" s="158"/>
      <c r="GDM159" s="158"/>
      <c r="GDN159" s="158"/>
      <c r="GDO159" s="158"/>
      <c r="GDP159" s="158"/>
      <c r="GDQ159" s="158"/>
      <c r="GDR159" s="158"/>
      <c r="GDS159" s="158"/>
      <c r="GDT159" s="158"/>
      <c r="GDU159" s="158"/>
      <c r="GDV159" s="158"/>
      <c r="GDW159" s="158"/>
      <c r="GDX159" s="158"/>
      <c r="GDY159" s="158"/>
      <c r="GDZ159" s="158"/>
      <c r="GEA159" s="158"/>
      <c r="GEB159" s="158"/>
      <c r="GEC159" s="158"/>
      <c r="GED159" s="158"/>
      <c r="GEE159" s="158"/>
      <c r="GEF159" s="158"/>
      <c r="GEG159" s="158"/>
      <c r="GEH159" s="158"/>
      <c r="GEI159" s="158"/>
      <c r="GEJ159" s="158"/>
      <c r="GEK159" s="158"/>
      <c r="GEL159" s="158"/>
      <c r="GEM159" s="158"/>
      <c r="GEN159" s="158"/>
      <c r="GEO159" s="158"/>
      <c r="GEP159" s="158"/>
      <c r="GEQ159" s="158"/>
      <c r="GER159" s="158"/>
      <c r="GES159" s="158"/>
      <c r="GET159" s="158"/>
      <c r="GEU159" s="158"/>
      <c r="GEV159" s="158"/>
      <c r="GEW159" s="158"/>
      <c r="GEX159" s="158"/>
      <c r="GEY159" s="158"/>
      <c r="GEZ159" s="158"/>
      <c r="GFA159" s="158"/>
      <c r="GFB159" s="158"/>
      <c r="GFC159" s="158"/>
      <c r="GFD159" s="158"/>
      <c r="GFE159" s="158"/>
      <c r="GFF159" s="158"/>
      <c r="GFG159" s="158"/>
      <c r="GFH159" s="158"/>
      <c r="GFI159" s="158"/>
      <c r="GFJ159" s="158"/>
      <c r="GFK159" s="158"/>
      <c r="GFL159" s="158"/>
      <c r="GFM159" s="158"/>
      <c r="GFN159" s="158"/>
      <c r="GFO159" s="158"/>
      <c r="GFP159" s="158"/>
      <c r="GFQ159" s="158"/>
      <c r="GFR159" s="158"/>
      <c r="GFS159" s="158"/>
      <c r="GFT159" s="158"/>
      <c r="GFU159" s="158"/>
      <c r="GFV159" s="158"/>
      <c r="GFW159" s="158"/>
      <c r="GFX159" s="158"/>
      <c r="GFY159" s="158"/>
      <c r="GFZ159" s="158"/>
      <c r="GGA159" s="158"/>
      <c r="GGB159" s="158"/>
      <c r="GGC159" s="158"/>
      <c r="GGD159" s="158"/>
      <c r="GGE159" s="158"/>
      <c r="GGF159" s="158"/>
      <c r="GGG159" s="158"/>
      <c r="GGH159" s="158"/>
      <c r="GGI159" s="158"/>
      <c r="GGJ159" s="158"/>
      <c r="GGK159" s="158"/>
      <c r="GGL159" s="158"/>
      <c r="GGM159" s="158"/>
      <c r="GGN159" s="158"/>
      <c r="GGO159" s="158"/>
      <c r="GGP159" s="158"/>
      <c r="GGQ159" s="158"/>
      <c r="GGR159" s="158"/>
      <c r="GGS159" s="158"/>
      <c r="GGT159" s="158"/>
      <c r="GGU159" s="158"/>
      <c r="GGV159" s="158"/>
      <c r="GGW159" s="158"/>
      <c r="GGX159" s="158"/>
      <c r="GGY159" s="158"/>
      <c r="GGZ159" s="158"/>
      <c r="GHA159" s="158"/>
      <c r="GHB159" s="158"/>
      <c r="GHC159" s="158"/>
      <c r="GHD159" s="158"/>
      <c r="GHE159" s="158"/>
      <c r="GHF159" s="158"/>
      <c r="GHG159" s="158"/>
      <c r="GHH159" s="158"/>
      <c r="GHI159" s="158"/>
      <c r="GHJ159" s="158"/>
      <c r="GHK159" s="158"/>
      <c r="GHL159" s="158"/>
      <c r="GHM159" s="158"/>
      <c r="GHN159" s="158"/>
      <c r="GHO159" s="158"/>
      <c r="GHP159" s="158"/>
      <c r="GHQ159" s="158"/>
      <c r="GHR159" s="158"/>
      <c r="GHS159" s="158"/>
      <c r="GHT159" s="158"/>
      <c r="GHU159" s="158"/>
      <c r="GHV159" s="158"/>
      <c r="GHW159" s="158"/>
      <c r="GHX159" s="158"/>
      <c r="GHY159" s="158"/>
      <c r="GHZ159" s="158"/>
      <c r="GIA159" s="158"/>
      <c r="GIB159" s="158"/>
      <c r="GIC159" s="158"/>
      <c r="GID159" s="158"/>
      <c r="GIE159" s="158"/>
      <c r="GIF159" s="158"/>
      <c r="GIG159" s="158"/>
      <c r="GIH159" s="158"/>
      <c r="GII159" s="158"/>
      <c r="GIJ159" s="158"/>
      <c r="GIK159" s="158"/>
      <c r="GIL159" s="158"/>
      <c r="GIM159" s="158"/>
      <c r="GIN159" s="158"/>
      <c r="GIO159" s="158"/>
      <c r="GIP159" s="158"/>
      <c r="GIQ159" s="158"/>
      <c r="GIR159" s="158"/>
      <c r="GIS159" s="158"/>
      <c r="GIT159" s="158"/>
      <c r="GIU159" s="158"/>
      <c r="GIV159" s="158"/>
      <c r="GIW159" s="158"/>
      <c r="GIX159" s="158"/>
      <c r="GIY159" s="158"/>
      <c r="GIZ159" s="158"/>
      <c r="GJA159" s="158"/>
      <c r="GJB159" s="158"/>
      <c r="GJC159" s="158"/>
      <c r="GJD159" s="158"/>
      <c r="GJE159" s="158"/>
      <c r="GJF159" s="158"/>
      <c r="GJG159" s="158"/>
      <c r="GJH159" s="158"/>
      <c r="GJI159" s="158"/>
      <c r="GJJ159" s="158"/>
      <c r="GJK159" s="158"/>
      <c r="GJL159" s="158"/>
      <c r="GJM159" s="158"/>
      <c r="GJN159" s="158"/>
      <c r="GJO159" s="158"/>
      <c r="GJP159" s="158"/>
      <c r="GJQ159" s="158"/>
      <c r="GJR159" s="158"/>
      <c r="GJS159" s="158"/>
      <c r="GJT159" s="158"/>
      <c r="GJU159" s="158"/>
      <c r="GJV159" s="158"/>
      <c r="GJW159" s="158"/>
      <c r="GJX159" s="158"/>
      <c r="GJY159" s="158"/>
      <c r="GJZ159" s="158"/>
      <c r="GKA159" s="158"/>
      <c r="GKB159" s="158"/>
      <c r="GKC159" s="158"/>
      <c r="GKD159" s="158"/>
      <c r="GKE159" s="158"/>
      <c r="GKF159" s="158"/>
      <c r="GKG159" s="158"/>
      <c r="GKH159" s="158"/>
      <c r="GKI159" s="158"/>
      <c r="GKJ159" s="158"/>
      <c r="GKK159" s="158"/>
      <c r="GKL159" s="158"/>
      <c r="GKM159" s="158"/>
      <c r="GKN159" s="158"/>
      <c r="GKO159" s="158"/>
      <c r="GKP159" s="158"/>
      <c r="GKQ159" s="158"/>
      <c r="GKR159" s="158"/>
      <c r="GKS159" s="158"/>
      <c r="GKT159" s="158"/>
      <c r="GKU159" s="158"/>
      <c r="GKV159" s="158"/>
      <c r="GKW159" s="158"/>
      <c r="GKX159" s="158"/>
      <c r="GKY159" s="158"/>
      <c r="GKZ159" s="158"/>
      <c r="GLA159" s="158"/>
      <c r="GLB159" s="158"/>
      <c r="GLC159" s="158"/>
      <c r="GLD159" s="158"/>
      <c r="GLE159" s="158"/>
      <c r="GLF159" s="158"/>
      <c r="GLG159" s="158"/>
      <c r="GLH159" s="158"/>
      <c r="GLI159" s="158"/>
      <c r="GLJ159" s="158"/>
      <c r="GLK159" s="158"/>
      <c r="GLL159" s="158"/>
      <c r="GLM159" s="158"/>
      <c r="GLN159" s="158"/>
      <c r="GLO159" s="158"/>
      <c r="GLP159" s="158"/>
      <c r="GLQ159" s="158"/>
      <c r="GLR159" s="158"/>
      <c r="GLS159" s="158"/>
      <c r="GLT159" s="158"/>
      <c r="GLU159" s="158"/>
      <c r="GLV159" s="158"/>
      <c r="GLW159" s="158"/>
      <c r="GLX159" s="158"/>
      <c r="GLY159" s="158"/>
      <c r="GLZ159" s="158"/>
      <c r="GMA159" s="158"/>
      <c r="GMB159" s="158"/>
      <c r="GMC159" s="158"/>
      <c r="GMD159" s="158"/>
      <c r="GME159" s="158"/>
      <c r="GMF159" s="158"/>
      <c r="GMG159" s="158"/>
      <c r="GMH159" s="158"/>
      <c r="GMI159" s="158"/>
      <c r="GMJ159" s="158"/>
      <c r="GMK159" s="158"/>
      <c r="GML159" s="158"/>
      <c r="GMM159" s="158"/>
      <c r="GMN159" s="158"/>
      <c r="GMO159" s="158"/>
      <c r="GMP159" s="158"/>
      <c r="GMQ159" s="158"/>
      <c r="GMR159" s="158"/>
      <c r="GMS159" s="158"/>
      <c r="GMT159" s="158"/>
      <c r="GMU159" s="158"/>
      <c r="GMV159" s="158"/>
      <c r="GMW159" s="158"/>
      <c r="GMX159" s="158"/>
      <c r="GMY159" s="158"/>
      <c r="GMZ159" s="158"/>
      <c r="GNA159" s="158"/>
      <c r="GNB159" s="158"/>
      <c r="GNC159" s="158"/>
      <c r="GND159" s="158"/>
      <c r="GNE159" s="158"/>
      <c r="GNF159" s="158"/>
      <c r="GNG159" s="158"/>
      <c r="GNH159" s="158"/>
      <c r="GNI159" s="158"/>
      <c r="GNJ159" s="158"/>
      <c r="GNK159" s="158"/>
      <c r="GNL159" s="158"/>
      <c r="GNM159" s="158"/>
      <c r="GNN159" s="158"/>
      <c r="GNO159" s="158"/>
      <c r="GNP159" s="158"/>
      <c r="GNQ159" s="158"/>
      <c r="GNR159" s="158"/>
      <c r="GNS159" s="158"/>
      <c r="GNT159" s="158"/>
      <c r="GNU159" s="158"/>
      <c r="GNV159" s="158"/>
      <c r="GNW159" s="158"/>
      <c r="GNX159" s="158"/>
      <c r="GNY159" s="158"/>
      <c r="GNZ159" s="158"/>
      <c r="GOA159" s="158"/>
      <c r="GOB159" s="158"/>
      <c r="GOC159" s="158"/>
      <c r="GOD159" s="158"/>
      <c r="GOE159" s="158"/>
      <c r="GOF159" s="158"/>
      <c r="GOG159" s="158"/>
      <c r="GOH159" s="158"/>
      <c r="GOI159" s="158"/>
      <c r="GOJ159" s="158"/>
      <c r="GOK159" s="158"/>
      <c r="GOL159" s="158"/>
      <c r="GOM159" s="158"/>
      <c r="GON159" s="158"/>
      <c r="GOO159" s="158"/>
      <c r="GOP159" s="158"/>
      <c r="GOQ159" s="158"/>
      <c r="GOR159" s="158"/>
      <c r="GOS159" s="158"/>
      <c r="GOT159" s="158"/>
      <c r="GOU159" s="158"/>
      <c r="GOV159" s="158"/>
      <c r="GOW159" s="158"/>
      <c r="GOX159" s="158"/>
      <c r="GOY159" s="158"/>
      <c r="GOZ159" s="158"/>
      <c r="GPA159" s="158"/>
      <c r="GPB159" s="158"/>
      <c r="GPC159" s="158"/>
      <c r="GPD159" s="158"/>
      <c r="GPE159" s="158"/>
      <c r="GPF159" s="158"/>
      <c r="GPG159" s="158"/>
      <c r="GPH159" s="158"/>
      <c r="GPI159" s="158"/>
      <c r="GPJ159" s="158"/>
      <c r="GPK159" s="158"/>
      <c r="GPL159" s="158"/>
      <c r="GPM159" s="158"/>
      <c r="GPN159" s="158"/>
      <c r="GPO159" s="158"/>
      <c r="GPP159" s="158"/>
      <c r="GPQ159" s="158"/>
      <c r="GPR159" s="158"/>
      <c r="GPS159" s="158"/>
      <c r="GPT159" s="158"/>
      <c r="GPU159" s="158"/>
      <c r="GPV159" s="158"/>
      <c r="GPW159" s="158"/>
      <c r="GPX159" s="158"/>
      <c r="GPY159" s="158"/>
      <c r="GPZ159" s="158"/>
      <c r="GQA159" s="158"/>
      <c r="GQB159" s="158"/>
      <c r="GQC159" s="158"/>
      <c r="GQD159" s="158"/>
      <c r="GQE159" s="158"/>
      <c r="GQF159" s="158"/>
      <c r="GQG159" s="158"/>
      <c r="GQH159" s="158"/>
      <c r="GQI159" s="158"/>
      <c r="GQJ159" s="158"/>
      <c r="GQK159" s="158"/>
      <c r="GQL159" s="158"/>
      <c r="GQM159" s="158"/>
      <c r="GQN159" s="158"/>
      <c r="GQO159" s="158"/>
      <c r="GQP159" s="158"/>
      <c r="GQQ159" s="158"/>
      <c r="GQR159" s="158"/>
      <c r="GQS159" s="158"/>
      <c r="GQT159" s="158"/>
      <c r="GQU159" s="158"/>
      <c r="GQV159" s="158"/>
      <c r="GQW159" s="158"/>
      <c r="GQX159" s="158"/>
      <c r="GQY159" s="158"/>
      <c r="GQZ159" s="158"/>
      <c r="GRA159" s="158"/>
      <c r="GRB159" s="158"/>
      <c r="GRC159" s="158"/>
      <c r="GRD159" s="158"/>
      <c r="GRE159" s="158"/>
      <c r="GRF159" s="158"/>
      <c r="GRG159" s="158"/>
      <c r="GRH159" s="158"/>
      <c r="GRI159" s="158"/>
      <c r="GRJ159" s="158"/>
      <c r="GRK159" s="158"/>
      <c r="GRL159" s="158"/>
      <c r="GRM159" s="158"/>
      <c r="GRN159" s="158"/>
      <c r="GRO159" s="158"/>
      <c r="GRP159" s="158"/>
      <c r="GRQ159" s="158"/>
      <c r="GRR159" s="158"/>
      <c r="GRS159" s="158"/>
      <c r="GRT159" s="158"/>
      <c r="GRU159" s="158"/>
      <c r="GRV159" s="158"/>
      <c r="GRW159" s="158"/>
      <c r="GRX159" s="158"/>
      <c r="GRY159" s="158"/>
      <c r="GRZ159" s="158"/>
      <c r="GSA159" s="158"/>
      <c r="GSB159" s="158"/>
      <c r="GSC159" s="158"/>
      <c r="GSD159" s="158"/>
      <c r="GSE159" s="158"/>
      <c r="GSF159" s="158"/>
      <c r="GSG159" s="158"/>
      <c r="GSH159" s="158"/>
      <c r="GSI159" s="158"/>
      <c r="GSJ159" s="158"/>
      <c r="GSK159" s="158"/>
      <c r="GSL159" s="158"/>
      <c r="GSM159" s="158"/>
      <c r="GSN159" s="158"/>
      <c r="GSO159" s="158"/>
      <c r="GSP159" s="158"/>
      <c r="GSQ159" s="158"/>
      <c r="GSR159" s="158"/>
      <c r="GSS159" s="158"/>
      <c r="GST159" s="158"/>
      <c r="GSU159" s="158"/>
      <c r="GSV159" s="158"/>
      <c r="GSW159" s="158"/>
      <c r="GSX159" s="158"/>
      <c r="GSY159" s="158"/>
      <c r="GSZ159" s="158"/>
      <c r="GTA159" s="158"/>
      <c r="GTB159" s="158"/>
      <c r="GTC159" s="158"/>
      <c r="GTD159" s="158"/>
      <c r="GTE159" s="158"/>
      <c r="GTF159" s="158"/>
      <c r="GTG159" s="158"/>
      <c r="GTH159" s="158"/>
      <c r="GTI159" s="158"/>
      <c r="GTJ159" s="158"/>
      <c r="GTK159" s="158"/>
      <c r="GTL159" s="158"/>
      <c r="GTM159" s="158"/>
      <c r="GTN159" s="158"/>
      <c r="GTO159" s="158"/>
      <c r="GTP159" s="158"/>
      <c r="GTQ159" s="158"/>
      <c r="GTR159" s="158"/>
      <c r="GTS159" s="158"/>
      <c r="GTT159" s="158"/>
      <c r="GTU159" s="158"/>
      <c r="GTV159" s="158"/>
      <c r="GTW159" s="158"/>
      <c r="GTX159" s="158"/>
      <c r="GTY159" s="158"/>
      <c r="GTZ159" s="158"/>
      <c r="GUA159" s="158"/>
      <c r="GUB159" s="158"/>
      <c r="GUC159" s="158"/>
      <c r="GUD159" s="158"/>
      <c r="GUE159" s="158"/>
      <c r="GUF159" s="158"/>
      <c r="GUG159" s="158"/>
      <c r="GUH159" s="158"/>
      <c r="GUI159" s="158"/>
      <c r="GUJ159" s="158"/>
      <c r="GUK159" s="158"/>
      <c r="GUL159" s="158"/>
      <c r="GUM159" s="158"/>
      <c r="GUN159" s="158"/>
      <c r="GUO159" s="158"/>
      <c r="GUP159" s="158"/>
      <c r="GUQ159" s="158"/>
      <c r="GUR159" s="158"/>
      <c r="GUS159" s="158"/>
      <c r="GUT159" s="158"/>
      <c r="GUU159" s="158"/>
      <c r="GUV159" s="158"/>
      <c r="GUW159" s="158"/>
      <c r="GUX159" s="158"/>
      <c r="GUY159" s="158"/>
      <c r="GUZ159" s="158"/>
      <c r="GVA159" s="158"/>
      <c r="GVB159" s="158"/>
      <c r="GVC159" s="158"/>
      <c r="GVD159" s="158"/>
      <c r="GVE159" s="158"/>
      <c r="GVF159" s="158"/>
      <c r="GVG159" s="158"/>
      <c r="GVH159" s="158"/>
      <c r="GVI159" s="158"/>
      <c r="GVJ159" s="158"/>
      <c r="GVK159" s="158"/>
      <c r="GVL159" s="158"/>
      <c r="GVM159" s="158"/>
      <c r="GVN159" s="158"/>
      <c r="GVO159" s="158"/>
      <c r="GVP159" s="158"/>
      <c r="GVQ159" s="158"/>
      <c r="GVR159" s="158"/>
      <c r="GVS159" s="158"/>
      <c r="GVT159" s="158"/>
      <c r="GVU159" s="158"/>
      <c r="GVV159" s="158"/>
      <c r="GVW159" s="158"/>
      <c r="GVX159" s="158"/>
      <c r="GVY159" s="158"/>
      <c r="GVZ159" s="158"/>
      <c r="GWA159" s="158"/>
      <c r="GWB159" s="158"/>
      <c r="GWC159" s="158"/>
      <c r="GWD159" s="158"/>
      <c r="GWE159" s="158"/>
      <c r="GWF159" s="158"/>
      <c r="GWG159" s="158"/>
      <c r="GWH159" s="158"/>
      <c r="GWI159" s="158"/>
      <c r="GWJ159" s="158"/>
      <c r="GWK159" s="158"/>
      <c r="GWL159" s="158"/>
      <c r="GWM159" s="158"/>
      <c r="GWN159" s="158"/>
      <c r="GWO159" s="158"/>
      <c r="GWP159" s="158"/>
      <c r="GWQ159" s="158"/>
      <c r="GWR159" s="158"/>
      <c r="GWS159" s="158"/>
      <c r="GWT159" s="158"/>
      <c r="GWU159" s="158"/>
      <c r="GWV159" s="158"/>
      <c r="GWW159" s="158"/>
      <c r="GWX159" s="158"/>
      <c r="GWY159" s="158"/>
      <c r="GWZ159" s="158"/>
      <c r="GXA159" s="158"/>
      <c r="GXB159" s="158"/>
      <c r="GXC159" s="158"/>
      <c r="GXD159" s="158"/>
      <c r="GXE159" s="158"/>
      <c r="GXF159" s="158"/>
      <c r="GXG159" s="158"/>
      <c r="GXH159" s="158"/>
      <c r="GXI159" s="158"/>
      <c r="GXJ159" s="158"/>
      <c r="GXK159" s="158"/>
      <c r="GXL159" s="158"/>
      <c r="GXM159" s="158"/>
      <c r="GXN159" s="158"/>
      <c r="GXO159" s="158"/>
      <c r="GXP159" s="158"/>
      <c r="GXQ159" s="158"/>
      <c r="GXR159" s="158"/>
      <c r="GXS159" s="158"/>
      <c r="GXT159" s="158"/>
      <c r="GXU159" s="158"/>
      <c r="GXV159" s="158"/>
      <c r="GXW159" s="158"/>
      <c r="GXX159" s="158"/>
      <c r="GXY159" s="158"/>
      <c r="GXZ159" s="158"/>
      <c r="GYA159" s="158"/>
      <c r="GYB159" s="158"/>
      <c r="GYC159" s="158"/>
      <c r="GYD159" s="158"/>
      <c r="GYE159" s="158"/>
      <c r="GYF159" s="158"/>
      <c r="GYG159" s="158"/>
      <c r="GYH159" s="158"/>
      <c r="GYI159" s="158"/>
      <c r="GYJ159" s="158"/>
      <c r="GYK159" s="158"/>
      <c r="GYL159" s="158"/>
      <c r="GYM159" s="158"/>
      <c r="GYN159" s="158"/>
      <c r="GYO159" s="158"/>
      <c r="GYP159" s="158"/>
      <c r="GYQ159" s="158"/>
      <c r="GYR159" s="158"/>
      <c r="GYS159" s="158"/>
      <c r="GYT159" s="158"/>
      <c r="GYU159" s="158"/>
      <c r="GYV159" s="158"/>
      <c r="GYW159" s="158"/>
      <c r="GYX159" s="158"/>
      <c r="GYY159" s="158"/>
      <c r="GYZ159" s="158"/>
      <c r="GZA159" s="158"/>
      <c r="GZB159" s="158"/>
      <c r="GZC159" s="158"/>
      <c r="GZD159" s="158"/>
      <c r="GZE159" s="158"/>
      <c r="GZF159" s="158"/>
      <c r="GZG159" s="158"/>
      <c r="GZH159" s="158"/>
      <c r="GZI159" s="158"/>
      <c r="GZJ159" s="158"/>
      <c r="GZK159" s="158"/>
      <c r="GZL159" s="158"/>
      <c r="GZM159" s="158"/>
      <c r="GZN159" s="158"/>
      <c r="GZO159" s="158"/>
      <c r="GZP159" s="158"/>
      <c r="GZQ159" s="158"/>
      <c r="GZR159" s="158"/>
      <c r="GZS159" s="158"/>
      <c r="GZT159" s="158"/>
      <c r="GZU159" s="158"/>
      <c r="GZV159" s="158"/>
      <c r="GZW159" s="158"/>
      <c r="GZX159" s="158"/>
      <c r="GZY159" s="158"/>
      <c r="GZZ159" s="158"/>
      <c r="HAA159" s="158"/>
      <c r="HAB159" s="158"/>
      <c r="HAC159" s="158"/>
      <c r="HAD159" s="158"/>
      <c r="HAE159" s="158"/>
      <c r="HAF159" s="158"/>
      <c r="HAG159" s="158"/>
      <c r="HAH159" s="158"/>
      <c r="HAI159" s="158"/>
      <c r="HAJ159" s="158"/>
      <c r="HAK159" s="158"/>
      <c r="HAL159" s="158"/>
      <c r="HAM159" s="158"/>
      <c r="HAN159" s="158"/>
      <c r="HAO159" s="158"/>
      <c r="HAP159" s="158"/>
      <c r="HAQ159" s="158"/>
      <c r="HAR159" s="158"/>
      <c r="HAS159" s="158"/>
      <c r="HAT159" s="158"/>
      <c r="HAU159" s="158"/>
      <c r="HAV159" s="158"/>
      <c r="HAW159" s="158"/>
      <c r="HAX159" s="158"/>
      <c r="HAY159" s="158"/>
      <c r="HAZ159" s="158"/>
      <c r="HBA159" s="158"/>
      <c r="HBB159" s="158"/>
      <c r="HBC159" s="158"/>
      <c r="HBD159" s="158"/>
      <c r="HBE159" s="158"/>
      <c r="HBF159" s="158"/>
      <c r="HBG159" s="158"/>
      <c r="HBH159" s="158"/>
      <c r="HBI159" s="158"/>
      <c r="HBJ159" s="158"/>
      <c r="HBK159" s="158"/>
      <c r="HBL159" s="158"/>
      <c r="HBM159" s="158"/>
      <c r="HBN159" s="158"/>
      <c r="HBO159" s="158"/>
      <c r="HBP159" s="158"/>
      <c r="HBQ159" s="158"/>
      <c r="HBR159" s="158"/>
      <c r="HBS159" s="158"/>
      <c r="HBT159" s="158"/>
      <c r="HBU159" s="158"/>
      <c r="HBV159" s="158"/>
      <c r="HBW159" s="158"/>
      <c r="HBX159" s="158"/>
      <c r="HBY159" s="158"/>
      <c r="HBZ159" s="158"/>
      <c r="HCA159" s="158"/>
      <c r="HCB159" s="158"/>
      <c r="HCC159" s="158"/>
      <c r="HCD159" s="158"/>
      <c r="HCE159" s="158"/>
      <c r="HCF159" s="158"/>
      <c r="HCG159" s="158"/>
      <c r="HCH159" s="158"/>
      <c r="HCI159" s="158"/>
      <c r="HCJ159" s="158"/>
      <c r="HCK159" s="158"/>
      <c r="HCL159" s="158"/>
      <c r="HCM159" s="158"/>
      <c r="HCN159" s="158"/>
      <c r="HCO159" s="158"/>
      <c r="HCP159" s="158"/>
      <c r="HCQ159" s="158"/>
      <c r="HCR159" s="158"/>
      <c r="HCS159" s="158"/>
      <c r="HCT159" s="158"/>
      <c r="HCU159" s="158"/>
      <c r="HCV159" s="158"/>
      <c r="HCW159" s="158"/>
      <c r="HCX159" s="158"/>
      <c r="HCY159" s="158"/>
      <c r="HCZ159" s="158"/>
      <c r="HDA159" s="158"/>
      <c r="HDB159" s="158"/>
      <c r="HDC159" s="158"/>
      <c r="HDD159" s="158"/>
      <c r="HDE159" s="158"/>
      <c r="HDF159" s="158"/>
      <c r="HDG159" s="158"/>
      <c r="HDH159" s="158"/>
      <c r="HDI159" s="158"/>
      <c r="HDJ159" s="158"/>
      <c r="HDK159" s="158"/>
      <c r="HDL159" s="158"/>
      <c r="HDM159" s="158"/>
      <c r="HDN159" s="158"/>
      <c r="HDO159" s="158"/>
      <c r="HDP159" s="158"/>
      <c r="HDQ159" s="158"/>
      <c r="HDR159" s="158"/>
      <c r="HDS159" s="158"/>
      <c r="HDT159" s="158"/>
      <c r="HDU159" s="158"/>
      <c r="HDV159" s="158"/>
      <c r="HDW159" s="158"/>
      <c r="HDX159" s="158"/>
      <c r="HDY159" s="158"/>
      <c r="HDZ159" s="158"/>
      <c r="HEA159" s="158"/>
      <c r="HEB159" s="158"/>
      <c r="HEC159" s="158"/>
      <c r="HED159" s="158"/>
      <c r="HEE159" s="158"/>
      <c r="HEF159" s="158"/>
      <c r="HEG159" s="158"/>
      <c r="HEH159" s="158"/>
      <c r="HEI159" s="158"/>
      <c r="HEJ159" s="158"/>
      <c r="HEK159" s="158"/>
      <c r="HEL159" s="158"/>
      <c r="HEM159" s="158"/>
      <c r="HEN159" s="158"/>
      <c r="HEO159" s="158"/>
      <c r="HEP159" s="158"/>
      <c r="HEQ159" s="158"/>
      <c r="HER159" s="158"/>
      <c r="HES159" s="158"/>
      <c r="HET159" s="158"/>
      <c r="HEU159" s="158"/>
      <c r="HEV159" s="158"/>
      <c r="HEW159" s="158"/>
      <c r="HEX159" s="158"/>
      <c r="HEY159" s="158"/>
      <c r="HEZ159" s="158"/>
      <c r="HFA159" s="158"/>
      <c r="HFB159" s="158"/>
      <c r="HFC159" s="158"/>
      <c r="HFD159" s="158"/>
      <c r="HFE159" s="158"/>
      <c r="HFF159" s="158"/>
      <c r="HFG159" s="158"/>
      <c r="HFH159" s="158"/>
      <c r="HFI159" s="158"/>
      <c r="HFJ159" s="158"/>
      <c r="HFK159" s="158"/>
      <c r="HFL159" s="158"/>
      <c r="HFM159" s="158"/>
      <c r="HFN159" s="158"/>
      <c r="HFO159" s="158"/>
      <c r="HFP159" s="158"/>
      <c r="HFQ159" s="158"/>
      <c r="HFR159" s="158"/>
      <c r="HFS159" s="158"/>
      <c r="HFT159" s="158"/>
      <c r="HFU159" s="158"/>
      <c r="HFV159" s="158"/>
      <c r="HFW159" s="158"/>
      <c r="HFX159" s="158"/>
      <c r="HFY159" s="158"/>
      <c r="HFZ159" s="158"/>
      <c r="HGA159" s="158"/>
      <c r="HGB159" s="158"/>
      <c r="HGC159" s="158"/>
      <c r="HGD159" s="158"/>
      <c r="HGE159" s="158"/>
      <c r="HGF159" s="158"/>
      <c r="HGG159" s="158"/>
      <c r="HGH159" s="158"/>
      <c r="HGI159" s="158"/>
      <c r="HGJ159" s="158"/>
      <c r="HGK159" s="158"/>
      <c r="HGL159" s="158"/>
      <c r="HGM159" s="158"/>
      <c r="HGN159" s="158"/>
      <c r="HGO159" s="158"/>
      <c r="HGP159" s="158"/>
      <c r="HGQ159" s="158"/>
      <c r="HGR159" s="158"/>
      <c r="HGS159" s="158"/>
      <c r="HGT159" s="158"/>
      <c r="HGU159" s="158"/>
      <c r="HGV159" s="158"/>
      <c r="HGW159" s="158"/>
      <c r="HGX159" s="158"/>
      <c r="HGY159" s="158"/>
      <c r="HGZ159" s="158"/>
      <c r="HHA159" s="158"/>
      <c r="HHB159" s="158"/>
      <c r="HHC159" s="158"/>
      <c r="HHD159" s="158"/>
      <c r="HHE159" s="158"/>
      <c r="HHF159" s="158"/>
      <c r="HHG159" s="158"/>
      <c r="HHH159" s="158"/>
      <c r="HHI159" s="158"/>
      <c r="HHJ159" s="158"/>
      <c r="HHK159" s="158"/>
      <c r="HHL159" s="158"/>
      <c r="HHM159" s="158"/>
      <c r="HHN159" s="158"/>
      <c r="HHO159" s="158"/>
      <c r="HHP159" s="158"/>
      <c r="HHQ159" s="158"/>
      <c r="HHR159" s="158"/>
      <c r="HHS159" s="158"/>
      <c r="HHT159" s="158"/>
      <c r="HHU159" s="158"/>
      <c r="HHV159" s="158"/>
      <c r="HHW159" s="158"/>
      <c r="HHX159" s="158"/>
      <c r="HHY159" s="158"/>
      <c r="HHZ159" s="158"/>
      <c r="HIA159" s="158"/>
      <c r="HIB159" s="158"/>
      <c r="HIC159" s="158"/>
      <c r="HID159" s="158"/>
      <c r="HIE159" s="158"/>
      <c r="HIF159" s="158"/>
      <c r="HIG159" s="158"/>
      <c r="HIH159" s="158"/>
      <c r="HII159" s="158"/>
      <c r="HIJ159" s="158"/>
      <c r="HIK159" s="158"/>
      <c r="HIL159" s="158"/>
      <c r="HIM159" s="158"/>
      <c r="HIN159" s="158"/>
      <c r="HIO159" s="158"/>
      <c r="HIP159" s="158"/>
      <c r="HIQ159" s="158"/>
      <c r="HIR159" s="158"/>
      <c r="HIS159" s="158"/>
      <c r="HIT159" s="158"/>
      <c r="HIU159" s="158"/>
      <c r="HIV159" s="158"/>
      <c r="HIW159" s="158"/>
      <c r="HIX159" s="158"/>
      <c r="HIY159" s="158"/>
      <c r="HIZ159" s="158"/>
      <c r="HJA159" s="158"/>
      <c r="HJB159" s="158"/>
      <c r="HJC159" s="158"/>
      <c r="HJD159" s="158"/>
      <c r="HJE159" s="158"/>
      <c r="HJF159" s="158"/>
      <c r="HJG159" s="158"/>
      <c r="HJH159" s="158"/>
      <c r="HJI159" s="158"/>
      <c r="HJJ159" s="158"/>
      <c r="HJK159" s="158"/>
      <c r="HJL159" s="158"/>
      <c r="HJM159" s="158"/>
      <c r="HJN159" s="158"/>
      <c r="HJO159" s="158"/>
      <c r="HJP159" s="158"/>
      <c r="HJQ159" s="158"/>
      <c r="HJR159" s="158"/>
      <c r="HJS159" s="158"/>
      <c r="HJT159" s="158"/>
      <c r="HJU159" s="158"/>
      <c r="HJV159" s="158"/>
      <c r="HJW159" s="158"/>
      <c r="HJX159" s="158"/>
      <c r="HJY159" s="158"/>
      <c r="HJZ159" s="158"/>
      <c r="HKA159" s="158"/>
      <c r="HKB159" s="158"/>
      <c r="HKC159" s="158"/>
      <c r="HKD159" s="158"/>
      <c r="HKE159" s="158"/>
      <c r="HKF159" s="158"/>
      <c r="HKG159" s="158"/>
      <c r="HKH159" s="158"/>
      <c r="HKI159" s="158"/>
      <c r="HKJ159" s="158"/>
      <c r="HKK159" s="158"/>
      <c r="HKL159" s="158"/>
      <c r="HKM159" s="158"/>
      <c r="HKN159" s="158"/>
      <c r="HKO159" s="158"/>
      <c r="HKP159" s="158"/>
      <c r="HKQ159" s="158"/>
      <c r="HKR159" s="158"/>
      <c r="HKS159" s="158"/>
      <c r="HKT159" s="158"/>
      <c r="HKU159" s="158"/>
      <c r="HKV159" s="158"/>
      <c r="HKW159" s="158"/>
      <c r="HKX159" s="158"/>
      <c r="HKY159" s="158"/>
      <c r="HKZ159" s="158"/>
      <c r="HLA159" s="158"/>
      <c r="HLB159" s="158"/>
      <c r="HLC159" s="158"/>
      <c r="HLD159" s="158"/>
      <c r="HLE159" s="158"/>
      <c r="HLF159" s="158"/>
      <c r="HLG159" s="158"/>
      <c r="HLH159" s="158"/>
      <c r="HLI159" s="158"/>
      <c r="HLJ159" s="158"/>
      <c r="HLK159" s="158"/>
      <c r="HLL159" s="158"/>
      <c r="HLM159" s="158"/>
      <c r="HLN159" s="158"/>
      <c r="HLO159" s="158"/>
      <c r="HLP159" s="158"/>
      <c r="HLQ159" s="158"/>
      <c r="HLR159" s="158"/>
      <c r="HLS159" s="158"/>
      <c r="HLT159" s="158"/>
      <c r="HLU159" s="158"/>
      <c r="HLV159" s="158"/>
      <c r="HLW159" s="158"/>
      <c r="HLX159" s="158"/>
      <c r="HLY159" s="158"/>
      <c r="HLZ159" s="158"/>
      <c r="HMA159" s="158"/>
      <c r="HMB159" s="158"/>
      <c r="HMC159" s="158"/>
      <c r="HMD159" s="158"/>
      <c r="HME159" s="158"/>
      <c r="HMF159" s="158"/>
      <c r="HMG159" s="158"/>
      <c r="HMH159" s="158"/>
      <c r="HMI159" s="158"/>
      <c r="HMJ159" s="158"/>
      <c r="HMK159" s="158"/>
      <c r="HML159" s="158"/>
      <c r="HMM159" s="158"/>
      <c r="HMN159" s="158"/>
      <c r="HMO159" s="158"/>
      <c r="HMP159" s="158"/>
      <c r="HMQ159" s="158"/>
      <c r="HMR159" s="158"/>
      <c r="HMS159" s="158"/>
      <c r="HMT159" s="158"/>
      <c r="HMU159" s="158"/>
      <c r="HMV159" s="158"/>
      <c r="HMW159" s="158"/>
      <c r="HMX159" s="158"/>
      <c r="HMY159" s="158"/>
      <c r="HMZ159" s="158"/>
      <c r="HNA159" s="158"/>
      <c r="HNB159" s="158"/>
      <c r="HNC159" s="158"/>
      <c r="HND159" s="158"/>
      <c r="HNE159" s="158"/>
      <c r="HNF159" s="158"/>
      <c r="HNG159" s="158"/>
      <c r="HNH159" s="158"/>
      <c r="HNI159" s="158"/>
      <c r="HNJ159" s="158"/>
      <c r="HNK159" s="158"/>
      <c r="HNL159" s="158"/>
      <c r="HNM159" s="158"/>
      <c r="HNN159" s="158"/>
      <c r="HNO159" s="158"/>
      <c r="HNP159" s="158"/>
      <c r="HNQ159" s="158"/>
      <c r="HNR159" s="158"/>
      <c r="HNS159" s="158"/>
      <c r="HNT159" s="158"/>
      <c r="HNU159" s="158"/>
      <c r="HNV159" s="158"/>
      <c r="HNW159" s="158"/>
      <c r="HNX159" s="158"/>
      <c r="HNY159" s="158"/>
      <c r="HNZ159" s="158"/>
      <c r="HOA159" s="158"/>
      <c r="HOB159" s="158"/>
      <c r="HOC159" s="158"/>
      <c r="HOD159" s="158"/>
      <c r="HOE159" s="158"/>
      <c r="HOF159" s="158"/>
      <c r="HOG159" s="158"/>
      <c r="HOH159" s="158"/>
      <c r="HOI159" s="158"/>
      <c r="HOJ159" s="158"/>
      <c r="HOK159" s="158"/>
      <c r="HOL159" s="158"/>
      <c r="HOM159" s="158"/>
      <c r="HON159" s="158"/>
      <c r="HOO159" s="158"/>
      <c r="HOP159" s="158"/>
      <c r="HOQ159" s="158"/>
      <c r="HOR159" s="158"/>
      <c r="HOS159" s="158"/>
      <c r="HOT159" s="158"/>
      <c r="HOU159" s="158"/>
      <c r="HOV159" s="158"/>
      <c r="HOW159" s="158"/>
      <c r="HOX159" s="158"/>
      <c r="HOY159" s="158"/>
      <c r="HOZ159" s="158"/>
      <c r="HPA159" s="158"/>
      <c r="HPB159" s="158"/>
      <c r="HPC159" s="158"/>
      <c r="HPD159" s="158"/>
      <c r="HPE159" s="158"/>
      <c r="HPF159" s="158"/>
      <c r="HPG159" s="158"/>
      <c r="HPH159" s="158"/>
      <c r="HPI159" s="158"/>
      <c r="HPJ159" s="158"/>
      <c r="HPK159" s="158"/>
      <c r="HPL159" s="158"/>
      <c r="HPM159" s="158"/>
      <c r="HPN159" s="158"/>
      <c r="HPO159" s="158"/>
      <c r="HPP159" s="158"/>
      <c r="HPQ159" s="158"/>
      <c r="HPR159" s="158"/>
      <c r="HPS159" s="158"/>
      <c r="HPT159" s="158"/>
      <c r="HPU159" s="158"/>
      <c r="HPV159" s="158"/>
      <c r="HPW159" s="158"/>
      <c r="HPX159" s="158"/>
      <c r="HPY159" s="158"/>
      <c r="HPZ159" s="158"/>
      <c r="HQA159" s="158"/>
      <c r="HQB159" s="158"/>
      <c r="HQC159" s="158"/>
      <c r="HQD159" s="158"/>
      <c r="HQE159" s="158"/>
      <c r="HQF159" s="158"/>
      <c r="HQG159" s="158"/>
      <c r="HQH159" s="158"/>
      <c r="HQI159" s="158"/>
      <c r="HQJ159" s="158"/>
      <c r="HQK159" s="158"/>
      <c r="HQL159" s="158"/>
      <c r="HQM159" s="158"/>
      <c r="HQN159" s="158"/>
      <c r="HQO159" s="158"/>
      <c r="HQP159" s="158"/>
      <c r="HQQ159" s="158"/>
      <c r="HQR159" s="158"/>
      <c r="HQS159" s="158"/>
      <c r="HQT159" s="158"/>
      <c r="HQU159" s="158"/>
      <c r="HQV159" s="158"/>
      <c r="HQW159" s="158"/>
      <c r="HQX159" s="158"/>
      <c r="HQY159" s="158"/>
      <c r="HQZ159" s="158"/>
      <c r="HRA159" s="158"/>
      <c r="HRB159" s="158"/>
      <c r="HRC159" s="158"/>
      <c r="HRD159" s="158"/>
      <c r="HRE159" s="158"/>
      <c r="HRF159" s="158"/>
      <c r="HRG159" s="158"/>
      <c r="HRH159" s="158"/>
      <c r="HRI159" s="158"/>
      <c r="HRJ159" s="158"/>
      <c r="HRK159" s="158"/>
      <c r="HRL159" s="158"/>
      <c r="HRM159" s="158"/>
      <c r="HRN159" s="158"/>
      <c r="HRO159" s="158"/>
      <c r="HRP159" s="158"/>
      <c r="HRQ159" s="158"/>
      <c r="HRR159" s="158"/>
      <c r="HRS159" s="158"/>
      <c r="HRT159" s="158"/>
      <c r="HRU159" s="158"/>
      <c r="HRV159" s="158"/>
      <c r="HRW159" s="158"/>
      <c r="HRX159" s="158"/>
      <c r="HRY159" s="158"/>
      <c r="HRZ159" s="158"/>
      <c r="HSA159" s="158"/>
      <c r="HSB159" s="158"/>
      <c r="HSC159" s="158"/>
      <c r="HSD159" s="158"/>
      <c r="HSE159" s="158"/>
      <c r="HSF159" s="158"/>
      <c r="HSG159" s="158"/>
      <c r="HSH159" s="158"/>
      <c r="HSI159" s="158"/>
      <c r="HSJ159" s="158"/>
      <c r="HSK159" s="158"/>
      <c r="HSL159" s="158"/>
      <c r="HSM159" s="158"/>
      <c r="HSN159" s="158"/>
      <c r="HSO159" s="158"/>
      <c r="HSP159" s="158"/>
      <c r="HSQ159" s="158"/>
      <c r="HSR159" s="158"/>
      <c r="HSS159" s="158"/>
      <c r="HST159" s="158"/>
      <c r="HSU159" s="158"/>
      <c r="HSV159" s="158"/>
      <c r="HSW159" s="158"/>
      <c r="HSX159" s="158"/>
      <c r="HSY159" s="158"/>
      <c r="HSZ159" s="158"/>
      <c r="HTA159" s="158"/>
      <c r="HTB159" s="158"/>
      <c r="HTC159" s="158"/>
      <c r="HTD159" s="158"/>
      <c r="HTE159" s="158"/>
      <c r="HTF159" s="158"/>
      <c r="HTG159" s="158"/>
      <c r="HTH159" s="158"/>
      <c r="HTI159" s="158"/>
      <c r="HTJ159" s="158"/>
      <c r="HTK159" s="158"/>
      <c r="HTL159" s="158"/>
      <c r="HTM159" s="158"/>
      <c r="HTN159" s="158"/>
      <c r="HTO159" s="158"/>
      <c r="HTP159" s="158"/>
      <c r="HTQ159" s="158"/>
      <c r="HTR159" s="158"/>
      <c r="HTS159" s="158"/>
      <c r="HTT159" s="158"/>
      <c r="HTU159" s="158"/>
      <c r="HTV159" s="158"/>
      <c r="HTW159" s="158"/>
      <c r="HTX159" s="158"/>
      <c r="HTY159" s="158"/>
      <c r="HTZ159" s="158"/>
      <c r="HUA159" s="158"/>
      <c r="HUB159" s="158"/>
      <c r="HUC159" s="158"/>
      <c r="HUD159" s="158"/>
      <c r="HUE159" s="158"/>
      <c r="HUF159" s="158"/>
      <c r="HUG159" s="158"/>
      <c r="HUH159" s="158"/>
      <c r="HUI159" s="158"/>
      <c r="HUJ159" s="158"/>
      <c r="HUK159" s="158"/>
      <c r="HUL159" s="158"/>
      <c r="HUM159" s="158"/>
      <c r="HUN159" s="158"/>
      <c r="HUO159" s="158"/>
      <c r="HUP159" s="158"/>
      <c r="HUQ159" s="158"/>
      <c r="HUR159" s="158"/>
      <c r="HUS159" s="158"/>
      <c r="HUT159" s="158"/>
      <c r="HUU159" s="158"/>
      <c r="HUV159" s="158"/>
      <c r="HUW159" s="158"/>
      <c r="HUX159" s="158"/>
      <c r="HUY159" s="158"/>
      <c r="HUZ159" s="158"/>
      <c r="HVA159" s="158"/>
      <c r="HVB159" s="158"/>
      <c r="HVC159" s="158"/>
      <c r="HVD159" s="158"/>
      <c r="HVE159" s="158"/>
      <c r="HVF159" s="158"/>
      <c r="HVG159" s="158"/>
      <c r="HVH159" s="158"/>
      <c r="HVI159" s="158"/>
      <c r="HVJ159" s="158"/>
      <c r="HVK159" s="158"/>
      <c r="HVL159" s="158"/>
      <c r="HVM159" s="158"/>
      <c r="HVN159" s="158"/>
      <c r="HVO159" s="158"/>
      <c r="HVP159" s="158"/>
      <c r="HVQ159" s="158"/>
      <c r="HVR159" s="158"/>
      <c r="HVS159" s="158"/>
      <c r="HVT159" s="158"/>
      <c r="HVU159" s="158"/>
      <c r="HVV159" s="158"/>
      <c r="HVW159" s="158"/>
      <c r="HVX159" s="158"/>
      <c r="HVY159" s="158"/>
      <c r="HVZ159" s="158"/>
      <c r="HWA159" s="158"/>
      <c r="HWB159" s="158"/>
      <c r="HWC159" s="158"/>
      <c r="HWD159" s="158"/>
      <c r="HWE159" s="158"/>
      <c r="HWF159" s="158"/>
      <c r="HWG159" s="158"/>
      <c r="HWH159" s="158"/>
      <c r="HWI159" s="158"/>
      <c r="HWJ159" s="158"/>
      <c r="HWK159" s="158"/>
      <c r="HWL159" s="158"/>
      <c r="HWM159" s="158"/>
      <c r="HWN159" s="158"/>
      <c r="HWO159" s="158"/>
      <c r="HWP159" s="158"/>
      <c r="HWQ159" s="158"/>
      <c r="HWR159" s="158"/>
      <c r="HWS159" s="158"/>
      <c r="HWT159" s="158"/>
      <c r="HWU159" s="158"/>
      <c r="HWV159" s="158"/>
      <c r="HWW159" s="158"/>
      <c r="HWX159" s="158"/>
      <c r="HWY159" s="158"/>
      <c r="HWZ159" s="158"/>
      <c r="HXA159" s="158"/>
      <c r="HXB159" s="158"/>
      <c r="HXC159" s="158"/>
      <c r="HXD159" s="158"/>
      <c r="HXE159" s="158"/>
      <c r="HXF159" s="158"/>
      <c r="HXG159" s="158"/>
      <c r="HXH159" s="158"/>
      <c r="HXI159" s="158"/>
      <c r="HXJ159" s="158"/>
      <c r="HXK159" s="158"/>
      <c r="HXL159" s="158"/>
      <c r="HXM159" s="158"/>
      <c r="HXN159" s="158"/>
      <c r="HXO159" s="158"/>
      <c r="HXP159" s="158"/>
      <c r="HXQ159" s="158"/>
      <c r="HXR159" s="158"/>
      <c r="HXS159" s="158"/>
      <c r="HXT159" s="158"/>
      <c r="HXU159" s="158"/>
      <c r="HXV159" s="158"/>
      <c r="HXW159" s="158"/>
      <c r="HXX159" s="158"/>
      <c r="HXY159" s="158"/>
      <c r="HXZ159" s="158"/>
      <c r="HYA159" s="158"/>
      <c r="HYB159" s="158"/>
      <c r="HYC159" s="158"/>
      <c r="HYD159" s="158"/>
      <c r="HYE159" s="158"/>
      <c r="HYF159" s="158"/>
      <c r="HYG159" s="158"/>
      <c r="HYH159" s="158"/>
      <c r="HYI159" s="158"/>
      <c r="HYJ159" s="158"/>
      <c r="HYK159" s="158"/>
      <c r="HYL159" s="158"/>
      <c r="HYM159" s="158"/>
      <c r="HYN159" s="158"/>
      <c r="HYO159" s="158"/>
      <c r="HYP159" s="158"/>
      <c r="HYQ159" s="158"/>
      <c r="HYR159" s="158"/>
      <c r="HYS159" s="158"/>
      <c r="HYT159" s="158"/>
      <c r="HYU159" s="158"/>
      <c r="HYV159" s="158"/>
      <c r="HYW159" s="158"/>
      <c r="HYX159" s="158"/>
      <c r="HYY159" s="158"/>
      <c r="HYZ159" s="158"/>
      <c r="HZA159" s="158"/>
      <c r="HZB159" s="158"/>
      <c r="HZC159" s="158"/>
      <c r="HZD159" s="158"/>
      <c r="HZE159" s="158"/>
      <c r="HZF159" s="158"/>
      <c r="HZG159" s="158"/>
      <c r="HZH159" s="158"/>
      <c r="HZI159" s="158"/>
      <c r="HZJ159" s="158"/>
      <c r="HZK159" s="158"/>
      <c r="HZL159" s="158"/>
      <c r="HZM159" s="158"/>
      <c r="HZN159" s="158"/>
      <c r="HZO159" s="158"/>
      <c r="HZP159" s="158"/>
      <c r="HZQ159" s="158"/>
      <c r="HZR159" s="158"/>
      <c r="HZS159" s="158"/>
      <c r="HZT159" s="158"/>
      <c r="HZU159" s="158"/>
      <c r="HZV159" s="158"/>
      <c r="HZW159" s="158"/>
      <c r="HZX159" s="158"/>
      <c r="HZY159" s="158"/>
      <c r="HZZ159" s="158"/>
      <c r="IAA159" s="158"/>
      <c r="IAB159" s="158"/>
      <c r="IAC159" s="158"/>
      <c r="IAD159" s="158"/>
      <c r="IAE159" s="158"/>
      <c r="IAF159" s="158"/>
      <c r="IAG159" s="158"/>
      <c r="IAH159" s="158"/>
      <c r="IAI159" s="158"/>
      <c r="IAJ159" s="158"/>
      <c r="IAK159" s="158"/>
      <c r="IAL159" s="158"/>
      <c r="IAM159" s="158"/>
      <c r="IAN159" s="158"/>
      <c r="IAO159" s="158"/>
      <c r="IAP159" s="158"/>
      <c r="IAQ159" s="158"/>
      <c r="IAR159" s="158"/>
      <c r="IAS159" s="158"/>
      <c r="IAT159" s="158"/>
      <c r="IAU159" s="158"/>
      <c r="IAV159" s="158"/>
      <c r="IAW159" s="158"/>
      <c r="IAX159" s="158"/>
      <c r="IAY159" s="158"/>
      <c r="IAZ159" s="158"/>
      <c r="IBA159" s="158"/>
      <c r="IBB159" s="158"/>
      <c r="IBC159" s="158"/>
      <c r="IBD159" s="158"/>
      <c r="IBE159" s="158"/>
      <c r="IBF159" s="158"/>
      <c r="IBG159" s="158"/>
      <c r="IBH159" s="158"/>
      <c r="IBI159" s="158"/>
      <c r="IBJ159" s="158"/>
      <c r="IBK159" s="158"/>
      <c r="IBL159" s="158"/>
      <c r="IBM159" s="158"/>
      <c r="IBN159" s="158"/>
      <c r="IBO159" s="158"/>
      <c r="IBP159" s="158"/>
      <c r="IBQ159" s="158"/>
      <c r="IBR159" s="158"/>
      <c r="IBS159" s="158"/>
      <c r="IBT159" s="158"/>
      <c r="IBU159" s="158"/>
      <c r="IBV159" s="158"/>
      <c r="IBW159" s="158"/>
      <c r="IBX159" s="158"/>
      <c r="IBY159" s="158"/>
      <c r="IBZ159" s="158"/>
      <c r="ICA159" s="158"/>
      <c r="ICB159" s="158"/>
      <c r="ICC159" s="158"/>
      <c r="ICD159" s="158"/>
      <c r="ICE159" s="158"/>
      <c r="ICF159" s="158"/>
      <c r="ICG159" s="158"/>
      <c r="ICH159" s="158"/>
      <c r="ICI159" s="158"/>
      <c r="ICJ159" s="158"/>
      <c r="ICK159" s="158"/>
      <c r="ICL159" s="158"/>
      <c r="ICM159" s="158"/>
      <c r="ICN159" s="158"/>
      <c r="ICO159" s="158"/>
      <c r="ICP159" s="158"/>
      <c r="ICQ159" s="158"/>
      <c r="ICR159" s="158"/>
      <c r="ICS159" s="158"/>
      <c r="ICT159" s="158"/>
      <c r="ICU159" s="158"/>
      <c r="ICV159" s="158"/>
      <c r="ICW159" s="158"/>
      <c r="ICX159" s="158"/>
      <c r="ICY159" s="158"/>
      <c r="ICZ159" s="158"/>
      <c r="IDA159" s="158"/>
      <c r="IDB159" s="158"/>
      <c r="IDC159" s="158"/>
      <c r="IDD159" s="158"/>
      <c r="IDE159" s="158"/>
      <c r="IDF159" s="158"/>
      <c r="IDG159" s="158"/>
      <c r="IDH159" s="158"/>
      <c r="IDI159" s="158"/>
      <c r="IDJ159" s="158"/>
      <c r="IDK159" s="158"/>
      <c r="IDL159" s="158"/>
      <c r="IDM159" s="158"/>
      <c r="IDN159" s="158"/>
      <c r="IDO159" s="158"/>
      <c r="IDP159" s="158"/>
      <c r="IDQ159" s="158"/>
      <c r="IDR159" s="158"/>
      <c r="IDS159" s="158"/>
      <c r="IDT159" s="158"/>
      <c r="IDU159" s="158"/>
      <c r="IDV159" s="158"/>
      <c r="IDW159" s="158"/>
      <c r="IDX159" s="158"/>
      <c r="IDY159" s="158"/>
      <c r="IDZ159" s="158"/>
      <c r="IEA159" s="158"/>
      <c r="IEB159" s="158"/>
      <c r="IEC159" s="158"/>
      <c r="IED159" s="158"/>
      <c r="IEE159" s="158"/>
      <c r="IEF159" s="158"/>
      <c r="IEG159" s="158"/>
      <c r="IEH159" s="158"/>
      <c r="IEI159" s="158"/>
      <c r="IEJ159" s="158"/>
      <c r="IEK159" s="158"/>
      <c r="IEL159" s="158"/>
      <c r="IEM159" s="158"/>
      <c r="IEN159" s="158"/>
      <c r="IEO159" s="158"/>
      <c r="IEP159" s="158"/>
      <c r="IEQ159" s="158"/>
      <c r="IER159" s="158"/>
      <c r="IES159" s="158"/>
      <c r="IET159" s="158"/>
      <c r="IEU159" s="158"/>
      <c r="IEV159" s="158"/>
      <c r="IEW159" s="158"/>
      <c r="IEX159" s="158"/>
      <c r="IEY159" s="158"/>
      <c r="IEZ159" s="158"/>
      <c r="IFA159" s="158"/>
      <c r="IFB159" s="158"/>
      <c r="IFC159" s="158"/>
      <c r="IFD159" s="158"/>
      <c r="IFE159" s="158"/>
      <c r="IFF159" s="158"/>
      <c r="IFG159" s="158"/>
      <c r="IFH159" s="158"/>
      <c r="IFI159" s="158"/>
      <c r="IFJ159" s="158"/>
      <c r="IFK159" s="158"/>
      <c r="IFL159" s="158"/>
      <c r="IFM159" s="158"/>
      <c r="IFN159" s="158"/>
      <c r="IFO159" s="158"/>
      <c r="IFP159" s="158"/>
      <c r="IFQ159" s="158"/>
      <c r="IFR159" s="158"/>
      <c r="IFS159" s="158"/>
      <c r="IFT159" s="158"/>
      <c r="IFU159" s="158"/>
      <c r="IFV159" s="158"/>
      <c r="IFW159" s="158"/>
      <c r="IFX159" s="158"/>
      <c r="IFY159" s="158"/>
      <c r="IFZ159" s="158"/>
      <c r="IGA159" s="158"/>
      <c r="IGB159" s="158"/>
      <c r="IGC159" s="158"/>
      <c r="IGD159" s="158"/>
      <c r="IGE159" s="158"/>
      <c r="IGF159" s="158"/>
      <c r="IGG159" s="158"/>
      <c r="IGH159" s="158"/>
      <c r="IGI159" s="158"/>
      <c r="IGJ159" s="158"/>
      <c r="IGK159" s="158"/>
      <c r="IGL159" s="158"/>
      <c r="IGM159" s="158"/>
      <c r="IGN159" s="158"/>
      <c r="IGO159" s="158"/>
      <c r="IGP159" s="158"/>
      <c r="IGQ159" s="158"/>
      <c r="IGR159" s="158"/>
      <c r="IGS159" s="158"/>
      <c r="IGT159" s="158"/>
      <c r="IGU159" s="158"/>
      <c r="IGV159" s="158"/>
      <c r="IGW159" s="158"/>
      <c r="IGX159" s="158"/>
      <c r="IGY159" s="158"/>
      <c r="IGZ159" s="158"/>
      <c r="IHA159" s="158"/>
      <c r="IHB159" s="158"/>
      <c r="IHC159" s="158"/>
      <c r="IHD159" s="158"/>
      <c r="IHE159" s="158"/>
      <c r="IHF159" s="158"/>
      <c r="IHG159" s="158"/>
      <c r="IHH159" s="158"/>
      <c r="IHI159" s="158"/>
      <c r="IHJ159" s="158"/>
      <c r="IHK159" s="158"/>
      <c r="IHL159" s="158"/>
      <c r="IHM159" s="158"/>
      <c r="IHN159" s="158"/>
      <c r="IHO159" s="158"/>
      <c r="IHP159" s="158"/>
      <c r="IHQ159" s="158"/>
      <c r="IHR159" s="158"/>
      <c r="IHS159" s="158"/>
      <c r="IHT159" s="158"/>
      <c r="IHU159" s="158"/>
      <c r="IHV159" s="158"/>
      <c r="IHW159" s="158"/>
      <c r="IHX159" s="158"/>
      <c r="IHY159" s="158"/>
      <c r="IHZ159" s="158"/>
      <c r="IIA159" s="158"/>
      <c r="IIB159" s="158"/>
      <c r="IIC159" s="158"/>
      <c r="IID159" s="158"/>
      <c r="IIE159" s="158"/>
      <c r="IIF159" s="158"/>
      <c r="IIG159" s="158"/>
      <c r="IIH159" s="158"/>
      <c r="III159" s="158"/>
      <c r="IIJ159" s="158"/>
      <c r="IIK159" s="158"/>
      <c r="IIL159" s="158"/>
      <c r="IIM159" s="158"/>
      <c r="IIN159" s="158"/>
      <c r="IIO159" s="158"/>
      <c r="IIP159" s="158"/>
      <c r="IIQ159" s="158"/>
      <c r="IIR159" s="158"/>
      <c r="IIS159" s="158"/>
      <c r="IIT159" s="158"/>
      <c r="IIU159" s="158"/>
      <c r="IIV159" s="158"/>
      <c r="IIW159" s="158"/>
      <c r="IIX159" s="158"/>
      <c r="IIY159" s="158"/>
      <c r="IIZ159" s="158"/>
      <c r="IJA159" s="158"/>
      <c r="IJB159" s="158"/>
      <c r="IJC159" s="158"/>
      <c r="IJD159" s="158"/>
      <c r="IJE159" s="158"/>
      <c r="IJF159" s="158"/>
      <c r="IJG159" s="158"/>
      <c r="IJH159" s="158"/>
      <c r="IJI159" s="158"/>
      <c r="IJJ159" s="158"/>
      <c r="IJK159" s="158"/>
      <c r="IJL159" s="158"/>
      <c r="IJM159" s="158"/>
      <c r="IJN159" s="158"/>
      <c r="IJO159" s="158"/>
      <c r="IJP159" s="158"/>
      <c r="IJQ159" s="158"/>
      <c r="IJR159" s="158"/>
      <c r="IJS159" s="158"/>
      <c r="IJT159" s="158"/>
      <c r="IJU159" s="158"/>
      <c r="IJV159" s="158"/>
      <c r="IJW159" s="158"/>
      <c r="IJX159" s="158"/>
      <c r="IJY159" s="158"/>
      <c r="IJZ159" s="158"/>
      <c r="IKA159" s="158"/>
      <c r="IKB159" s="158"/>
      <c r="IKC159" s="158"/>
      <c r="IKD159" s="158"/>
      <c r="IKE159" s="158"/>
      <c r="IKF159" s="158"/>
      <c r="IKG159" s="158"/>
      <c r="IKH159" s="158"/>
      <c r="IKI159" s="158"/>
      <c r="IKJ159" s="158"/>
      <c r="IKK159" s="158"/>
      <c r="IKL159" s="158"/>
      <c r="IKM159" s="158"/>
      <c r="IKN159" s="158"/>
      <c r="IKO159" s="158"/>
      <c r="IKP159" s="158"/>
      <c r="IKQ159" s="158"/>
      <c r="IKR159" s="158"/>
      <c r="IKS159" s="158"/>
      <c r="IKT159" s="158"/>
      <c r="IKU159" s="158"/>
      <c r="IKV159" s="158"/>
      <c r="IKW159" s="158"/>
      <c r="IKX159" s="158"/>
      <c r="IKY159" s="158"/>
      <c r="IKZ159" s="158"/>
      <c r="ILA159" s="158"/>
      <c r="ILB159" s="158"/>
      <c r="ILC159" s="158"/>
      <c r="ILD159" s="158"/>
      <c r="ILE159" s="158"/>
      <c r="ILF159" s="158"/>
      <c r="ILG159" s="158"/>
      <c r="ILH159" s="158"/>
      <c r="ILI159" s="158"/>
      <c r="ILJ159" s="158"/>
      <c r="ILK159" s="158"/>
      <c r="ILL159" s="158"/>
      <c r="ILM159" s="158"/>
      <c r="ILN159" s="158"/>
      <c r="ILO159" s="158"/>
      <c r="ILP159" s="158"/>
      <c r="ILQ159" s="158"/>
      <c r="ILR159" s="158"/>
      <c r="ILS159" s="158"/>
      <c r="ILT159" s="158"/>
      <c r="ILU159" s="158"/>
      <c r="ILV159" s="158"/>
      <c r="ILW159" s="158"/>
      <c r="ILX159" s="158"/>
      <c r="ILY159" s="158"/>
      <c r="ILZ159" s="158"/>
      <c r="IMA159" s="158"/>
      <c r="IMB159" s="158"/>
      <c r="IMC159" s="158"/>
      <c r="IMD159" s="158"/>
      <c r="IME159" s="158"/>
      <c r="IMF159" s="158"/>
      <c r="IMG159" s="158"/>
      <c r="IMH159" s="158"/>
      <c r="IMI159" s="158"/>
      <c r="IMJ159" s="158"/>
      <c r="IMK159" s="158"/>
      <c r="IML159" s="158"/>
      <c r="IMM159" s="158"/>
      <c r="IMN159" s="158"/>
      <c r="IMO159" s="158"/>
      <c r="IMP159" s="158"/>
      <c r="IMQ159" s="158"/>
      <c r="IMR159" s="158"/>
      <c r="IMS159" s="158"/>
      <c r="IMT159" s="158"/>
      <c r="IMU159" s="158"/>
      <c r="IMV159" s="158"/>
      <c r="IMW159" s="158"/>
      <c r="IMX159" s="158"/>
      <c r="IMY159" s="158"/>
      <c r="IMZ159" s="158"/>
      <c r="INA159" s="158"/>
      <c r="INB159" s="158"/>
      <c r="INC159" s="158"/>
      <c r="IND159" s="158"/>
      <c r="INE159" s="158"/>
      <c r="INF159" s="158"/>
      <c r="ING159" s="158"/>
      <c r="INH159" s="158"/>
      <c r="INI159" s="158"/>
      <c r="INJ159" s="158"/>
      <c r="INK159" s="158"/>
      <c r="INL159" s="158"/>
      <c r="INM159" s="158"/>
      <c r="INN159" s="158"/>
      <c r="INO159" s="158"/>
      <c r="INP159" s="158"/>
      <c r="INQ159" s="158"/>
      <c r="INR159" s="158"/>
      <c r="INS159" s="158"/>
      <c r="INT159" s="158"/>
      <c r="INU159" s="158"/>
      <c r="INV159" s="158"/>
      <c r="INW159" s="158"/>
      <c r="INX159" s="158"/>
      <c r="INY159" s="158"/>
      <c r="INZ159" s="158"/>
      <c r="IOA159" s="158"/>
      <c r="IOB159" s="158"/>
      <c r="IOC159" s="158"/>
      <c r="IOD159" s="158"/>
      <c r="IOE159" s="158"/>
      <c r="IOF159" s="158"/>
      <c r="IOG159" s="158"/>
      <c r="IOH159" s="158"/>
      <c r="IOI159" s="158"/>
      <c r="IOJ159" s="158"/>
      <c r="IOK159" s="158"/>
      <c r="IOL159" s="158"/>
      <c r="IOM159" s="158"/>
      <c r="ION159" s="158"/>
      <c r="IOO159" s="158"/>
      <c r="IOP159" s="158"/>
      <c r="IOQ159" s="158"/>
      <c r="IOR159" s="158"/>
      <c r="IOS159" s="158"/>
      <c r="IOT159" s="158"/>
      <c r="IOU159" s="158"/>
      <c r="IOV159" s="158"/>
      <c r="IOW159" s="158"/>
      <c r="IOX159" s="158"/>
      <c r="IOY159" s="158"/>
      <c r="IOZ159" s="158"/>
      <c r="IPA159" s="158"/>
      <c r="IPB159" s="158"/>
      <c r="IPC159" s="158"/>
      <c r="IPD159" s="158"/>
      <c r="IPE159" s="158"/>
      <c r="IPF159" s="158"/>
      <c r="IPG159" s="158"/>
      <c r="IPH159" s="158"/>
      <c r="IPI159" s="158"/>
      <c r="IPJ159" s="158"/>
      <c r="IPK159" s="158"/>
      <c r="IPL159" s="158"/>
      <c r="IPM159" s="158"/>
      <c r="IPN159" s="158"/>
      <c r="IPO159" s="158"/>
      <c r="IPP159" s="158"/>
      <c r="IPQ159" s="158"/>
      <c r="IPR159" s="158"/>
      <c r="IPS159" s="158"/>
      <c r="IPT159" s="158"/>
      <c r="IPU159" s="158"/>
      <c r="IPV159" s="158"/>
      <c r="IPW159" s="158"/>
      <c r="IPX159" s="158"/>
      <c r="IPY159" s="158"/>
      <c r="IPZ159" s="158"/>
      <c r="IQA159" s="158"/>
      <c r="IQB159" s="158"/>
      <c r="IQC159" s="158"/>
      <c r="IQD159" s="158"/>
      <c r="IQE159" s="158"/>
      <c r="IQF159" s="158"/>
      <c r="IQG159" s="158"/>
      <c r="IQH159" s="158"/>
      <c r="IQI159" s="158"/>
      <c r="IQJ159" s="158"/>
      <c r="IQK159" s="158"/>
      <c r="IQL159" s="158"/>
      <c r="IQM159" s="158"/>
      <c r="IQN159" s="158"/>
      <c r="IQO159" s="158"/>
      <c r="IQP159" s="158"/>
      <c r="IQQ159" s="158"/>
      <c r="IQR159" s="158"/>
      <c r="IQS159" s="158"/>
      <c r="IQT159" s="158"/>
      <c r="IQU159" s="158"/>
      <c r="IQV159" s="158"/>
      <c r="IQW159" s="158"/>
      <c r="IQX159" s="158"/>
      <c r="IQY159" s="158"/>
      <c r="IQZ159" s="158"/>
      <c r="IRA159" s="158"/>
      <c r="IRB159" s="158"/>
      <c r="IRC159" s="158"/>
      <c r="IRD159" s="158"/>
      <c r="IRE159" s="158"/>
      <c r="IRF159" s="158"/>
      <c r="IRG159" s="158"/>
      <c r="IRH159" s="158"/>
      <c r="IRI159" s="158"/>
      <c r="IRJ159" s="158"/>
      <c r="IRK159" s="158"/>
      <c r="IRL159" s="158"/>
      <c r="IRM159" s="158"/>
      <c r="IRN159" s="158"/>
      <c r="IRO159" s="158"/>
      <c r="IRP159" s="158"/>
      <c r="IRQ159" s="158"/>
      <c r="IRR159" s="158"/>
      <c r="IRS159" s="158"/>
      <c r="IRT159" s="158"/>
      <c r="IRU159" s="158"/>
      <c r="IRV159" s="158"/>
      <c r="IRW159" s="158"/>
      <c r="IRX159" s="158"/>
      <c r="IRY159" s="158"/>
      <c r="IRZ159" s="158"/>
      <c r="ISA159" s="158"/>
      <c r="ISB159" s="158"/>
      <c r="ISC159" s="158"/>
      <c r="ISD159" s="158"/>
      <c r="ISE159" s="158"/>
      <c r="ISF159" s="158"/>
      <c r="ISG159" s="158"/>
      <c r="ISH159" s="158"/>
      <c r="ISI159" s="158"/>
      <c r="ISJ159" s="158"/>
      <c r="ISK159" s="158"/>
      <c r="ISL159" s="158"/>
      <c r="ISM159" s="158"/>
      <c r="ISN159" s="158"/>
      <c r="ISO159" s="158"/>
      <c r="ISP159" s="158"/>
      <c r="ISQ159" s="158"/>
      <c r="ISR159" s="158"/>
      <c r="ISS159" s="158"/>
      <c r="IST159" s="158"/>
      <c r="ISU159" s="158"/>
      <c r="ISV159" s="158"/>
      <c r="ISW159" s="158"/>
      <c r="ISX159" s="158"/>
      <c r="ISY159" s="158"/>
      <c r="ISZ159" s="158"/>
      <c r="ITA159" s="158"/>
      <c r="ITB159" s="158"/>
      <c r="ITC159" s="158"/>
      <c r="ITD159" s="158"/>
      <c r="ITE159" s="158"/>
      <c r="ITF159" s="158"/>
      <c r="ITG159" s="158"/>
      <c r="ITH159" s="158"/>
      <c r="ITI159" s="158"/>
      <c r="ITJ159" s="158"/>
      <c r="ITK159" s="158"/>
      <c r="ITL159" s="158"/>
      <c r="ITM159" s="158"/>
      <c r="ITN159" s="158"/>
      <c r="ITO159" s="158"/>
      <c r="ITP159" s="158"/>
      <c r="ITQ159" s="158"/>
      <c r="ITR159" s="158"/>
      <c r="ITS159" s="158"/>
      <c r="ITT159" s="158"/>
      <c r="ITU159" s="158"/>
      <c r="ITV159" s="158"/>
      <c r="ITW159" s="158"/>
      <c r="ITX159" s="158"/>
      <c r="ITY159" s="158"/>
      <c r="ITZ159" s="158"/>
      <c r="IUA159" s="158"/>
      <c r="IUB159" s="158"/>
      <c r="IUC159" s="158"/>
      <c r="IUD159" s="158"/>
      <c r="IUE159" s="158"/>
      <c r="IUF159" s="158"/>
      <c r="IUG159" s="158"/>
      <c r="IUH159" s="158"/>
      <c r="IUI159" s="158"/>
      <c r="IUJ159" s="158"/>
      <c r="IUK159" s="158"/>
      <c r="IUL159" s="158"/>
      <c r="IUM159" s="158"/>
      <c r="IUN159" s="158"/>
      <c r="IUO159" s="158"/>
      <c r="IUP159" s="158"/>
      <c r="IUQ159" s="158"/>
      <c r="IUR159" s="158"/>
      <c r="IUS159" s="158"/>
      <c r="IUT159" s="158"/>
      <c r="IUU159" s="158"/>
      <c r="IUV159" s="158"/>
      <c r="IUW159" s="158"/>
      <c r="IUX159" s="158"/>
      <c r="IUY159" s="158"/>
      <c r="IUZ159" s="158"/>
      <c r="IVA159" s="158"/>
      <c r="IVB159" s="158"/>
      <c r="IVC159" s="158"/>
      <c r="IVD159" s="158"/>
      <c r="IVE159" s="158"/>
      <c r="IVF159" s="158"/>
      <c r="IVG159" s="158"/>
      <c r="IVH159" s="158"/>
      <c r="IVI159" s="158"/>
      <c r="IVJ159" s="158"/>
      <c r="IVK159" s="158"/>
      <c r="IVL159" s="158"/>
      <c r="IVM159" s="158"/>
      <c r="IVN159" s="158"/>
      <c r="IVO159" s="158"/>
      <c r="IVP159" s="158"/>
      <c r="IVQ159" s="158"/>
      <c r="IVR159" s="158"/>
      <c r="IVS159" s="158"/>
      <c r="IVT159" s="158"/>
      <c r="IVU159" s="158"/>
      <c r="IVV159" s="158"/>
      <c r="IVW159" s="158"/>
      <c r="IVX159" s="158"/>
      <c r="IVY159" s="158"/>
      <c r="IVZ159" s="158"/>
      <c r="IWA159" s="158"/>
      <c r="IWB159" s="158"/>
      <c r="IWC159" s="158"/>
      <c r="IWD159" s="158"/>
      <c r="IWE159" s="158"/>
      <c r="IWF159" s="158"/>
      <c r="IWG159" s="158"/>
      <c r="IWH159" s="158"/>
      <c r="IWI159" s="158"/>
      <c r="IWJ159" s="158"/>
      <c r="IWK159" s="158"/>
      <c r="IWL159" s="158"/>
      <c r="IWM159" s="158"/>
      <c r="IWN159" s="158"/>
      <c r="IWO159" s="158"/>
      <c r="IWP159" s="158"/>
      <c r="IWQ159" s="158"/>
      <c r="IWR159" s="158"/>
      <c r="IWS159" s="158"/>
      <c r="IWT159" s="158"/>
      <c r="IWU159" s="158"/>
      <c r="IWV159" s="158"/>
      <c r="IWW159" s="158"/>
      <c r="IWX159" s="158"/>
      <c r="IWY159" s="158"/>
      <c r="IWZ159" s="158"/>
      <c r="IXA159" s="158"/>
      <c r="IXB159" s="158"/>
      <c r="IXC159" s="158"/>
      <c r="IXD159" s="158"/>
      <c r="IXE159" s="158"/>
      <c r="IXF159" s="158"/>
      <c r="IXG159" s="158"/>
      <c r="IXH159" s="158"/>
      <c r="IXI159" s="158"/>
      <c r="IXJ159" s="158"/>
      <c r="IXK159" s="158"/>
      <c r="IXL159" s="158"/>
      <c r="IXM159" s="158"/>
      <c r="IXN159" s="158"/>
      <c r="IXO159" s="158"/>
      <c r="IXP159" s="158"/>
      <c r="IXQ159" s="158"/>
      <c r="IXR159" s="158"/>
      <c r="IXS159" s="158"/>
      <c r="IXT159" s="158"/>
      <c r="IXU159" s="158"/>
      <c r="IXV159" s="158"/>
      <c r="IXW159" s="158"/>
      <c r="IXX159" s="158"/>
      <c r="IXY159" s="158"/>
      <c r="IXZ159" s="158"/>
      <c r="IYA159" s="158"/>
      <c r="IYB159" s="158"/>
      <c r="IYC159" s="158"/>
      <c r="IYD159" s="158"/>
      <c r="IYE159" s="158"/>
      <c r="IYF159" s="158"/>
      <c r="IYG159" s="158"/>
      <c r="IYH159" s="158"/>
      <c r="IYI159" s="158"/>
      <c r="IYJ159" s="158"/>
      <c r="IYK159" s="158"/>
      <c r="IYL159" s="158"/>
      <c r="IYM159" s="158"/>
      <c r="IYN159" s="158"/>
      <c r="IYO159" s="158"/>
      <c r="IYP159" s="158"/>
      <c r="IYQ159" s="158"/>
      <c r="IYR159" s="158"/>
      <c r="IYS159" s="158"/>
      <c r="IYT159" s="158"/>
      <c r="IYU159" s="158"/>
      <c r="IYV159" s="158"/>
      <c r="IYW159" s="158"/>
      <c r="IYX159" s="158"/>
      <c r="IYY159" s="158"/>
      <c r="IYZ159" s="158"/>
      <c r="IZA159" s="158"/>
      <c r="IZB159" s="158"/>
      <c r="IZC159" s="158"/>
      <c r="IZD159" s="158"/>
      <c r="IZE159" s="158"/>
      <c r="IZF159" s="158"/>
      <c r="IZG159" s="158"/>
      <c r="IZH159" s="158"/>
      <c r="IZI159" s="158"/>
      <c r="IZJ159" s="158"/>
      <c r="IZK159" s="158"/>
      <c r="IZL159" s="158"/>
      <c r="IZM159" s="158"/>
      <c r="IZN159" s="158"/>
      <c r="IZO159" s="158"/>
      <c r="IZP159" s="158"/>
      <c r="IZQ159" s="158"/>
      <c r="IZR159" s="158"/>
      <c r="IZS159" s="158"/>
      <c r="IZT159" s="158"/>
      <c r="IZU159" s="158"/>
      <c r="IZV159" s="158"/>
      <c r="IZW159" s="158"/>
      <c r="IZX159" s="158"/>
      <c r="IZY159" s="158"/>
      <c r="IZZ159" s="158"/>
      <c r="JAA159" s="158"/>
      <c r="JAB159" s="158"/>
      <c r="JAC159" s="158"/>
      <c r="JAD159" s="158"/>
      <c r="JAE159" s="158"/>
      <c r="JAF159" s="158"/>
      <c r="JAG159" s="158"/>
      <c r="JAH159" s="158"/>
      <c r="JAI159" s="158"/>
      <c r="JAJ159" s="158"/>
      <c r="JAK159" s="158"/>
      <c r="JAL159" s="158"/>
      <c r="JAM159" s="158"/>
      <c r="JAN159" s="158"/>
      <c r="JAO159" s="158"/>
      <c r="JAP159" s="158"/>
      <c r="JAQ159" s="158"/>
      <c r="JAR159" s="158"/>
      <c r="JAS159" s="158"/>
      <c r="JAT159" s="158"/>
      <c r="JAU159" s="158"/>
      <c r="JAV159" s="158"/>
      <c r="JAW159" s="158"/>
      <c r="JAX159" s="158"/>
      <c r="JAY159" s="158"/>
      <c r="JAZ159" s="158"/>
      <c r="JBA159" s="158"/>
      <c r="JBB159" s="158"/>
      <c r="JBC159" s="158"/>
      <c r="JBD159" s="158"/>
      <c r="JBE159" s="158"/>
      <c r="JBF159" s="158"/>
      <c r="JBG159" s="158"/>
      <c r="JBH159" s="158"/>
      <c r="JBI159" s="158"/>
      <c r="JBJ159" s="158"/>
      <c r="JBK159" s="158"/>
      <c r="JBL159" s="158"/>
      <c r="JBM159" s="158"/>
      <c r="JBN159" s="158"/>
      <c r="JBO159" s="158"/>
      <c r="JBP159" s="158"/>
      <c r="JBQ159" s="158"/>
      <c r="JBR159" s="158"/>
      <c r="JBS159" s="158"/>
      <c r="JBT159" s="158"/>
      <c r="JBU159" s="158"/>
      <c r="JBV159" s="158"/>
      <c r="JBW159" s="158"/>
      <c r="JBX159" s="158"/>
      <c r="JBY159" s="158"/>
      <c r="JBZ159" s="158"/>
      <c r="JCA159" s="158"/>
      <c r="JCB159" s="158"/>
      <c r="JCC159" s="158"/>
      <c r="JCD159" s="158"/>
      <c r="JCE159" s="158"/>
      <c r="JCF159" s="158"/>
      <c r="JCG159" s="158"/>
      <c r="JCH159" s="158"/>
      <c r="JCI159" s="158"/>
      <c r="JCJ159" s="158"/>
      <c r="JCK159" s="158"/>
      <c r="JCL159" s="158"/>
      <c r="JCM159" s="158"/>
      <c r="JCN159" s="158"/>
      <c r="JCO159" s="158"/>
      <c r="JCP159" s="158"/>
      <c r="JCQ159" s="158"/>
      <c r="JCR159" s="158"/>
      <c r="JCS159" s="158"/>
      <c r="JCT159" s="158"/>
      <c r="JCU159" s="158"/>
      <c r="JCV159" s="158"/>
      <c r="JCW159" s="158"/>
      <c r="JCX159" s="158"/>
      <c r="JCY159" s="158"/>
      <c r="JCZ159" s="158"/>
      <c r="JDA159" s="158"/>
      <c r="JDB159" s="158"/>
      <c r="JDC159" s="158"/>
      <c r="JDD159" s="158"/>
      <c r="JDE159" s="158"/>
      <c r="JDF159" s="158"/>
      <c r="JDG159" s="158"/>
      <c r="JDH159" s="158"/>
      <c r="JDI159" s="158"/>
      <c r="JDJ159" s="158"/>
      <c r="JDK159" s="158"/>
      <c r="JDL159" s="158"/>
      <c r="JDM159" s="158"/>
      <c r="JDN159" s="158"/>
      <c r="JDO159" s="158"/>
      <c r="JDP159" s="158"/>
      <c r="JDQ159" s="158"/>
      <c r="JDR159" s="158"/>
      <c r="JDS159" s="158"/>
      <c r="JDT159" s="158"/>
      <c r="JDU159" s="158"/>
      <c r="JDV159" s="158"/>
      <c r="JDW159" s="158"/>
      <c r="JDX159" s="158"/>
      <c r="JDY159" s="158"/>
      <c r="JDZ159" s="158"/>
      <c r="JEA159" s="158"/>
      <c r="JEB159" s="158"/>
      <c r="JEC159" s="158"/>
      <c r="JED159" s="158"/>
      <c r="JEE159" s="158"/>
      <c r="JEF159" s="158"/>
      <c r="JEG159" s="158"/>
      <c r="JEH159" s="158"/>
      <c r="JEI159" s="158"/>
      <c r="JEJ159" s="158"/>
      <c r="JEK159" s="158"/>
      <c r="JEL159" s="158"/>
      <c r="JEM159" s="158"/>
      <c r="JEN159" s="158"/>
      <c r="JEO159" s="158"/>
      <c r="JEP159" s="158"/>
      <c r="JEQ159" s="158"/>
      <c r="JER159" s="158"/>
      <c r="JES159" s="158"/>
      <c r="JET159" s="158"/>
      <c r="JEU159" s="158"/>
      <c r="JEV159" s="158"/>
      <c r="JEW159" s="158"/>
      <c r="JEX159" s="158"/>
      <c r="JEY159" s="158"/>
      <c r="JEZ159" s="158"/>
      <c r="JFA159" s="158"/>
      <c r="JFB159" s="158"/>
      <c r="JFC159" s="158"/>
      <c r="JFD159" s="158"/>
      <c r="JFE159" s="158"/>
      <c r="JFF159" s="158"/>
      <c r="JFG159" s="158"/>
      <c r="JFH159" s="158"/>
      <c r="JFI159" s="158"/>
      <c r="JFJ159" s="158"/>
      <c r="JFK159" s="158"/>
      <c r="JFL159" s="158"/>
      <c r="JFM159" s="158"/>
      <c r="JFN159" s="158"/>
      <c r="JFO159" s="158"/>
      <c r="JFP159" s="158"/>
      <c r="JFQ159" s="158"/>
      <c r="JFR159" s="158"/>
      <c r="JFS159" s="158"/>
      <c r="JFT159" s="158"/>
      <c r="JFU159" s="158"/>
      <c r="JFV159" s="158"/>
      <c r="JFW159" s="158"/>
      <c r="JFX159" s="158"/>
      <c r="JFY159" s="158"/>
      <c r="JFZ159" s="158"/>
      <c r="JGA159" s="158"/>
      <c r="JGB159" s="158"/>
      <c r="JGC159" s="158"/>
      <c r="JGD159" s="158"/>
      <c r="JGE159" s="158"/>
      <c r="JGF159" s="158"/>
      <c r="JGG159" s="158"/>
      <c r="JGH159" s="158"/>
      <c r="JGI159" s="158"/>
      <c r="JGJ159" s="158"/>
      <c r="JGK159" s="158"/>
      <c r="JGL159" s="158"/>
      <c r="JGM159" s="158"/>
      <c r="JGN159" s="158"/>
      <c r="JGO159" s="158"/>
      <c r="JGP159" s="158"/>
      <c r="JGQ159" s="158"/>
      <c r="JGR159" s="158"/>
      <c r="JGS159" s="158"/>
      <c r="JGT159" s="158"/>
      <c r="JGU159" s="158"/>
      <c r="JGV159" s="158"/>
      <c r="JGW159" s="158"/>
      <c r="JGX159" s="158"/>
      <c r="JGY159" s="158"/>
      <c r="JGZ159" s="158"/>
      <c r="JHA159" s="158"/>
      <c r="JHB159" s="158"/>
      <c r="JHC159" s="158"/>
      <c r="JHD159" s="158"/>
      <c r="JHE159" s="158"/>
      <c r="JHF159" s="158"/>
      <c r="JHG159" s="158"/>
      <c r="JHH159" s="158"/>
      <c r="JHI159" s="158"/>
      <c r="JHJ159" s="158"/>
      <c r="JHK159" s="158"/>
      <c r="JHL159" s="158"/>
      <c r="JHM159" s="158"/>
      <c r="JHN159" s="158"/>
      <c r="JHO159" s="158"/>
      <c r="JHP159" s="158"/>
      <c r="JHQ159" s="158"/>
      <c r="JHR159" s="158"/>
      <c r="JHS159" s="158"/>
      <c r="JHT159" s="158"/>
      <c r="JHU159" s="158"/>
      <c r="JHV159" s="158"/>
      <c r="JHW159" s="158"/>
      <c r="JHX159" s="158"/>
      <c r="JHY159" s="158"/>
      <c r="JHZ159" s="158"/>
      <c r="JIA159" s="158"/>
      <c r="JIB159" s="158"/>
      <c r="JIC159" s="158"/>
      <c r="JID159" s="158"/>
      <c r="JIE159" s="158"/>
      <c r="JIF159" s="158"/>
      <c r="JIG159" s="158"/>
      <c r="JIH159" s="158"/>
      <c r="JII159" s="158"/>
      <c r="JIJ159" s="158"/>
      <c r="JIK159" s="158"/>
      <c r="JIL159" s="158"/>
      <c r="JIM159" s="158"/>
      <c r="JIN159" s="158"/>
      <c r="JIO159" s="158"/>
      <c r="JIP159" s="158"/>
      <c r="JIQ159" s="158"/>
      <c r="JIR159" s="158"/>
      <c r="JIS159" s="158"/>
      <c r="JIT159" s="158"/>
      <c r="JIU159" s="158"/>
      <c r="JIV159" s="158"/>
      <c r="JIW159" s="158"/>
      <c r="JIX159" s="158"/>
      <c r="JIY159" s="158"/>
      <c r="JIZ159" s="158"/>
      <c r="JJA159" s="158"/>
      <c r="JJB159" s="158"/>
      <c r="JJC159" s="158"/>
      <c r="JJD159" s="158"/>
      <c r="JJE159" s="158"/>
      <c r="JJF159" s="158"/>
      <c r="JJG159" s="158"/>
      <c r="JJH159" s="158"/>
      <c r="JJI159" s="158"/>
      <c r="JJJ159" s="158"/>
      <c r="JJK159" s="158"/>
      <c r="JJL159" s="158"/>
      <c r="JJM159" s="158"/>
      <c r="JJN159" s="158"/>
      <c r="JJO159" s="158"/>
      <c r="JJP159" s="158"/>
      <c r="JJQ159" s="158"/>
      <c r="JJR159" s="158"/>
      <c r="JJS159" s="158"/>
      <c r="JJT159" s="158"/>
      <c r="JJU159" s="158"/>
      <c r="JJV159" s="158"/>
      <c r="JJW159" s="158"/>
      <c r="JJX159" s="158"/>
      <c r="JJY159" s="158"/>
      <c r="JJZ159" s="158"/>
      <c r="JKA159" s="158"/>
      <c r="JKB159" s="158"/>
      <c r="JKC159" s="158"/>
      <c r="JKD159" s="158"/>
      <c r="JKE159" s="158"/>
      <c r="JKF159" s="158"/>
      <c r="JKG159" s="158"/>
      <c r="JKH159" s="158"/>
      <c r="JKI159" s="158"/>
      <c r="JKJ159" s="158"/>
      <c r="JKK159" s="158"/>
      <c r="JKL159" s="158"/>
      <c r="JKM159" s="158"/>
      <c r="JKN159" s="158"/>
      <c r="JKO159" s="158"/>
      <c r="JKP159" s="158"/>
      <c r="JKQ159" s="158"/>
      <c r="JKR159" s="158"/>
      <c r="JKS159" s="158"/>
      <c r="JKT159" s="158"/>
      <c r="JKU159" s="158"/>
      <c r="JKV159" s="158"/>
      <c r="JKW159" s="158"/>
      <c r="JKX159" s="158"/>
      <c r="JKY159" s="158"/>
      <c r="JKZ159" s="158"/>
      <c r="JLA159" s="158"/>
      <c r="JLB159" s="158"/>
      <c r="JLC159" s="158"/>
      <c r="JLD159" s="158"/>
      <c r="JLE159" s="158"/>
      <c r="JLF159" s="158"/>
      <c r="JLG159" s="158"/>
      <c r="JLH159" s="158"/>
      <c r="JLI159" s="158"/>
      <c r="JLJ159" s="158"/>
      <c r="JLK159" s="158"/>
      <c r="JLL159" s="158"/>
      <c r="JLM159" s="158"/>
      <c r="JLN159" s="158"/>
      <c r="JLO159" s="158"/>
      <c r="JLP159" s="158"/>
      <c r="JLQ159" s="158"/>
      <c r="JLR159" s="158"/>
      <c r="JLS159" s="158"/>
      <c r="JLT159" s="158"/>
      <c r="JLU159" s="158"/>
      <c r="JLV159" s="158"/>
      <c r="JLW159" s="158"/>
      <c r="JLX159" s="158"/>
      <c r="JLY159" s="158"/>
      <c r="JLZ159" s="158"/>
      <c r="JMA159" s="158"/>
      <c r="JMB159" s="158"/>
      <c r="JMC159" s="158"/>
      <c r="JMD159" s="158"/>
      <c r="JME159" s="158"/>
      <c r="JMF159" s="158"/>
      <c r="JMG159" s="158"/>
      <c r="JMH159" s="158"/>
      <c r="JMI159" s="158"/>
      <c r="JMJ159" s="158"/>
      <c r="JMK159" s="158"/>
      <c r="JML159" s="158"/>
      <c r="JMM159" s="158"/>
      <c r="JMN159" s="158"/>
      <c r="JMO159" s="158"/>
      <c r="JMP159" s="158"/>
      <c r="JMQ159" s="158"/>
      <c r="JMR159" s="158"/>
      <c r="JMS159" s="158"/>
      <c r="JMT159" s="158"/>
      <c r="JMU159" s="158"/>
      <c r="JMV159" s="158"/>
      <c r="JMW159" s="158"/>
      <c r="JMX159" s="158"/>
      <c r="JMY159" s="158"/>
      <c r="JMZ159" s="158"/>
      <c r="JNA159" s="158"/>
      <c r="JNB159" s="158"/>
      <c r="JNC159" s="158"/>
      <c r="JND159" s="158"/>
      <c r="JNE159" s="158"/>
      <c r="JNF159" s="158"/>
      <c r="JNG159" s="158"/>
      <c r="JNH159" s="158"/>
      <c r="JNI159" s="158"/>
      <c r="JNJ159" s="158"/>
      <c r="JNK159" s="158"/>
      <c r="JNL159" s="158"/>
      <c r="JNM159" s="158"/>
      <c r="JNN159" s="158"/>
      <c r="JNO159" s="158"/>
      <c r="JNP159" s="158"/>
      <c r="JNQ159" s="158"/>
      <c r="JNR159" s="158"/>
      <c r="JNS159" s="158"/>
      <c r="JNT159" s="158"/>
      <c r="JNU159" s="158"/>
      <c r="JNV159" s="158"/>
      <c r="JNW159" s="158"/>
      <c r="JNX159" s="158"/>
      <c r="JNY159" s="158"/>
      <c r="JNZ159" s="158"/>
      <c r="JOA159" s="158"/>
      <c r="JOB159" s="158"/>
      <c r="JOC159" s="158"/>
      <c r="JOD159" s="158"/>
      <c r="JOE159" s="158"/>
      <c r="JOF159" s="158"/>
      <c r="JOG159" s="158"/>
      <c r="JOH159" s="158"/>
      <c r="JOI159" s="158"/>
      <c r="JOJ159" s="158"/>
      <c r="JOK159" s="158"/>
      <c r="JOL159" s="158"/>
      <c r="JOM159" s="158"/>
      <c r="JON159" s="158"/>
      <c r="JOO159" s="158"/>
      <c r="JOP159" s="158"/>
      <c r="JOQ159" s="158"/>
      <c r="JOR159" s="158"/>
      <c r="JOS159" s="158"/>
      <c r="JOT159" s="158"/>
      <c r="JOU159" s="158"/>
      <c r="JOV159" s="158"/>
      <c r="JOW159" s="158"/>
      <c r="JOX159" s="158"/>
      <c r="JOY159" s="158"/>
      <c r="JOZ159" s="158"/>
      <c r="JPA159" s="158"/>
      <c r="JPB159" s="158"/>
      <c r="JPC159" s="158"/>
      <c r="JPD159" s="158"/>
      <c r="JPE159" s="158"/>
      <c r="JPF159" s="158"/>
      <c r="JPG159" s="158"/>
      <c r="JPH159" s="158"/>
      <c r="JPI159" s="158"/>
      <c r="JPJ159" s="158"/>
      <c r="JPK159" s="158"/>
      <c r="JPL159" s="158"/>
      <c r="JPM159" s="158"/>
      <c r="JPN159" s="158"/>
      <c r="JPO159" s="158"/>
      <c r="JPP159" s="158"/>
      <c r="JPQ159" s="158"/>
      <c r="JPR159" s="158"/>
      <c r="JPS159" s="158"/>
      <c r="JPT159" s="158"/>
      <c r="JPU159" s="158"/>
      <c r="JPV159" s="158"/>
      <c r="JPW159" s="158"/>
      <c r="JPX159" s="158"/>
      <c r="JPY159" s="158"/>
      <c r="JPZ159" s="158"/>
      <c r="JQA159" s="158"/>
      <c r="JQB159" s="158"/>
      <c r="JQC159" s="158"/>
      <c r="JQD159" s="158"/>
      <c r="JQE159" s="158"/>
      <c r="JQF159" s="158"/>
      <c r="JQG159" s="158"/>
      <c r="JQH159" s="158"/>
      <c r="JQI159" s="158"/>
      <c r="JQJ159" s="158"/>
      <c r="JQK159" s="158"/>
      <c r="JQL159" s="158"/>
      <c r="JQM159" s="158"/>
      <c r="JQN159" s="158"/>
      <c r="JQO159" s="158"/>
      <c r="JQP159" s="158"/>
      <c r="JQQ159" s="158"/>
      <c r="JQR159" s="158"/>
      <c r="JQS159" s="158"/>
      <c r="JQT159" s="158"/>
      <c r="JQU159" s="158"/>
      <c r="JQV159" s="158"/>
      <c r="JQW159" s="158"/>
      <c r="JQX159" s="158"/>
      <c r="JQY159" s="158"/>
      <c r="JQZ159" s="158"/>
      <c r="JRA159" s="158"/>
      <c r="JRB159" s="158"/>
      <c r="JRC159" s="158"/>
      <c r="JRD159" s="158"/>
      <c r="JRE159" s="158"/>
      <c r="JRF159" s="158"/>
      <c r="JRG159" s="158"/>
      <c r="JRH159" s="158"/>
      <c r="JRI159" s="158"/>
      <c r="JRJ159" s="158"/>
      <c r="JRK159" s="158"/>
      <c r="JRL159" s="158"/>
      <c r="JRM159" s="158"/>
      <c r="JRN159" s="158"/>
      <c r="JRO159" s="158"/>
      <c r="JRP159" s="158"/>
      <c r="JRQ159" s="158"/>
      <c r="JRR159" s="158"/>
      <c r="JRS159" s="158"/>
      <c r="JRT159" s="158"/>
      <c r="JRU159" s="158"/>
      <c r="JRV159" s="158"/>
      <c r="JRW159" s="158"/>
      <c r="JRX159" s="158"/>
      <c r="JRY159" s="158"/>
      <c r="JRZ159" s="158"/>
      <c r="JSA159" s="158"/>
      <c r="JSB159" s="158"/>
      <c r="JSC159" s="158"/>
      <c r="JSD159" s="158"/>
      <c r="JSE159" s="158"/>
      <c r="JSF159" s="158"/>
      <c r="JSG159" s="158"/>
      <c r="JSH159" s="158"/>
      <c r="JSI159" s="158"/>
      <c r="JSJ159" s="158"/>
      <c r="JSK159" s="158"/>
      <c r="JSL159" s="158"/>
      <c r="JSM159" s="158"/>
      <c r="JSN159" s="158"/>
      <c r="JSO159" s="158"/>
      <c r="JSP159" s="158"/>
      <c r="JSQ159" s="158"/>
      <c r="JSR159" s="158"/>
      <c r="JSS159" s="158"/>
      <c r="JST159" s="158"/>
      <c r="JSU159" s="158"/>
      <c r="JSV159" s="158"/>
      <c r="JSW159" s="158"/>
      <c r="JSX159" s="158"/>
      <c r="JSY159" s="158"/>
      <c r="JSZ159" s="158"/>
      <c r="JTA159" s="158"/>
      <c r="JTB159" s="158"/>
      <c r="JTC159" s="158"/>
      <c r="JTD159" s="158"/>
      <c r="JTE159" s="158"/>
      <c r="JTF159" s="158"/>
      <c r="JTG159" s="158"/>
      <c r="JTH159" s="158"/>
      <c r="JTI159" s="158"/>
      <c r="JTJ159" s="158"/>
      <c r="JTK159" s="158"/>
      <c r="JTL159" s="158"/>
      <c r="JTM159" s="158"/>
      <c r="JTN159" s="158"/>
      <c r="JTO159" s="158"/>
      <c r="JTP159" s="158"/>
      <c r="JTQ159" s="158"/>
      <c r="JTR159" s="158"/>
      <c r="JTS159" s="158"/>
      <c r="JTT159" s="158"/>
      <c r="JTU159" s="158"/>
      <c r="JTV159" s="158"/>
      <c r="JTW159" s="158"/>
      <c r="JTX159" s="158"/>
      <c r="JTY159" s="158"/>
      <c r="JTZ159" s="158"/>
      <c r="JUA159" s="158"/>
      <c r="JUB159" s="158"/>
      <c r="JUC159" s="158"/>
      <c r="JUD159" s="158"/>
      <c r="JUE159" s="158"/>
      <c r="JUF159" s="158"/>
      <c r="JUG159" s="158"/>
      <c r="JUH159" s="158"/>
      <c r="JUI159" s="158"/>
      <c r="JUJ159" s="158"/>
      <c r="JUK159" s="158"/>
      <c r="JUL159" s="158"/>
      <c r="JUM159" s="158"/>
      <c r="JUN159" s="158"/>
      <c r="JUO159" s="158"/>
      <c r="JUP159" s="158"/>
      <c r="JUQ159" s="158"/>
      <c r="JUR159" s="158"/>
      <c r="JUS159" s="158"/>
      <c r="JUT159" s="158"/>
      <c r="JUU159" s="158"/>
      <c r="JUV159" s="158"/>
      <c r="JUW159" s="158"/>
      <c r="JUX159" s="158"/>
      <c r="JUY159" s="158"/>
      <c r="JUZ159" s="158"/>
      <c r="JVA159" s="158"/>
      <c r="JVB159" s="158"/>
      <c r="JVC159" s="158"/>
      <c r="JVD159" s="158"/>
      <c r="JVE159" s="158"/>
      <c r="JVF159" s="158"/>
      <c r="JVG159" s="158"/>
      <c r="JVH159" s="158"/>
      <c r="JVI159" s="158"/>
      <c r="JVJ159" s="158"/>
      <c r="JVK159" s="158"/>
      <c r="JVL159" s="158"/>
      <c r="JVM159" s="158"/>
      <c r="JVN159" s="158"/>
      <c r="JVO159" s="158"/>
      <c r="JVP159" s="158"/>
      <c r="JVQ159" s="158"/>
      <c r="JVR159" s="158"/>
      <c r="JVS159" s="158"/>
      <c r="JVT159" s="158"/>
      <c r="JVU159" s="158"/>
      <c r="JVV159" s="158"/>
      <c r="JVW159" s="158"/>
      <c r="JVX159" s="158"/>
      <c r="JVY159" s="158"/>
      <c r="JVZ159" s="158"/>
      <c r="JWA159" s="158"/>
      <c r="JWB159" s="158"/>
      <c r="JWC159" s="158"/>
      <c r="JWD159" s="158"/>
      <c r="JWE159" s="158"/>
      <c r="JWF159" s="158"/>
      <c r="JWG159" s="158"/>
      <c r="JWH159" s="158"/>
      <c r="JWI159" s="158"/>
      <c r="JWJ159" s="158"/>
      <c r="JWK159" s="158"/>
      <c r="JWL159" s="158"/>
      <c r="JWM159" s="158"/>
      <c r="JWN159" s="158"/>
      <c r="JWO159" s="158"/>
      <c r="JWP159" s="158"/>
      <c r="JWQ159" s="158"/>
      <c r="JWR159" s="158"/>
      <c r="JWS159" s="158"/>
      <c r="JWT159" s="158"/>
      <c r="JWU159" s="158"/>
      <c r="JWV159" s="158"/>
      <c r="JWW159" s="158"/>
      <c r="JWX159" s="158"/>
      <c r="JWY159" s="158"/>
      <c r="JWZ159" s="158"/>
      <c r="JXA159" s="158"/>
      <c r="JXB159" s="158"/>
      <c r="JXC159" s="158"/>
      <c r="JXD159" s="158"/>
      <c r="JXE159" s="158"/>
      <c r="JXF159" s="158"/>
      <c r="JXG159" s="158"/>
      <c r="JXH159" s="158"/>
      <c r="JXI159" s="158"/>
      <c r="JXJ159" s="158"/>
      <c r="JXK159" s="158"/>
      <c r="JXL159" s="158"/>
      <c r="JXM159" s="158"/>
      <c r="JXN159" s="158"/>
      <c r="JXO159" s="158"/>
      <c r="JXP159" s="158"/>
      <c r="JXQ159" s="158"/>
      <c r="JXR159" s="158"/>
      <c r="JXS159" s="158"/>
      <c r="JXT159" s="158"/>
      <c r="JXU159" s="158"/>
      <c r="JXV159" s="158"/>
      <c r="JXW159" s="158"/>
      <c r="JXX159" s="158"/>
      <c r="JXY159" s="158"/>
      <c r="JXZ159" s="158"/>
      <c r="JYA159" s="158"/>
      <c r="JYB159" s="158"/>
      <c r="JYC159" s="158"/>
      <c r="JYD159" s="158"/>
      <c r="JYE159" s="158"/>
      <c r="JYF159" s="158"/>
      <c r="JYG159" s="158"/>
      <c r="JYH159" s="158"/>
      <c r="JYI159" s="158"/>
      <c r="JYJ159" s="158"/>
      <c r="JYK159" s="158"/>
      <c r="JYL159" s="158"/>
      <c r="JYM159" s="158"/>
      <c r="JYN159" s="158"/>
      <c r="JYO159" s="158"/>
      <c r="JYP159" s="158"/>
      <c r="JYQ159" s="158"/>
      <c r="JYR159" s="158"/>
      <c r="JYS159" s="158"/>
      <c r="JYT159" s="158"/>
      <c r="JYU159" s="158"/>
      <c r="JYV159" s="158"/>
      <c r="JYW159" s="158"/>
      <c r="JYX159" s="158"/>
      <c r="JYY159" s="158"/>
      <c r="JYZ159" s="158"/>
      <c r="JZA159" s="158"/>
      <c r="JZB159" s="158"/>
      <c r="JZC159" s="158"/>
      <c r="JZD159" s="158"/>
      <c r="JZE159" s="158"/>
      <c r="JZF159" s="158"/>
      <c r="JZG159" s="158"/>
      <c r="JZH159" s="158"/>
      <c r="JZI159" s="158"/>
      <c r="JZJ159" s="158"/>
      <c r="JZK159" s="158"/>
      <c r="JZL159" s="158"/>
      <c r="JZM159" s="158"/>
      <c r="JZN159" s="158"/>
      <c r="JZO159" s="158"/>
      <c r="JZP159" s="158"/>
      <c r="JZQ159" s="158"/>
      <c r="JZR159" s="158"/>
      <c r="JZS159" s="158"/>
      <c r="JZT159" s="158"/>
      <c r="JZU159" s="158"/>
      <c r="JZV159" s="158"/>
      <c r="JZW159" s="158"/>
      <c r="JZX159" s="158"/>
      <c r="JZY159" s="158"/>
      <c r="JZZ159" s="158"/>
      <c r="KAA159" s="158"/>
      <c r="KAB159" s="158"/>
      <c r="KAC159" s="158"/>
      <c r="KAD159" s="158"/>
      <c r="KAE159" s="158"/>
      <c r="KAF159" s="158"/>
      <c r="KAG159" s="158"/>
      <c r="KAH159" s="158"/>
      <c r="KAI159" s="158"/>
      <c r="KAJ159" s="158"/>
      <c r="KAK159" s="158"/>
      <c r="KAL159" s="158"/>
      <c r="KAM159" s="158"/>
      <c r="KAN159" s="158"/>
      <c r="KAO159" s="158"/>
      <c r="KAP159" s="158"/>
      <c r="KAQ159" s="158"/>
      <c r="KAR159" s="158"/>
      <c r="KAS159" s="158"/>
      <c r="KAT159" s="158"/>
      <c r="KAU159" s="158"/>
      <c r="KAV159" s="158"/>
      <c r="KAW159" s="158"/>
      <c r="KAX159" s="158"/>
      <c r="KAY159" s="158"/>
      <c r="KAZ159" s="158"/>
      <c r="KBA159" s="158"/>
      <c r="KBB159" s="158"/>
      <c r="KBC159" s="158"/>
      <c r="KBD159" s="158"/>
      <c r="KBE159" s="158"/>
      <c r="KBF159" s="158"/>
      <c r="KBG159" s="158"/>
      <c r="KBH159" s="158"/>
      <c r="KBI159" s="158"/>
      <c r="KBJ159" s="158"/>
      <c r="KBK159" s="158"/>
      <c r="KBL159" s="158"/>
      <c r="KBM159" s="158"/>
      <c r="KBN159" s="158"/>
      <c r="KBO159" s="158"/>
      <c r="KBP159" s="158"/>
      <c r="KBQ159" s="158"/>
      <c r="KBR159" s="158"/>
      <c r="KBS159" s="158"/>
      <c r="KBT159" s="158"/>
      <c r="KBU159" s="158"/>
      <c r="KBV159" s="158"/>
      <c r="KBW159" s="158"/>
      <c r="KBX159" s="158"/>
      <c r="KBY159" s="158"/>
      <c r="KBZ159" s="158"/>
      <c r="KCA159" s="158"/>
      <c r="KCB159" s="158"/>
      <c r="KCC159" s="158"/>
      <c r="KCD159" s="158"/>
      <c r="KCE159" s="158"/>
      <c r="KCF159" s="158"/>
      <c r="KCG159" s="158"/>
      <c r="KCH159" s="158"/>
      <c r="KCI159" s="158"/>
      <c r="KCJ159" s="158"/>
      <c r="KCK159" s="158"/>
      <c r="KCL159" s="158"/>
      <c r="KCM159" s="158"/>
      <c r="KCN159" s="158"/>
      <c r="KCO159" s="158"/>
      <c r="KCP159" s="158"/>
      <c r="KCQ159" s="158"/>
      <c r="KCR159" s="158"/>
      <c r="KCS159" s="158"/>
      <c r="KCT159" s="158"/>
      <c r="KCU159" s="158"/>
      <c r="KCV159" s="158"/>
      <c r="KCW159" s="158"/>
      <c r="KCX159" s="158"/>
      <c r="KCY159" s="158"/>
      <c r="KCZ159" s="158"/>
      <c r="KDA159" s="158"/>
      <c r="KDB159" s="158"/>
      <c r="KDC159" s="158"/>
      <c r="KDD159" s="158"/>
      <c r="KDE159" s="158"/>
      <c r="KDF159" s="158"/>
      <c r="KDG159" s="158"/>
      <c r="KDH159" s="158"/>
      <c r="KDI159" s="158"/>
      <c r="KDJ159" s="158"/>
      <c r="KDK159" s="158"/>
      <c r="KDL159" s="158"/>
      <c r="KDM159" s="158"/>
      <c r="KDN159" s="158"/>
      <c r="KDO159" s="158"/>
      <c r="KDP159" s="158"/>
      <c r="KDQ159" s="158"/>
      <c r="KDR159" s="158"/>
      <c r="KDS159" s="158"/>
      <c r="KDT159" s="158"/>
      <c r="KDU159" s="158"/>
      <c r="KDV159" s="158"/>
      <c r="KDW159" s="158"/>
      <c r="KDX159" s="158"/>
      <c r="KDY159" s="158"/>
      <c r="KDZ159" s="158"/>
      <c r="KEA159" s="158"/>
      <c r="KEB159" s="158"/>
      <c r="KEC159" s="158"/>
      <c r="KED159" s="158"/>
      <c r="KEE159" s="158"/>
      <c r="KEF159" s="158"/>
      <c r="KEG159" s="158"/>
      <c r="KEH159" s="158"/>
      <c r="KEI159" s="158"/>
      <c r="KEJ159" s="158"/>
      <c r="KEK159" s="158"/>
      <c r="KEL159" s="158"/>
      <c r="KEM159" s="158"/>
      <c r="KEN159" s="158"/>
      <c r="KEO159" s="158"/>
      <c r="KEP159" s="158"/>
      <c r="KEQ159" s="158"/>
      <c r="KER159" s="158"/>
      <c r="KES159" s="158"/>
      <c r="KET159" s="158"/>
      <c r="KEU159" s="158"/>
      <c r="KEV159" s="158"/>
      <c r="KEW159" s="158"/>
      <c r="KEX159" s="158"/>
      <c r="KEY159" s="158"/>
      <c r="KEZ159" s="158"/>
      <c r="KFA159" s="158"/>
      <c r="KFB159" s="158"/>
      <c r="KFC159" s="158"/>
      <c r="KFD159" s="158"/>
      <c r="KFE159" s="158"/>
      <c r="KFF159" s="158"/>
      <c r="KFG159" s="158"/>
      <c r="KFH159" s="158"/>
      <c r="KFI159" s="158"/>
      <c r="KFJ159" s="158"/>
      <c r="KFK159" s="158"/>
      <c r="KFL159" s="158"/>
      <c r="KFM159" s="158"/>
      <c r="KFN159" s="158"/>
      <c r="KFO159" s="158"/>
      <c r="KFP159" s="158"/>
      <c r="KFQ159" s="158"/>
      <c r="KFR159" s="158"/>
      <c r="KFS159" s="158"/>
      <c r="KFT159" s="158"/>
      <c r="KFU159" s="158"/>
      <c r="KFV159" s="158"/>
      <c r="KFW159" s="158"/>
      <c r="KFX159" s="158"/>
      <c r="KFY159" s="158"/>
      <c r="KFZ159" s="158"/>
      <c r="KGA159" s="158"/>
      <c r="KGB159" s="158"/>
      <c r="KGC159" s="158"/>
      <c r="KGD159" s="158"/>
      <c r="KGE159" s="158"/>
      <c r="KGF159" s="158"/>
      <c r="KGG159" s="158"/>
      <c r="KGH159" s="158"/>
      <c r="KGI159" s="158"/>
      <c r="KGJ159" s="158"/>
      <c r="KGK159" s="158"/>
      <c r="KGL159" s="158"/>
      <c r="KGM159" s="158"/>
      <c r="KGN159" s="158"/>
      <c r="KGO159" s="158"/>
      <c r="KGP159" s="158"/>
      <c r="KGQ159" s="158"/>
      <c r="KGR159" s="158"/>
      <c r="KGS159" s="158"/>
      <c r="KGT159" s="158"/>
      <c r="KGU159" s="158"/>
      <c r="KGV159" s="158"/>
      <c r="KGW159" s="158"/>
      <c r="KGX159" s="158"/>
      <c r="KGY159" s="158"/>
      <c r="KGZ159" s="158"/>
      <c r="KHA159" s="158"/>
      <c r="KHB159" s="158"/>
      <c r="KHC159" s="158"/>
      <c r="KHD159" s="158"/>
      <c r="KHE159" s="158"/>
      <c r="KHF159" s="158"/>
      <c r="KHG159" s="158"/>
      <c r="KHH159" s="158"/>
      <c r="KHI159" s="158"/>
      <c r="KHJ159" s="158"/>
      <c r="KHK159" s="158"/>
      <c r="KHL159" s="158"/>
      <c r="KHM159" s="158"/>
      <c r="KHN159" s="158"/>
      <c r="KHO159" s="158"/>
      <c r="KHP159" s="158"/>
      <c r="KHQ159" s="158"/>
      <c r="KHR159" s="158"/>
      <c r="KHS159" s="158"/>
      <c r="KHT159" s="158"/>
      <c r="KHU159" s="158"/>
      <c r="KHV159" s="158"/>
      <c r="KHW159" s="158"/>
      <c r="KHX159" s="158"/>
      <c r="KHY159" s="158"/>
      <c r="KHZ159" s="158"/>
      <c r="KIA159" s="158"/>
      <c r="KIB159" s="158"/>
      <c r="KIC159" s="158"/>
      <c r="KID159" s="158"/>
      <c r="KIE159" s="158"/>
      <c r="KIF159" s="158"/>
      <c r="KIG159" s="158"/>
      <c r="KIH159" s="158"/>
      <c r="KII159" s="158"/>
      <c r="KIJ159" s="158"/>
      <c r="KIK159" s="158"/>
      <c r="KIL159" s="158"/>
      <c r="KIM159" s="158"/>
      <c r="KIN159" s="158"/>
      <c r="KIO159" s="158"/>
      <c r="KIP159" s="158"/>
      <c r="KIQ159" s="158"/>
      <c r="KIR159" s="158"/>
      <c r="KIS159" s="158"/>
      <c r="KIT159" s="158"/>
      <c r="KIU159" s="158"/>
      <c r="KIV159" s="158"/>
      <c r="KIW159" s="158"/>
      <c r="KIX159" s="158"/>
      <c r="KIY159" s="158"/>
      <c r="KIZ159" s="158"/>
      <c r="KJA159" s="158"/>
      <c r="KJB159" s="158"/>
      <c r="KJC159" s="158"/>
      <c r="KJD159" s="158"/>
      <c r="KJE159" s="158"/>
      <c r="KJF159" s="158"/>
      <c r="KJG159" s="158"/>
      <c r="KJH159" s="158"/>
      <c r="KJI159" s="158"/>
      <c r="KJJ159" s="158"/>
      <c r="KJK159" s="158"/>
      <c r="KJL159" s="158"/>
      <c r="KJM159" s="158"/>
      <c r="KJN159" s="158"/>
      <c r="KJO159" s="158"/>
      <c r="KJP159" s="158"/>
      <c r="KJQ159" s="158"/>
      <c r="KJR159" s="158"/>
      <c r="KJS159" s="158"/>
      <c r="KJT159" s="158"/>
      <c r="KJU159" s="158"/>
      <c r="KJV159" s="158"/>
      <c r="KJW159" s="158"/>
      <c r="KJX159" s="158"/>
      <c r="KJY159" s="158"/>
      <c r="KJZ159" s="158"/>
      <c r="KKA159" s="158"/>
      <c r="KKB159" s="158"/>
      <c r="KKC159" s="158"/>
      <c r="KKD159" s="158"/>
      <c r="KKE159" s="158"/>
      <c r="KKF159" s="158"/>
      <c r="KKG159" s="158"/>
      <c r="KKH159" s="158"/>
      <c r="KKI159" s="158"/>
      <c r="KKJ159" s="158"/>
      <c r="KKK159" s="158"/>
      <c r="KKL159" s="158"/>
      <c r="KKM159" s="158"/>
      <c r="KKN159" s="158"/>
      <c r="KKO159" s="158"/>
      <c r="KKP159" s="158"/>
      <c r="KKQ159" s="158"/>
      <c r="KKR159" s="158"/>
      <c r="KKS159" s="158"/>
      <c r="KKT159" s="158"/>
      <c r="KKU159" s="158"/>
      <c r="KKV159" s="158"/>
      <c r="KKW159" s="158"/>
      <c r="KKX159" s="158"/>
      <c r="KKY159" s="158"/>
      <c r="KKZ159" s="158"/>
      <c r="KLA159" s="158"/>
      <c r="KLB159" s="158"/>
      <c r="KLC159" s="158"/>
      <c r="KLD159" s="158"/>
      <c r="KLE159" s="158"/>
      <c r="KLF159" s="158"/>
      <c r="KLG159" s="158"/>
      <c r="KLH159" s="158"/>
      <c r="KLI159" s="158"/>
      <c r="KLJ159" s="158"/>
      <c r="KLK159" s="158"/>
      <c r="KLL159" s="158"/>
      <c r="KLM159" s="158"/>
      <c r="KLN159" s="158"/>
      <c r="KLO159" s="158"/>
      <c r="KLP159" s="158"/>
      <c r="KLQ159" s="158"/>
      <c r="KLR159" s="158"/>
      <c r="KLS159" s="158"/>
      <c r="KLT159" s="158"/>
      <c r="KLU159" s="158"/>
      <c r="KLV159" s="158"/>
      <c r="KLW159" s="158"/>
      <c r="KLX159" s="158"/>
      <c r="KLY159" s="158"/>
      <c r="KLZ159" s="158"/>
      <c r="KMA159" s="158"/>
      <c r="KMB159" s="158"/>
      <c r="KMC159" s="158"/>
      <c r="KMD159" s="158"/>
      <c r="KME159" s="158"/>
      <c r="KMF159" s="158"/>
      <c r="KMG159" s="158"/>
      <c r="KMH159" s="158"/>
      <c r="KMI159" s="158"/>
      <c r="KMJ159" s="158"/>
      <c r="KMK159" s="158"/>
      <c r="KML159" s="158"/>
      <c r="KMM159" s="158"/>
      <c r="KMN159" s="158"/>
      <c r="KMO159" s="158"/>
      <c r="KMP159" s="158"/>
      <c r="KMQ159" s="158"/>
      <c r="KMR159" s="158"/>
      <c r="KMS159" s="158"/>
      <c r="KMT159" s="158"/>
      <c r="KMU159" s="158"/>
      <c r="KMV159" s="158"/>
      <c r="KMW159" s="158"/>
      <c r="KMX159" s="158"/>
      <c r="KMY159" s="158"/>
      <c r="KMZ159" s="158"/>
      <c r="KNA159" s="158"/>
      <c r="KNB159" s="158"/>
      <c r="KNC159" s="158"/>
      <c r="KND159" s="158"/>
      <c r="KNE159" s="158"/>
      <c r="KNF159" s="158"/>
      <c r="KNG159" s="158"/>
      <c r="KNH159" s="158"/>
      <c r="KNI159" s="158"/>
      <c r="KNJ159" s="158"/>
      <c r="KNK159" s="158"/>
      <c r="KNL159" s="158"/>
      <c r="KNM159" s="158"/>
      <c r="KNN159" s="158"/>
      <c r="KNO159" s="158"/>
      <c r="KNP159" s="158"/>
      <c r="KNQ159" s="158"/>
      <c r="KNR159" s="158"/>
      <c r="KNS159" s="158"/>
      <c r="KNT159" s="158"/>
      <c r="KNU159" s="158"/>
      <c r="KNV159" s="158"/>
      <c r="KNW159" s="158"/>
      <c r="KNX159" s="158"/>
      <c r="KNY159" s="158"/>
      <c r="KNZ159" s="158"/>
      <c r="KOA159" s="158"/>
      <c r="KOB159" s="158"/>
      <c r="KOC159" s="158"/>
      <c r="KOD159" s="158"/>
      <c r="KOE159" s="158"/>
      <c r="KOF159" s="158"/>
      <c r="KOG159" s="158"/>
      <c r="KOH159" s="158"/>
      <c r="KOI159" s="158"/>
      <c r="KOJ159" s="158"/>
      <c r="KOK159" s="158"/>
      <c r="KOL159" s="158"/>
      <c r="KOM159" s="158"/>
      <c r="KON159" s="158"/>
      <c r="KOO159" s="158"/>
      <c r="KOP159" s="158"/>
      <c r="KOQ159" s="158"/>
      <c r="KOR159" s="158"/>
      <c r="KOS159" s="158"/>
      <c r="KOT159" s="158"/>
      <c r="KOU159" s="158"/>
      <c r="KOV159" s="158"/>
      <c r="KOW159" s="158"/>
      <c r="KOX159" s="158"/>
      <c r="KOY159" s="158"/>
      <c r="KOZ159" s="158"/>
      <c r="KPA159" s="158"/>
      <c r="KPB159" s="158"/>
      <c r="KPC159" s="158"/>
      <c r="KPD159" s="158"/>
      <c r="KPE159" s="158"/>
      <c r="KPF159" s="158"/>
      <c r="KPG159" s="158"/>
      <c r="KPH159" s="158"/>
      <c r="KPI159" s="158"/>
      <c r="KPJ159" s="158"/>
      <c r="KPK159" s="158"/>
      <c r="KPL159" s="158"/>
      <c r="KPM159" s="158"/>
      <c r="KPN159" s="158"/>
      <c r="KPO159" s="158"/>
      <c r="KPP159" s="158"/>
      <c r="KPQ159" s="158"/>
      <c r="KPR159" s="158"/>
      <c r="KPS159" s="158"/>
      <c r="KPT159" s="158"/>
      <c r="KPU159" s="158"/>
      <c r="KPV159" s="158"/>
      <c r="KPW159" s="158"/>
      <c r="KPX159" s="158"/>
      <c r="KPY159" s="158"/>
      <c r="KPZ159" s="158"/>
      <c r="KQA159" s="158"/>
      <c r="KQB159" s="158"/>
      <c r="KQC159" s="158"/>
      <c r="KQD159" s="158"/>
      <c r="KQE159" s="158"/>
      <c r="KQF159" s="158"/>
      <c r="KQG159" s="158"/>
      <c r="KQH159" s="158"/>
      <c r="KQI159" s="158"/>
      <c r="KQJ159" s="158"/>
      <c r="KQK159" s="158"/>
      <c r="KQL159" s="158"/>
      <c r="KQM159" s="158"/>
      <c r="KQN159" s="158"/>
      <c r="KQO159" s="158"/>
      <c r="KQP159" s="158"/>
      <c r="KQQ159" s="158"/>
      <c r="KQR159" s="158"/>
      <c r="KQS159" s="158"/>
      <c r="KQT159" s="158"/>
      <c r="KQU159" s="158"/>
      <c r="KQV159" s="158"/>
      <c r="KQW159" s="158"/>
      <c r="KQX159" s="158"/>
      <c r="KQY159" s="158"/>
      <c r="KQZ159" s="158"/>
      <c r="KRA159" s="158"/>
      <c r="KRB159" s="158"/>
      <c r="KRC159" s="158"/>
      <c r="KRD159" s="158"/>
      <c r="KRE159" s="158"/>
      <c r="KRF159" s="158"/>
      <c r="KRG159" s="158"/>
      <c r="KRH159" s="158"/>
      <c r="KRI159" s="158"/>
      <c r="KRJ159" s="158"/>
      <c r="KRK159" s="158"/>
      <c r="KRL159" s="158"/>
      <c r="KRM159" s="158"/>
      <c r="KRN159" s="158"/>
      <c r="KRO159" s="158"/>
      <c r="KRP159" s="158"/>
      <c r="KRQ159" s="158"/>
      <c r="KRR159" s="158"/>
      <c r="KRS159" s="158"/>
      <c r="KRT159" s="158"/>
      <c r="KRU159" s="158"/>
      <c r="KRV159" s="158"/>
      <c r="KRW159" s="158"/>
      <c r="KRX159" s="158"/>
      <c r="KRY159" s="158"/>
      <c r="KRZ159" s="158"/>
      <c r="KSA159" s="158"/>
      <c r="KSB159" s="158"/>
      <c r="KSC159" s="158"/>
      <c r="KSD159" s="158"/>
      <c r="KSE159" s="158"/>
      <c r="KSF159" s="158"/>
      <c r="KSG159" s="158"/>
      <c r="KSH159" s="158"/>
      <c r="KSI159" s="158"/>
      <c r="KSJ159" s="158"/>
      <c r="KSK159" s="158"/>
      <c r="KSL159" s="158"/>
      <c r="KSM159" s="158"/>
      <c r="KSN159" s="158"/>
      <c r="KSO159" s="158"/>
      <c r="KSP159" s="158"/>
      <c r="KSQ159" s="158"/>
      <c r="KSR159" s="158"/>
      <c r="KSS159" s="158"/>
      <c r="KST159" s="158"/>
      <c r="KSU159" s="158"/>
      <c r="KSV159" s="158"/>
      <c r="KSW159" s="158"/>
      <c r="KSX159" s="158"/>
      <c r="KSY159" s="158"/>
      <c r="KSZ159" s="158"/>
      <c r="KTA159" s="158"/>
      <c r="KTB159" s="158"/>
      <c r="KTC159" s="158"/>
      <c r="KTD159" s="158"/>
      <c r="KTE159" s="158"/>
      <c r="KTF159" s="158"/>
      <c r="KTG159" s="158"/>
      <c r="KTH159" s="158"/>
      <c r="KTI159" s="158"/>
      <c r="KTJ159" s="158"/>
      <c r="KTK159" s="158"/>
      <c r="KTL159" s="158"/>
      <c r="KTM159" s="158"/>
      <c r="KTN159" s="158"/>
      <c r="KTO159" s="158"/>
      <c r="KTP159" s="158"/>
      <c r="KTQ159" s="158"/>
      <c r="KTR159" s="158"/>
      <c r="KTS159" s="158"/>
      <c r="KTT159" s="158"/>
      <c r="KTU159" s="158"/>
      <c r="KTV159" s="158"/>
      <c r="KTW159" s="158"/>
      <c r="KTX159" s="158"/>
      <c r="KTY159" s="158"/>
      <c r="KTZ159" s="158"/>
      <c r="KUA159" s="158"/>
      <c r="KUB159" s="158"/>
      <c r="KUC159" s="158"/>
      <c r="KUD159" s="158"/>
      <c r="KUE159" s="158"/>
      <c r="KUF159" s="158"/>
      <c r="KUG159" s="158"/>
      <c r="KUH159" s="158"/>
      <c r="KUI159" s="158"/>
      <c r="KUJ159" s="158"/>
      <c r="KUK159" s="158"/>
      <c r="KUL159" s="158"/>
      <c r="KUM159" s="158"/>
      <c r="KUN159" s="158"/>
      <c r="KUO159" s="158"/>
      <c r="KUP159" s="158"/>
      <c r="KUQ159" s="158"/>
      <c r="KUR159" s="158"/>
      <c r="KUS159" s="158"/>
      <c r="KUT159" s="158"/>
      <c r="KUU159" s="158"/>
      <c r="KUV159" s="158"/>
      <c r="KUW159" s="158"/>
      <c r="KUX159" s="158"/>
      <c r="KUY159" s="158"/>
      <c r="KUZ159" s="158"/>
      <c r="KVA159" s="158"/>
      <c r="KVB159" s="158"/>
      <c r="KVC159" s="158"/>
      <c r="KVD159" s="158"/>
      <c r="KVE159" s="158"/>
      <c r="KVF159" s="158"/>
      <c r="KVG159" s="158"/>
      <c r="KVH159" s="158"/>
      <c r="KVI159" s="158"/>
      <c r="KVJ159" s="158"/>
      <c r="KVK159" s="158"/>
      <c r="KVL159" s="158"/>
      <c r="KVM159" s="158"/>
      <c r="KVN159" s="158"/>
      <c r="KVO159" s="158"/>
      <c r="KVP159" s="158"/>
      <c r="KVQ159" s="158"/>
      <c r="KVR159" s="158"/>
      <c r="KVS159" s="158"/>
      <c r="KVT159" s="158"/>
      <c r="KVU159" s="158"/>
      <c r="KVV159" s="158"/>
      <c r="KVW159" s="158"/>
      <c r="KVX159" s="158"/>
      <c r="KVY159" s="158"/>
      <c r="KVZ159" s="158"/>
      <c r="KWA159" s="158"/>
      <c r="KWB159" s="158"/>
      <c r="KWC159" s="158"/>
      <c r="KWD159" s="158"/>
      <c r="KWE159" s="158"/>
      <c r="KWF159" s="158"/>
      <c r="KWG159" s="158"/>
      <c r="KWH159" s="158"/>
      <c r="KWI159" s="158"/>
      <c r="KWJ159" s="158"/>
      <c r="KWK159" s="158"/>
      <c r="KWL159" s="158"/>
      <c r="KWM159" s="158"/>
      <c r="KWN159" s="158"/>
      <c r="KWO159" s="158"/>
      <c r="KWP159" s="158"/>
      <c r="KWQ159" s="158"/>
      <c r="KWR159" s="158"/>
      <c r="KWS159" s="158"/>
      <c r="KWT159" s="158"/>
      <c r="KWU159" s="158"/>
      <c r="KWV159" s="158"/>
      <c r="KWW159" s="158"/>
      <c r="KWX159" s="158"/>
      <c r="KWY159" s="158"/>
      <c r="KWZ159" s="158"/>
      <c r="KXA159" s="158"/>
      <c r="KXB159" s="158"/>
      <c r="KXC159" s="158"/>
      <c r="KXD159" s="158"/>
      <c r="KXE159" s="158"/>
      <c r="KXF159" s="158"/>
      <c r="KXG159" s="158"/>
      <c r="KXH159" s="158"/>
      <c r="KXI159" s="158"/>
      <c r="KXJ159" s="158"/>
      <c r="KXK159" s="158"/>
      <c r="KXL159" s="158"/>
      <c r="KXM159" s="158"/>
      <c r="KXN159" s="158"/>
      <c r="KXO159" s="158"/>
      <c r="KXP159" s="158"/>
      <c r="KXQ159" s="158"/>
      <c r="KXR159" s="158"/>
      <c r="KXS159" s="158"/>
      <c r="KXT159" s="158"/>
      <c r="KXU159" s="158"/>
      <c r="KXV159" s="158"/>
      <c r="KXW159" s="158"/>
      <c r="KXX159" s="158"/>
      <c r="KXY159" s="158"/>
      <c r="KXZ159" s="158"/>
      <c r="KYA159" s="158"/>
      <c r="KYB159" s="158"/>
      <c r="KYC159" s="158"/>
      <c r="KYD159" s="158"/>
      <c r="KYE159" s="158"/>
      <c r="KYF159" s="158"/>
      <c r="KYG159" s="158"/>
      <c r="KYH159" s="158"/>
      <c r="KYI159" s="158"/>
      <c r="KYJ159" s="158"/>
      <c r="KYK159" s="158"/>
      <c r="KYL159" s="158"/>
      <c r="KYM159" s="158"/>
      <c r="KYN159" s="158"/>
      <c r="KYO159" s="158"/>
      <c r="KYP159" s="158"/>
      <c r="KYQ159" s="158"/>
      <c r="KYR159" s="158"/>
      <c r="KYS159" s="158"/>
      <c r="KYT159" s="158"/>
      <c r="KYU159" s="158"/>
      <c r="KYV159" s="158"/>
      <c r="KYW159" s="158"/>
      <c r="KYX159" s="158"/>
      <c r="KYY159" s="158"/>
      <c r="KYZ159" s="158"/>
      <c r="KZA159" s="158"/>
      <c r="KZB159" s="158"/>
      <c r="KZC159" s="158"/>
      <c r="KZD159" s="158"/>
      <c r="KZE159" s="158"/>
      <c r="KZF159" s="158"/>
      <c r="KZG159" s="158"/>
      <c r="KZH159" s="158"/>
      <c r="KZI159" s="158"/>
      <c r="KZJ159" s="158"/>
      <c r="KZK159" s="158"/>
      <c r="KZL159" s="158"/>
      <c r="KZM159" s="158"/>
      <c r="KZN159" s="158"/>
      <c r="KZO159" s="158"/>
      <c r="KZP159" s="158"/>
      <c r="KZQ159" s="158"/>
      <c r="KZR159" s="158"/>
      <c r="KZS159" s="158"/>
      <c r="KZT159" s="158"/>
      <c r="KZU159" s="158"/>
      <c r="KZV159" s="158"/>
      <c r="KZW159" s="158"/>
      <c r="KZX159" s="158"/>
      <c r="KZY159" s="158"/>
      <c r="KZZ159" s="158"/>
      <c r="LAA159" s="158"/>
      <c r="LAB159" s="158"/>
      <c r="LAC159" s="158"/>
      <c r="LAD159" s="158"/>
      <c r="LAE159" s="158"/>
      <c r="LAF159" s="158"/>
      <c r="LAG159" s="158"/>
      <c r="LAH159" s="158"/>
      <c r="LAI159" s="158"/>
      <c r="LAJ159" s="158"/>
      <c r="LAK159" s="158"/>
      <c r="LAL159" s="158"/>
      <c r="LAM159" s="158"/>
      <c r="LAN159" s="158"/>
      <c r="LAO159" s="158"/>
      <c r="LAP159" s="158"/>
      <c r="LAQ159" s="158"/>
      <c r="LAR159" s="158"/>
      <c r="LAS159" s="158"/>
      <c r="LAT159" s="158"/>
      <c r="LAU159" s="158"/>
      <c r="LAV159" s="158"/>
      <c r="LAW159" s="158"/>
      <c r="LAX159" s="158"/>
      <c r="LAY159" s="158"/>
      <c r="LAZ159" s="158"/>
      <c r="LBA159" s="158"/>
      <c r="LBB159" s="158"/>
      <c r="LBC159" s="158"/>
      <c r="LBD159" s="158"/>
      <c r="LBE159" s="158"/>
      <c r="LBF159" s="158"/>
      <c r="LBG159" s="158"/>
      <c r="LBH159" s="158"/>
      <c r="LBI159" s="158"/>
      <c r="LBJ159" s="158"/>
      <c r="LBK159" s="158"/>
      <c r="LBL159" s="158"/>
      <c r="LBM159" s="158"/>
      <c r="LBN159" s="158"/>
      <c r="LBO159" s="158"/>
      <c r="LBP159" s="158"/>
      <c r="LBQ159" s="158"/>
      <c r="LBR159" s="158"/>
      <c r="LBS159" s="158"/>
      <c r="LBT159" s="158"/>
      <c r="LBU159" s="158"/>
      <c r="LBV159" s="158"/>
      <c r="LBW159" s="158"/>
      <c r="LBX159" s="158"/>
      <c r="LBY159" s="158"/>
      <c r="LBZ159" s="158"/>
      <c r="LCA159" s="158"/>
      <c r="LCB159" s="158"/>
      <c r="LCC159" s="158"/>
      <c r="LCD159" s="158"/>
      <c r="LCE159" s="158"/>
      <c r="LCF159" s="158"/>
      <c r="LCG159" s="158"/>
      <c r="LCH159" s="158"/>
      <c r="LCI159" s="158"/>
      <c r="LCJ159" s="158"/>
      <c r="LCK159" s="158"/>
      <c r="LCL159" s="158"/>
      <c r="LCM159" s="158"/>
      <c r="LCN159" s="158"/>
      <c r="LCO159" s="158"/>
      <c r="LCP159" s="158"/>
      <c r="LCQ159" s="158"/>
      <c r="LCR159" s="158"/>
      <c r="LCS159" s="158"/>
      <c r="LCT159" s="158"/>
      <c r="LCU159" s="158"/>
      <c r="LCV159" s="158"/>
      <c r="LCW159" s="158"/>
      <c r="LCX159" s="158"/>
      <c r="LCY159" s="158"/>
      <c r="LCZ159" s="158"/>
      <c r="LDA159" s="158"/>
      <c r="LDB159" s="158"/>
      <c r="LDC159" s="158"/>
      <c r="LDD159" s="158"/>
      <c r="LDE159" s="158"/>
      <c r="LDF159" s="158"/>
      <c r="LDG159" s="158"/>
      <c r="LDH159" s="158"/>
      <c r="LDI159" s="158"/>
      <c r="LDJ159" s="158"/>
      <c r="LDK159" s="158"/>
      <c r="LDL159" s="158"/>
      <c r="LDM159" s="158"/>
      <c r="LDN159" s="158"/>
      <c r="LDO159" s="158"/>
      <c r="LDP159" s="158"/>
      <c r="LDQ159" s="158"/>
      <c r="LDR159" s="158"/>
      <c r="LDS159" s="158"/>
      <c r="LDT159" s="158"/>
      <c r="LDU159" s="158"/>
      <c r="LDV159" s="158"/>
      <c r="LDW159" s="158"/>
      <c r="LDX159" s="158"/>
      <c r="LDY159" s="158"/>
      <c r="LDZ159" s="158"/>
      <c r="LEA159" s="158"/>
      <c r="LEB159" s="158"/>
      <c r="LEC159" s="158"/>
      <c r="LED159" s="158"/>
      <c r="LEE159" s="158"/>
      <c r="LEF159" s="158"/>
      <c r="LEG159" s="158"/>
      <c r="LEH159" s="158"/>
      <c r="LEI159" s="158"/>
      <c r="LEJ159" s="158"/>
      <c r="LEK159" s="158"/>
      <c r="LEL159" s="158"/>
      <c r="LEM159" s="158"/>
      <c r="LEN159" s="158"/>
      <c r="LEO159" s="158"/>
      <c r="LEP159" s="158"/>
      <c r="LEQ159" s="158"/>
      <c r="LER159" s="158"/>
      <c r="LES159" s="158"/>
      <c r="LET159" s="158"/>
      <c r="LEU159" s="158"/>
      <c r="LEV159" s="158"/>
      <c r="LEW159" s="158"/>
      <c r="LEX159" s="158"/>
      <c r="LEY159" s="158"/>
      <c r="LEZ159" s="158"/>
      <c r="LFA159" s="158"/>
      <c r="LFB159" s="158"/>
      <c r="LFC159" s="158"/>
      <c r="LFD159" s="158"/>
      <c r="LFE159" s="158"/>
      <c r="LFF159" s="158"/>
      <c r="LFG159" s="158"/>
      <c r="LFH159" s="158"/>
      <c r="LFI159" s="158"/>
      <c r="LFJ159" s="158"/>
      <c r="LFK159" s="158"/>
      <c r="LFL159" s="158"/>
      <c r="LFM159" s="158"/>
      <c r="LFN159" s="158"/>
      <c r="LFO159" s="158"/>
      <c r="LFP159" s="158"/>
      <c r="LFQ159" s="158"/>
      <c r="LFR159" s="158"/>
      <c r="LFS159" s="158"/>
      <c r="LFT159" s="158"/>
      <c r="LFU159" s="158"/>
      <c r="LFV159" s="158"/>
      <c r="LFW159" s="158"/>
      <c r="LFX159" s="158"/>
      <c r="LFY159" s="158"/>
      <c r="LFZ159" s="158"/>
      <c r="LGA159" s="158"/>
      <c r="LGB159" s="158"/>
      <c r="LGC159" s="158"/>
      <c r="LGD159" s="158"/>
      <c r="LGE159" s="158"/>
      <c r="LGF159" s="158"/>
      <c r="LGG159" s="158"/>
      <c r="LGH159" s="158"/>
      <c r="LGI159" s="158"/>
      <c r="LGJ159" s="158"/>
      <c r="LGK159" s="158"/>
      <c r="LGL159" s="158"/>
      <c r="LGM159" s="158"/>
      <c r="LGN159" s="158"/>
      <c r="LGO159" s="158"/>
      <c r="LGP159" s="158"/>
      <c r="LGQ159" s="158"/>
      <c r="LGR159" s="158"/>
      <c r="LGS159" s="158"/>
      <c r="LGT159" s="158"/>
      <c r="LGU159" s="158"/>
      <c r="LGV159" s="158"/>
      <c r="LGW159" s="158"/>
      <c r="LGX159" s="158"/>
      <c r="LGY159" s="158"/>
      <c r="LGZ159" s="158"/>
      <c r="LHA159" s="158"/>
      <c r="LHB159" s="158"/>
      <c r="LHC159" s="158"/>
      <c r="LHD159" s="158"/>
      <c r="LHE159" s="158"/>
      <c r="LHF159" s="158"/>
      <c r="LHG159" s="158"/>
      <c r="LHH159" s="158"/>
      <c r="LHI159" s="158"/>
      <c r="LHJ159" s="158"/>
      <c r="LHK159" s="158"/>
      <c r="LHL159" s="158"/>
      <c r="LHM159" s="158"/>
      <c r="LHN159" s="158"/>
      <c r="LHO159" s="158"/>
      <c r="LHP159" s="158"/>
      <c r="LHQ159" s="158"/>
      <c r="LHR159" s="158"/>
      <c r="LHS159" s="158"/>
      <c r="LHT159" s="158"/>
      <c r="LHU159" s="158"/>
      <c r="LHV159" s="158"/>
      <c r="LHW159" s="158"/>
      <c r="LHX159" s="158"/>
      <c r="LHY159" s="158"/>
      <c r="LHZ159" s="158"/>
      <c r="LIA159" s="158"/>
      <c r="LIB159" s="158"/>
      <c r="LIC159" s="158"/>
      <c r="LID159" s="158"/>
      <c r="LIE159" s="158"/>
      <c r="LIF159" s="158"/>
      <c r="LIG159" s="158"/>
      <c r="LIH159" s="158"/>
      <c r="LII159" s="158"/>
      <c r="LIJ159" s="158"/>
      <c r="LIK159" s="158"/>
      <c r="LIL159" s="158"/>
      <c r="LIM159" s="158"/>
      <c r="LIN159" s="158"/>
      <c r="LIO159" s="158"/>
      <c r="LIP159" s="158"/>
      <c r="LIQ159" s="158"/>
      <c r="LIR159" s="158"/>
      <c r="LIS159" s="158"/>
      <c r="LIT159" s="158"/>
      <c r="LIU159" s="158"/>
      <c r="LIV159" s="158"/>
      <c r="LIW159" s="158"/>
      <c r="LIX159" s="158"/>
      <c r="LIY159" s="158"/>
      <c r="LIZ159" s="158"/>
      <c r="LJA159" s="158"/>
      <c r="LJB159" s="158"/>
      <c r="LJC159" s="158"/>
      <c r="LJD159" s="158"/>
      <c r="LJE159" s="158"/>
      <c r="LJF159" s="158"/>
      <c r="LJG159" s="158"/>
      <c r="LJH159" s="158"/>
      <c r="LJI159" s="158"/>
      <c r="LJJ159" s="158"/>
      <c r="LJK159" s="158"/>
      <c r="LJL159" s="158"/>
      <c r="LJM159" s="158"/>
      <c r="LJN159" s="158"/>
      <c r="LJO159" s="158"/>
      <c r="LJP159" s="158"/>
      <c r="LJQ159" s="158"/>
      <c r="LJR159" s="158"/>
      <c r="LJS159" s="158"/>
      <c r="LJT159" s="158"/>
      <c r="LJU159" s="158"/>
      <c r="LJV159" s="158"/>
      <c r="LJW159" s="158"/>
      <c r="LJX159" s="158"/>
      <c r="LJY159" s="158"/>
      <c r="LJZ159" s="158"/>
      <c r="LKA159" s="158"/>
      <c r="LKB159" s="158"/>
      <c r="LKC159" s="158"/>
      <c r="LKD159" s="158"/>
      <c r="LKE159" s="158"/>
      <c r="LKF159" s="158"/>
      <c r="LKG159" s="158"/>
      <c r="LKH159" s="158"/>
      <c r="LKI159" s="158"/>
      <c r="LKJ159" s="158"/>
      <c r="LKK159" s="158"/>
      <c r="LKL159" s="158"/>
      <c r="LKM159" s="158"/>
      <c r="LKN159" s="158"/>
      <c r="LKO159" s="158"/>
      <c r="LKP159" s="158"/>
      <c r="LKQ159" s="158"/>
      <c r="LKR159" s="158"/>
      <c r="LKS159" s="158"/>
      <c r="LKT159" s="158"/>
      <c r="LKU159" s="158"/>
      <c r="LKV159" s="158"/>
      <c r="LKW159" s="158"/>
      <c r="LKX159" s="158"/>
      <c r="LKY159" s="158"/>
      <c r="LKZ159" s="158"/>
      <c r="LLA159" s="158"/>
      <c r="LLB159" s="158"/>
      <c r="LLC159" s="158"/>
      <c r="LLD159" s="158"/>
      <c r="LLE159" s="158"/>
      <c r="LLF159" s="158"/>
      <c r="LLG159" s="158"/>
      <c r="LLH159" s="158"/>
      <c r="LLI159" s="158"/>
      <c r="LLJ159" s="158"/>
      <c r="LLK159" s="158"/>
      <c r="LLL159" s="158"/>
      <c r="LLM159" s="158"/>
      <c r="LLN159" s="158"/>
      <c r="LLO159" s="158"/>
      <c r="LLP159" s="158"/>
      <c r="LLQ159" s="158"/>
      <c r="LLR159" s="158"/>
      <c r="LLS159" s="158"/>
      <c r="LLT159" s="158"/>
      <c r="LLU159" s="158"/>
      <c r="LLV159" s="158"/>
      <c r="LLW159" s="158"/>
      <c r="LLX159" s="158"/>
      <c r="LLY159" s="158"/>
      <c r="LLZ159" s="158"/>
      <c r="LMA159" s="158"/>
      <c r="LMB159" s="158"/>
      <c r="LMC159" s="158"/>
      <c r="LMD159" s="158"/>
      <c r="LME159" s="158"/>
      <c r="LMF159" s="158"/>
      <c r="LMG159" s="158"/>
      <c r="LMH159" s="158"/>
      <c r="LMI159" s="158"/>
      <c r="LMJ159" s="158"/>
      <c r="LMK159" s="158"/>
      <c r="LML159" s="158"/>
      <c r="LMM159" s="158"/>
      <c r="LMN159" s="158"/>
      <c r="LMO159" s="158"/>
      <c r="LMP159" s="158"/>
      <c r="LMQ159" s="158"/>
      <c r="LMR159" s="158"/>
      <c r="LMS159" s="158"/>
      <c r="LMT159" s="158"/>
      <c r="LMU159" s="158"/>
      <c r="LMV159" s="158"/>
      <c r="LMW159" s="158"/>
      <c r="LMX159" s="158"/>
      <c r="LMY159" s="158"/>
      <c r="LMZ159" s="158"/>
      <c r="LNA159" s="158"/>
      <c r="LNB159" s="158"/>
      <c r="LNC159" s="158"/>
      <c r="LND159" s="158"/>
      <c r="LNE159" s="158"/>
      <c r="LNF159" s="158"/>
      <c r="LNG159" s="158"/>
      <c r="LNH159" s="158"/>
      <c r="LNI159" s="158"/>
      <c r="LNJ159" s="158"/>
      <c r="LNK159" s="158"/>
      <c r="LNL159" s="158"/>
      <c r="LNM159" s="158"/>
      <c r="LNN159" s="158"/>
      <c r="LNO159" s="158"/>
      <c r="LNP159" s="158"/>
      <c r="LNQ159" s="158"/>
      <c r="LNR159" s="158"/>
      <c r="LNS159" s="158"/>
      <c r="LNT159" s="158"/>
      <c r="LNU159" s="158"/>
      <c r="LNV159" s="158"/>
      <c r="LNW159" s="158"/>
      <c r="LNX159" s="158"/>
      <c r="LNY159" s="158"/>
      <c r="LNZ159" s="158"/>
      <c r="LOA159" s="158"/>
      <c r="LOB159" s="158"/>
      <c r="LOC159" s="158"/>
      <c r="LOD159" s="158"/>
      <c r="LOE159" s="158"/>
      <c r="LOF159" s="158"/>
      <c r="LOG159" s="158"/>
      <c r="LOH159" s="158"/>
      <c r="LOI159" s="158"/>
      <c r="LOJ159" s="158"/>
      <c r="LOK159" s="158"/>
      <c r="LOL159" s="158"/>
      <c r="LOM159" s="158"/>
      <c r="LON159" s="158"/>
      <c r="LOO159" s="158"/>
      <c r="LOP159" s="158"/>
      <c r="LOQ159" s="158"/>
      <c r="LOR159" s="158"/>
      <c r="LOS159" s="158"/>
      <c r="LOT159" s="158"/>
      <c r="LOU159" s="158"/>
      <c r="LOV159" s="158"/>
      <c r="LOW159" s="158"/>
      <c r="LOX159" s="158"/>
      <c r="LOY159" s="158"/>
      <c r="LOZ159" s="158"/>
      <c r="LPA159" s="158"/>
      <c r="LPB159" s="158"/>
      <c r="LPC159" s="158"/>
      <c r="LPD159" s="158"/>
      <c r="LPE159" s="158"/>
      <c r="LPF159" s="158"/>
      <c r="LPG159" s="158"/>
      <c r="LPH159" s="158"/>
      <c r="LPI159" s="158"/>
      <c r="LPJ159" s="158"/>
      <c r="LPK159" s="158"/>
      <c r="LPL159" s="158"/>
      <c r="LPM159" s="158"/>
      <c r="LPN159" s="158"/>
      <c r="LPO159" s="158"/>
      <c r="LPP159" s="158"/>
      <c r="LPQ159" s="158"/>
      <c r="LPR159" s="158"/>
      <c r="LPS159" s="158"/>
      <c r="LPT159" s="158"/>
      <c r="LPU159" s="158"/>
      <c r="LPV159" s="158"/>
      <c r="LPW159" s="158"/>
      <c r="LPX159" s="158"/>
      <c r="LPY159" s="158"/>
      <c r="LPZ159" s="158"/>
      <c r="LQA159" s="158"/>
      <c r="LQB159" s="158"/>
      <c r="LQC159" s="158"/>
      <c r="LQD159" s="158"/>
      <c r="LQE159" s="158"/>
      <c r="LQF159" s="158"/>
      <c r="LQG159" s="158"/>
      <c r="LQH159" s="158"/>
      <c r="LQI159" s="158"/>
      <c r="LQJ159" s="158"/>
      <c r="LQK159" s="158"/>
      <c r="LQL159" s="158"/>
      <c r="LQM159" s="158"/>
      <c r="LQN159" s="158"/>
      <c r="LQO159" s="158"/>
      <c r="LQP159" s="158"/>
      <c r="LQQ159" s="158"/>
      <c r="LQR159" s="158"/>
      <c r="LQS159" s="158"/>
      <c r="LQT159" s="158"/>
      <c r="LQU159" s="158"/>
      <c r="LQV159" s="158"/>
      <c r="LQW159" s="158"/>
      <c r="LQX159" s="158"/>
      <c r="LQY159" s="158"/>
      <c r="LQZ159" s="158"/>
      <c r="LRA159" s="158"/>
      <c r="LRB159" s="158"/>
      <c r="LRC159" s="158"/>
      <c r="LRD159" s="158"/>
      <c r="LRE159" s="158"/>
      <c r="LRF159" s="158"/>
      <c r="LRG159" s="158"/>
      <c r="LRH159" s="158"/>
      <c r="LRI159" s="158"/>
      <c r="LRJ159" s="158"/>
      <c r="LRK159" s="158"/>
      <c r="LRL159" s="158"/>
      <c r="LRM159" s="158"/>
      <c r="LRN159" s="158"/>
      <c r="LRO159" s="158"/>
      <c r="LRP159" s="158"/>
      <c r="LRQ159" s="158"/>
      <c r="LRR159" s="158"/>
      <c r="LRS159" s="158"/>
      <c r="LRT159" s="158"/>
      <c r="LRU159" s="158"/>
      <c r="LRV159" s="158"/>
      <c r="LRW159" s="158"/>
      <c r="LRX159" s="158"/>
      <c r="LRY159" s="158"/>
      <c r="LRZ159" s="158"/>
      <c r="LSA159" s="158"/>
      <c r="LSB159" s="158"/>
      <c r="LSC159" s="158"/>
      <c r="LSD159" s="158"/>
      <c r="LSE159" s="158"/>
      <c r="LSF159" s="158"/>
      <c r="LSG159" s="158"/>
      <c r="LSH159" s="158"/>
      <c r="LSI159" s="158"/>
      <c r="LSJ159" s="158"/>
      <c r="LSK159" s="158"/>
      <c r="LSL159" s="158"/>
      <c r="LSM159" s="158"/>
      <c r="LSN159" s="158"/>
      <c r="LSO159" s="158"/>
      <c r="LSP159" s="158"/>
      <c r="LSQ159" s="158"/>
      <c r="LSR159" s="158"/>
      <c r="LSS159" s="158"/>
      <c r="LST159" s="158"/>
      <c r="LSU159" s="158"/>
      <c r="LSV159" s="158"/>
      <c r="LSW159" s="158"/>
      <c r="LSX159" s="158"/>
      <c r="LSY159" s="158"/>
      <c r="LSZ159" s="158"/>
      <c r="LTA159" s="158"/>
      <c r="LTB159" s="158"/>
      <c r="LTC159" s="158"/>
      <c r="LTD159" s="158"/>
      <c r="LTE159" s="158"/>
      <c r="LTF159" s="158"/>
      <c r="LTG159" s="158"/>
      <c r="LTH159" s="158"/>
      <c r="LTI159" s="158"/>
      <c r="LTJ159" s="158"/>
      <c r="LTK159" s="158"/>
      <c r="LTL159" s="158"/>
      <c r="LTM159" s="158"/>
      <c r="LTN159" s="158"/>
      <c r="LTO159" s="158"/>
      <c r="LTP159" s="158"/>
      <c r="LTQ159" s="158"/>
      <c r="LTR159" s="158"/>
      <c r="LTS159" s="158"/>
      <c r="LTT159" s="158"/>
      <c r="LTU159" s="158"/>
      <c r="LTV159" s="158"/>
      <c r="LTW159" s="158"/>
      <c r="LTX159" s="158"/>
      <c r="LTY159" s="158"/>
      <c r="LTZ159" s="158"/>
      <c r="LUA159" s="158"/>
      <c r="LUB159" s="158"/>
      <c r="LUC159" s="158"/>
      <c r="LUD159" s="158"/>
      <c r="LUE159" s="158"/>
      <c r="LUF159" s="158"/>
      <c r="LUG159" s="158"/>
      <c r="LUH159" s="158"/>
      <c r="LUI159" s="158"/>
      <c r="LUJ159" s="158"/>
      <c r="LUK159" s="158"/>
      <c r="LUL159" s="158"/>
      <c r="LUM159" s="158"/>
      <c r="LUN159" s="158"/>
      <c r="LUO159" s="158"/>
      <c r="LUP159" s="158"/>
      <c r="LUQ159" s="158"/>
      <c r="LUR159" s="158"/>
      <c r="LUS159" s="158"/>
      <c r="LUT159" s="158"/>
      <c r="LUU159" s="158"/>
      <c r="LUV159" s="158"/>
      <c r="LUW159" s="158"/>
      <c r="LUX159" s="158"/>
      <c r="LUY159" s="158"/>
      <c r="LUZ159" s="158"/>
      <c r="LVA159" s="158"/>
      <c r="LVB159" s="158"/>
      <c r="LVC159" s="158"/>
      <c r="LVD159" s="158"/>
      <c r="LVE159" s="158"/>
      <c r="LVF159" s="158"/>
      <c r="LVG159" s="158"/>
      <c r="LVH159" s="158"/>
      <c r="LVI159" s="158"/>
      <c r="LVJ159" s="158"/>
      <c r="LVK159" s="158"/>
      <c r="LVL159" s="158"/>
      <c r="LVM159" s="158"/>
      <c r="LVN159" s="158"/>
      <c r="LVO159" s="158"/>
      <c r="LVP159" s="158"/>
      <c r="LVQ159" s="158"/>
      <c r="LVR159" s="158"/>
      <c r="LVS159" s="158"/>
      <c r="LVT159" s="158"/>
      <c r="LVU159" s="158"/>
      <c r="LVV159" s="158"/>
      <c r="LVW159" s="158"/>
      <c r="LVX159" s="158"/>
      <c r="LVY159" s="158"/>
      <c r="LVZ159" s="158"/>
      <c r="LWA159" s="158"/>
      <c r="LWB159" s="158"/>
      <c r="LWC159" s="158"/>
      <c r="LWD159" s="158"/>
      <c r="LWE159" s="158"/>
      <c r="LWF159" s="158"/>
      <c r="LWG159" s="158"/>
      <c r="LWH159" s="158"/>
      <c r="LWI159" s="158"/>
      <c r="LWJ159" s="158"/>
      <c r="LWK159" s="158"/>
      <c r="LWL159" s="158"/>
      <c r="LWM159" s="158"/>
      <c r="LWN159" s="158"/>
      <c r="LWO159" s="158"/>
      <c r="LWP159" s="158"/>
      <c r="LWQ159" s="158"/>
      <c r="LWR159" s="158"/>
      <c r="LWS159" s="158"/>
      <c r="LWT159" s="158"/>
      <c r="LWU159" s="158"/>
      <c r="LWV159" s="158"/>
      <c r="LWW159" s="158"/>
      <c r="LWX159" s="158"/>
      <c r="LWY159" s="158"/>
      <c r="LWZ159" s="158"/>
      <c r="LXA159" s="158"/>
      <c r="LXB159" s="158"/>
      <c r="LXC159" s="158"/>
      <c r="LXD159" s="158"/>
      <c r="LXE159" s="158"/>
      <c r="LXF159" s="158"/>
      <c r="LXG159" s="158"/>
      <c r="LXH159" s="158"/>
      <c r="LXI159" s="158"/>
      <c r="LXJ159" s="158"/>
      <c r="LXK159" s="158"/>
      <c r="LXL159" s="158"/>
      <c r="LXM159" s="158"/>
      <c r="LXN159" s="158"/>
      <c r="LXO159" s="158"/>
      <c r="LXP159" s="158"/>
      <c r="LXQ159" s="158"/>
      <c r="LXR159" s="158"/>
      <c r="LXS159" s="158"/>
      <c r="LXT159" s="158"/>
      <c r="LXU159" s="158"/>
      <c r="LXV159" s="158"/>
      <c r="LXW159" s="158"/>
      <c r="LXX159" s="158"/>
      <c r="LXY159" s="158"/>
      <c r="LXZ159" s="158"/>
      <c r="LYA159" s="158"/>
      <c r="LYB159" s="158"/>
      <c r="LYC159" s="158"/>
      <c r="LYD159" s="158"/>
      <c r="LYE159" s="158"/>
      <c r="LYF159" s="158"/>
      <c r="LYG159" s="158"/>
      <c r="LYH159" s="158"/>
      <c r="LYI159" s="158"/>
      <c r="LYJ159" s="158"/>
      <c r="LYK159" s="158"/>
      <c r="LYL159" s="158"/>
      <c r="LYM159" s="158"/>
      <c r="LYN159" s="158"/>
      <c r="LYO159" s="158"/>
      <c r="LYP159" s="158"/>
      <c r="LYQ159" s="158"/>
      <c r="LYR159" s="158"/>
      <c r="LYS159" s="158"/>
      <c r="LYT159" s="158"/>
      <c r="LYU159" s="158"/>
      <c r="LYV159" s="158"/>
      <c r="LYW159" s="158"/>
      <c r="LYX159" s="158"/>
      <c r="LYY159" s="158"/>
      <c r="LYZ159" s="158"/>
      <c r="LZA159" s="158"/>
      <c r="LZB159" s="158"/>
      <c r="LZC159" s="158"/>
      <c r="LZD159" s="158"/>
      <c r="LZE159" s="158"/>
      <c r="LZF159" s="158"/>
      <c r="LZG159" s="158"/>
      <c r="LZH159" s="158"/>
      <c r="LZI159" s="158"/>
      <c r="LZJ159" s="158"/>
      <c r="LZK159" s="158"/>
      <c r="LZL159" s="158"/>
      <c r="LZM159" s="158"/>
      <c r="LZN159" s="158"/>
      <c r="LZO159" s="158"/>
      <c r="LZP159" s="158"/>
      <c r="LZQ159" s="158"/>
      <c r="LZR159" s="158"/>
      <c r="LZS159" s="158"/>
      <c r="LZT159" s="158"/>
      <c r="LZU159" s="158"/>
      <c r="LZV159" s="158"/>
      <c r="LZW159" s="158"/>
      <c r="LZX159" s="158"/>
      <c r="LZY159" s="158"/>
      <c r="LZZ159" s="158"/>
      <c r="MAA159" s="158"/>
      <c r="MAB159" s="158"/>
      <c r="MAC159" s="158"/>
      <c r="MAD159" s="158"/>
      <c r="MAE159" s="158"/>
      <c r="MAF159" s="158"/>
      <c r="MAG159" s="158"/>
      <c r="MAH159" s="158"/>
      <c r="MAI159" s="158"/>
      <c r="MAJ159" s="158"/>
      <c r="MAK159" s="158"/>
      <c r="MAL159" s="158"/>
      <c r="MAM159" s="158"/>
      <c r="MAN159" s="158"/>
      <c r="MAO159" s="158"/>
      <c r="MAP159" s="158"/>
      <c r="MAQ159" s="158"/>
      <c r="MAR159" s="158"/>
      <c r="MAS159" s="158"/>
      <c r="MAT159" s="158"/>
      <c r="MAU159" s="158"/>
      <c r="MAV159" s="158"/>
      <c r="MAW159" s="158"/>
      <c r="MAX159" s="158"/>
      <c r="MAY159" s="158"/>
      <c r="MAZ159" s="158"/>
      <c r="MBA159" s="158"/>
      <c r="MBB159" s="158"/>
      <c r="MBC159" s="158"/>
      <c r="MBD159" s="158"/>
      <c r="MBE159" s="158"/>
      <c r="MBF159" s="158"/>
      <c r="MBG159" s="158"/>
      <c r="MBH159" s="158"/>
      <c r="MBI159" s="158"/>
      <c r="MBJ159" s="158"/>
      <c r="MBK159" s="158"/>
      <c r="MBL159" s="158"/>
      <c r="MBM159" s="158"/>
      <c r="MBN159" s="158"/>
      <c r="MBO159" s="158"/>
      <c r="MBP159" s="158"/>
      <c r="MBQ159" s="158"/>
      <c r="MBR159" s="158"/>
      <c r="MBS159" s="158"/>
      <c r="MBT159" s="158"/>
      <c r="MBU159" s="158"/>
      <c r="MBV159" s="158"/>
      <c r="MBW159" s="158"/>
      <c r="MBX159" s="158"/>
      <c r="MBY159" s="158"/>
      <c r="MBZ159" s="158"/>
      <c r="MCA159" s="158"/>
      <c r="MCB159" s="158"/>
      <c r="MCC159" s="158"/>
      <c r="MCD159" s="158"/>
      <c r="MCE159" s="158"/>
      <c r="MCF159" s="158"/>
      <c r="MCG159" s="158"/>
      <c r="MCH159" s="158"/>
      <c r="MCI159" s="158"/>
      <c r="MCJ159" s="158"/>
      <c r="MCK159" s="158"/>
      <c r="MCL159" s="158"/>
      <c r="MCM159" s="158"/>
      <c r="MCN159" s="158"/>
      <c r="MCO159" s="158"/>
      <c r="MCP159" s="158"/>
      <c r="MCQ159" s="158"/>
      <c r="MCR159" s="158"/>
      <c r="MCS159" s="158"/>
      <c r="MCT159" s="158"/>
      <c r="MCU159" s="158"/>
      <c r="MCV159" s="158"/>
      <c r="MCW159" s="158"/>
      <c r="MCX159" s="158"/>
      <c r="MCY159" s="158"/>
      <c r="MCZ159" s="158"/>
      <c r="MDA159" s="158"/>
      <c r="MDB159" s="158"/>
      <c r="MDC159" s="158"/>
      <c r="MDD159" s="158"/>
      <c r="MDE159" s="158"/>
      <c r="MDF159" s="158"/>
      <c r="MDG159" s="158"/>
      <c r="MDH159" s="158"/>
      <c r="MDI159" s="158"/>
      <c r="MDJ159" s="158"/>
      <c r="MDK159" s="158"/>
      <c r="MDL159" s="158"/>
      <c r="MDM159" s="158"/>
      <c r="MDN159" s="158"/>
      <c r="MDO159" s="158"/>
      <c r="MDP159" s="158"/>
      <c r="MDQ159" s="158"/>
      <c r="MDR159" s="158"/>
      <c r="MDS159" s="158"/>
      <c r="MDT159" s="158"/>
      <c r="MDU159" s="158"/>
      <c r="MDV159" s="158"/>
      <c r="MDW159" s="158"/>
      <c r="MDX159" s="158"/>
      <c r="MDY159" s="158"/>
      <c r="MDZ159" s="158"/>
      <c r="MEA159" s="158"/>
      <c r="MEB159" s="158"/>
      <c r="MEC159" s="158"/>
      <c r="MED159" s="158"/>
      <c r="MEE159" s="158"/>
      <c r="MEF159" s="158"/>
      <c r="MEG159" s="158"/>
      <c r="MEH159" s="158"/>
      <c r="MEI159" s="158"/>
      <c r="MEJ159" s="158"/>
      <c r="MEK159" s="158"/>
      <c r="MEL159" s="158"/>
      <c r="MEM159" s="158"/>
      <c r="MEN159" s="158"/>
      <c r="MEO159" s="158"/>
      <c r="MEP159" s="158"/>
      <c r="MEQ159" s="158"/>
      <c r="MER159" s="158"/>
      <c r="MES159" s="158"/>
      <c r="MET159" s="158"/>
      <c r="MEU159" s="158"/>
      <c r="MEV159" s="158"/>
      <c r="MEW159" s="158"/>
      <c r="MEX159" s="158"/>
      <c r="MEY159" s="158"/>
      <c r="MEZ159" s="158"/>
      <c r="MFA159" s="158"/>
      <c r="MFB159" s="158"/>
      <c r="MFC159" s="158"/>
      <c r="MFD159" s="158"/>
      <c r="MFE159" s="158"/>
      <c r="MFF159" s="158"/>
      <c r="MFG159" s="158"/>
      <c r="MFH159" s="158"/>
      <c r="MFI159" s="158"/>
      <c r="MFJ159" s="158"/>
      <c r="MFK159" s="158"/>
      <c r="MFL159" s="158"/>
      <c r="MFM159" s="158"/>
      <c r="MFN159" s="158"/>
      <c r="MFO159" s="158"/>
      <c r="MFP159" s="158"/>
      <c r="MFQ159" s="158"/>
      <c r="MFR159" s="158"/>
      <c r="MFS159" s="158"/>
      <c r="MFT159" s="158"/>
      <c r="MFU159" s="158"/>
      <c r="MFV159" s="158"/>
      <c r="MFW159" s="158"/>
      <c r="MFX159" s="158"/>
      <c r="MFY159" s="158"/>
      <c r="MFZ159" s="158"/>
      <c r="MGA159" s="158"/>
      <c r="MGB159" s="158"/>
      <c r="MGC159" s="158"/>
      <c r="MGD159" s="158"/>
      <c r="MGE159" s="158"/>
      <c r="MGF159" s="158"/>
      <c r="MGG159" s="158"/>
      <c r="MGH159" s="158"/>
      <c r="MGI159" s="158"/>
      <c r="MGJ159" s="158"/>
      <c r="MGK159" s="158"/>
      <c r="MGL159" s="158"/>
      <c r="MGM159" s="158"/>
      <c r="MGN159" s="158"/>
      <c r="MGO159" s="158"/>
      <c r="MGP159" s="158"/>
      <c r="MGQ159" s="158"/>
      <c r="MGR159" s="158"/>
      <c r="MGS159" s="158"/>
      <c r="MGT159" s="158"/>
      <c r="MGU159" s="158"/>
      <c r="MGV159" s="158"/>
      <c r="MGW159" s="158"/>
      <c r="MGX159" s="158"/>
      <c r="MGY159" s="158"/>
      <c r="MGZ159" s="158"/>
      <c r="MHA159" s="158"/>
      <c r="MHB159" s="158"/>
      <c r="MHC159" s="158"/>
      <c r="MHD159" s="158"/>
      <c r="MHE159" s="158"/>
      <c r="MHF159" s="158"/>
      <c r="MHG159" s="158"/>
      <c r="MHH159" s="158"/>
      <c r="MHI159" s="158"/>
      <c r="MHJ159" s="158"/>
      <c r="MHK159" s="158"/>
      <c r="MHL159" s="158"/>
      <c r="MHM159" s="158"/>
      <c r="MHN159" s="158"/>
      <c r="MHO159" s="158"/>
      <c r="MHP159" s="158"/>
      <c r="MHQ159" s="158"/>
      <c r="MHR159" s="158"/>
      <c r="MHS159" s="158"/>
      <c r="MHT159" s="158"/>
      <c r="MHU159" s="158"/>
      <c r="MHV159" s="158"/>
      <c r="MHW159" s="158"/>
      <c r="MHX159" s="158"/>
      <c r="MHY159" s="158"/>
      <c r="MHZ159" s="158"/>
      <c r="MIA159" s="158"/>
      <c r="MIB159" s="158"/>
      <c r="MIC159" s="158"/>
      <c r="MID159" s="158"/>
      <c r="MIE159" s="158"/>
      <c r="MIF159" s="158"/>
      <c r="MIG159" s="158"/>
      <c r="MIH159" s="158"/>
      <c r="MII159" s="158"/>
      <c r="MIJ159" s="158"/>
      <c r="MIK159" s="158"/>
      <c r="MIL159" s="158"/>
      <c r="MIM159" s="158"/>
      <c r="MIN159" s="158"/>
      <c r="MIO159" s="158"/>
      <c r="MIP159" s="158"/>
      <c r="MIQ159" s="158"/>
      <c r="MIR159" s="158"/>
      <c r="MIS159" s="158"/>
      <c r="MIT159" s="158"/>
      <c r="MIU159" s="158"/>
      <c r="MIV159" s="158"/>
      <c r="MIW159" s="158"/>
      <c r="MIX159" s="158"/>
      <c r="MIY159" s="158"/>
      <c r="MIZ159" s="158"/>
      <c r="MJA159" s="158"/>
      <c r="MJB159" s="158"/>
      <c r="MJC159" s="158"/>
      <c r="MJD159" s="158"/>
      <c r="MJE159" s="158"/>
      <c r="MJF159" s="158"/>
      <c r="MJG159" s="158"/>
      <c r="MJH159" s="158"/>
      <c r="MJI159" s="158"/>
      <c r="MJJ159" s="158"/>
      <c r="MJK159" s="158"/>
      <c r="MJL159" s="158"/>
      <c r="MJM159" s="158"/>
      <c r="MJN159" s="158"/>
      <c r="MJO159" s="158"/>
      <c r="MJP159" s="158"/>
      <c r="MJQ159" s="158"/>
      <c r="MJR159" s="158"/>
      <c r="MJS159" s="158"/>
      <c r="MJT159" s="158"/>
      <c r="MJU159" s="158"/>
      <c r="MJV159" s="158"/>
      <c r="MJW159" s="158"/>
      <c r="MJX159" s="158"/>
      <c r="MJY159" s="158"/>
      <c r="MJZ159" s="158"/>
      <c r="MKA159" s="158"/>
      <c r="MKB159" s="158"/>
      <c r="MKC159" s="158"/>
      <c r="MKD159" s="158"/>
      <c r="MKE159" s="158"/>
      <c r="MKF159" s="158"/>
      <c r="MKG159" s="158"/>
      <c r="MKH159" s="158"/>
      <c r="MKI159" s="158"/>
      <c r="MKJ159" s="158"/>
      <c r="MKK159" s="158"/>
      <c r="MKL159" s="158"/>
      <c r="MKM159" s="158"/>
      <c r="MKN159" s="158"/>
      <c r="MKO159" s="158"/>
      <c r="MKP159" s="158"/>
      <c r="MKQ159" s="158"/>
      <c r="MKR159" s="158"/>
      <c r="MKS159" s="158"/>
      <c r="MKT159" s="158"/>
      <c r="MKU159" s="158"/>
      <c r="MKV159" s="158"/>
      <c r="MKW159" s="158"/>
      <c r="MKX159" s="158"/>
      <c r="MKY159" s="158"/>
      <c r="MKZ159" s="158"/>
      <c r="MLA159" s="158"/>
      <c r="MLB159" s="158"/>
      <c r="MLC159" s="158"/>
      <c r="MLD159" s="158"/>
      <c r="MLE159" s="158"/>
      <c r="MLF159" s="158"/>
      <c r="MLG159" s="158"/>
      <c r="MLH159" s="158"/>
      <c r="MLI159" s="158"/>
      <c r="MLJ159" s="158"/>
      <c r="MLK159" s="158"/>
      <c r="MLL159" s="158"/>
      <c r="MLM159" s="158"/>
      <c r="MLN159" s="158"/>
      <c r="MLO159" s="158"/>
      <c r="MLP159" s="158"/>
      <c r="MLQ159" s="158"/>
      <c r="MLR159" s="158"/>
      <c r="MLS159" s="158"/>
      <c r="MLT159" s="158"/>
      <c r="MLU159" s="158"/>
      <c r="MLV159" s="158"/>
      <c r="MLW159" s="158"/>
      <c r="MLX159" s="158"/>
      <c r="MLY159" s="158"/>
      <c r="MLZ159" s="158"/>
      <c r="MMA159" s="158"/>
      <c r="MMB159" s="158"/>
      <c r="MMC159" s="158"/>
      <c r="MMD159" s="158"/>
      <c r="MME159" s="158"/>
      <c r="MMF159" s="158"/>
      <c r="MMG159" s="158"/>
      <c r="MMH159" s="158"/>
      <c r="MMI159" s="158"/>
      <c r="MMJ159" s="158"/>
      <c r="MMK159" s="158"/>
      <c r="MML159" s="158"/>
      <c r="MMM159" s="158"/>
      <c r="MMN159" s="158"/>
      <c r="MMO159" s="158"/>
      <c r="MMP159" s="158"/>
      <c r="MMQ159" s="158"/>
      <c r="MMR159" s="158"/>
      <c r="MMS159" s="158"/>
      <c r="MMT159" s="158"/>
      <c r="MMU159" s="158"/>
      <c r="MMV159" s="158"/>
      <c r="MMW159" s="158"/>
      <c r="MMX159" s="158"/>
      <c r="MMY159" s="158"/>
      <c r="MMZ159" s="158"/>
      <c r="MNA159" s="158"/>
      <c r="MNB159" s="158"/>
      <c r="MNC159" s="158"/>
      <c r="MND159" s="158"/>
      <c r="MNE159" s="158"/>
      <c r="MNF159" s="158"/>
      <c r="MNG159" s="158"/>
      <c r="MNH159" s="158"/>
      <c r="MNI159" s="158"/>
      <c r="MNJ159" s="158"/>
      <c r="MNK159" s="158"/>
      <c r="MNL159" s="158"/>
      <c r="MNM159" s="158"/>
      <c r="MNN159" s="158"/>
      <c r="MNO159" s="158"/>
      <c r="MNP159" s="158"/>
      <c r="MNQ159" s="158"/>
      <c r="MNR159" s="158"/>
      <c r="MNS159" s="158"/>
      <c r="MNT159" s="158"/>
      <c r="MNU159" s="158"/>
      <c r="MNV159" s="158"/>
      <c r="MNW159" s="158"/>
      <c r="MNX159" s="158"/>
      <c r="MNY159" s="158"/>
      <c r="MNZ159" s="158"/>
      <c r="MOA159" s="158"/>
      <c r="MOB159" s="158"/>
      <c r="MOC159" s="158"/>
      <c r="MOD159" s="158"/>
      <c r="MOE159" s="158"/>
      <c r="MOF159" s="158"/>
      <c r="MOG159" s="158"/>
      <c r="MOH159" s="158"/>
      <c r="MOI159" s="158"/>
      <c r="MOJ159" s="158"/>
      <c r="MOK159" s="158"/>
      <c r="MOL159" s="158"/>
      <c r="MOM159" s="158"/>
      <c r="MON159" s="158"/>
      <c r="MOO159" s="158"/>
      <c r="MOP159" s="158"/>
      <c r="MOQ159" s="158"/>
      <c r="MOR159" s="158"/>
      <c r="MOS159" s="158"/>
      <c r="MOT159" s="158"/>
      <c r="MOU159" s="158"/>
      <c r="MOV159" s="158"/>
      <c r="MOW159" s="158"/>
      <c r="MOX159" s="158"/>
      <c r="MOY159" s="158"/>
      <c r="MOZ159" s="158"/>
      <c r="MPA159" s="158"/>
      <c r="MPB159" s="158"/>
      <c r="MPC159" s="158"/>
      <c r="MPD159" s="158"/>
      <c r="MPE159" s="158"/>
      <c r="MPF159" s="158"/>
      <c r="MPG159" s="158"/>
      <c r="MPH159" s="158"/>
      <c r="MPI159" s="158"/>
      <c r="MPJ159" s="158"/>
      <c r="MPK159" s="158"/>
      <c r="MPL159" s="158"/>
      <c r="MPM159" s="158"/>
      <c r="MPN159" s="158"/>
      <c r="MPO159" s="158"/>
      <c r="MPP159" s="158"/>
      <c r="MPQ159" s="158"/>
      <c r="MPR159" s="158"/>
      <c r="MPS159" s="158"/>
      <c r="MPT159" s="158"/>
      <c r="MPU159" s="158"/>
      <c r="MPV159" s="158"/>
      <c r="MPW159" s="158"/>
      <c r="MPX159" s="158"/>
      <c r="MPY159" s="158"/>
      <c r="MPZ159" s="158"/>
      <c r="MQA159" s="158"/>
      <c r="MQB159" s="158"/>
      <c r="MQC159" s="158"/>
      <c r="MQD159" s="158"/>
      <c r="MQE159" s="158"/>
      <c r="MQF159" s="158"/>
      <c r="MQG159" s="158"/>
      <c r="MQH159" s="158"/>
      <c r="MQI159" s="158"/>
      <c r="MQJ159" s="158"/>
      <c r="MQK159" s="158"/>
      <c r="MQL159" s="158"/>
      <c r="MQM159" s="158"/>
      <c r="MQN159" s="158"/>
      <c r="MQO159" s="158"/>
      <c r="MQP159" s="158"/>
      <c r="MQQ159" s="158"/>
      <c r="MQR159" s="158"/>
      <c r="MQS159" s="158"/>
      <c r="MQT159" s="158"/>
      <c r="MQU159" s="158"/>
      <c r="MQV159" s="158"/>
      <c r="MQW159" s="158"/>
      <c r="MQX159" s="158"/>
      <c r="MQY159" s="158"/>
      <c r="MQZ159" s="158"/>
      <c r="MRA159" s="158"/>
      <c r="MRB159" s="158"/>
      <c r="MRC159" s="158"/>
      <c r="MRD159" s="158"/>
      <c r="MRE159" s="158"/>
      <c r="MRF159" s="158"/>
      <c r="MRG159" s="158"/>
      <c r="MRH159" s="158"/>
      <c r="MRI159" s="158"/>
      <c r="MRJ159" s="158"/>
      <c r="MRK159" s="158"/>
      <c r="MRL159" s="158"/>
      <c r="MRM159" s="158"/>
      <c r="MRN159" s="158"/>
      <c r="MRO159" s="158"/>
      <c r="MRP159" s="158"/>
      <c r="MRQ159" s="158"/>
      <c r="MRR159" s="158"/>
      <c r="MRS159" s="158"/>
      <c r="MRT159" s="158"/>
      <c r="MRU159" s="158"/>
      <c r="MRV159" s="158"/>
      <c r="MRW159" s="158"/>
      <c r="MRX159" s="158"/>
      <c r="MRY159" s="158"/>
      <c r="MRZ159" s="158"/>
      <c r="MSA159" s="158"/>
      <c r="MSB159" s="158"/>
      <c r="MSC159" s="158"/>
      <c r="MSD159" s="158"/>
      <c r="MSE159" s="158"/>
      <c r="MSF159" s="158"/>
      <c r="MSG159" s="158"/>
      <c r="MSH159" s="158"/>
      <c r="MSI159" s="158"/>
      <c r="MSJ159" s="158"/>
      <c r="MSK159" s="158"/>
      <c r="MSL159" s="158"/>
      <c r="MSM159" s="158"/>
      <c r="MSN159" s="158"/>
      <c r="MSO159" s="158"/>
      <c r="MSP159" s="158"/>
      <c r="MSQ159" s="158"/>
      <c r="MSR159" s="158"/>
      <c r="MSS159" s="158"/>
      <c r="MST159" s="158"/>
      <c r="MSU159" s="158"/>
      <c r="MSV159" s="158"/>
      <c r="MSW159" s="158"/>
      <c r="MSX159" s="158"/>
      <c r="MSY159" s="158"/>
      <c r="MSZ159" s="158"/>
      <c r="MTA159" s="158"/>
      <c r="MTB159" s="158"/>
      <c r="MTC159" s="158"/>
      <c r="MTD159" s="158"/>
      <c r="MTE159" s="158"/>
      <c r="MTF159" s="158"/>
      <c r="MTG159" s="158"/>
      <c r="MTH159" s="158"/>
      <c r="MTI159" s="158"/>
      <c r="MTJ159" s="158"/>
      <c r="MTK159" s="158"/>
      <c r="MTL159" s="158"/>
      <c r="MTM159" s="158"/>
      <c r="MTN159" s="158"/>
      <c r="MTO159" s="158"/>
      <c r="MTP159" s="158"/>
      <c r="MTQ159" s="158"/>
      <c r="MTR159" s="158"/>
      <c r="MTS159" s="158"/>
      <c r="MTT159" s="158"/>
      <c r="MTU159" s="158"/>
      <c r="MTV159" s="158"/>
      <c r="MTW159" s="158"/>
      <c r="MTX159" s="158"/>
      <c r="MTY159" s="158"/>
      <c r="MTZ159" s="158"/>
      <c r="MUA159" s="158"/>
      <c r="MUB159" s="158"/>
      <c r="MUC159" s="158"/>
      <c r="MUD159" s="158"/>
      <c r="MUE159" s="158"/>
      <c r="MUF159" s="158"/>
      <c r="MUG159" s="158"/>
      <c r="MUH159" s="158"/>
      <c r="MUI159" s="158"/>
      <c r="MUJ159" s="158"/>
      <c r="MUK159" s="158"/>
      <c r="MUL159" s="158"/>
      <c r="MUM159" s="158"/>
      <c r="MUN159" s="158"/>
      <c r="MUO159" s="158"/>
      <c r="MUP159" s="158"/>
      <c r="MUQ159" s="158"/>
      <c r="MUR159" s="158"/>
      <c r="MUS159" s="158"/>
      <c r="MUT159" s="158"/>
      <c r="MUU159" s="158"/>
      <c r="MUV159" s="158"/>
      <c r="MUW159" s="158"/>
      <c r="MUX159" s="158"/>
      <c r="MUY159" s="158"/>
      <c r="MUZ159" s="158"/>
      <c r="MVA159" s="158"/>
      <c r="MVB159" s="158"/>
      <c r="MVC159" s="158"/>
      <c r="MVD159" s="158"/>
      <c r="MVE159" s="158"/>
      <c r="MVF159" s="158"/>
      <c r="MVG159" s="158"/>
      <c r="MVH159" s="158"/>
      <c r="MVI159" s="158"/>
      <c r="MVJ159" s="158"/>
      <c r="MVK159" s="158"/>
      <c r="MVL159" s="158"/>
      <c r="MVM159" s="158"/>
      <c r="MVN159" s="158"/>
      <c r="MVO159" s="158"/>
      <c r="MVP159" s="158"/>
      <c r="MVQ159" s="158"/>
      <c r="MVR159" s="158"/>
      <c r="MVS159" s="158"/>
      <c r="MVT159" s="158"/>
      <c r="MVU159" s="158"/>
      <c r="MVV159" s="158"/>
      <c r="MVW159" s="158"/>
      <c r="MVX159" s="158"/>
      <c r="MVY159" s="158"/>
      <c r="MVZ159" s="158"/>
      <c r="MWA159" s="158"/>
      <c r="MWB159" s="158"/>
      <c r="MWC159" s="158"/>
      <c r="MWD159" s="158"/>
      <c r="MWE159" s="158"/>
      <c r="MWF159" s="158"/>
      <c r="MWG159" s="158"/>
      <c r="MWH159" s="158"/>
      <c r="MWI159" s="158"/>
      <c r="MWJ159" s="158"/>
      <c r="MWK159" s="158"/>
      <c r="MWL159" s="158"/>
      <c r="MWM159" s="158"/>
      <c r="MWN159" s="158"/>
      <c r="MWO159" s="158"/>
      <c r="MWP159" s="158"/>
      <c r="MWQ159" s="158"/>
      <c r="MWR159" s="158"/>
      <c r="MWS159" s="158"/>
      <c r="MWT159" s="158"/>
      <c r="MWU159" s="158"/>
      <c r="MWV159" s="158"/>
      <c r="MWW159" s="158"/>
      <c r="MWX159" s="158"/>
      <c r="MWY159" s="158"/>
      <c r="MWZ159" s="158"/>
      <c r="MXA159" s="158"/>
      <c r="MXB159" s="158"/>
      <c r="MXC159" s="158"/>
      <c r="MXD159" s="158"/>
      <c r="MXE159" s="158"/>
      <c r="MXF159" s="158"/>
      <c r="MXG159" s="158"/>
      <c r="MXH159" s="158"/>
      <c r="MXI159" s="158"/>
      <c r="MXJ159" s="158"/>
      <c r="MXK159" s="158"/>
      <c r="MXL159" s="158"/>
      <c r="MXM159" s="158"/>
      <c r="MXN159" s="158"/>
      <c r="MXO159" s="158"/>
      <c r="MXP159" s="158"/>
      <c r="MXQ159" s="158"/>
      <c r="MXR159" s="158"/>
      <c r="MXS159" s="158"/>
      <c r="MXT159" s="158"/>
      <c r="MXU159" s="158"/>
      <c r="MXV159" s="158"/>
      <c r="MXW159" s="158"/>
      <c r="MXX159" s="158"/>
      <c r="MXY159" s="158"/>
      <c r="MXZ159" s="158"/>
      <c r="MYA159" s="158"/>
      <c r="MYB159" s="158"/>
      <c r="MYC159" s="158"/>
      <c r="MYD159" s="158"/>
      <c r="MYE159" s="158"/>
      <c r="MYF159" s="158"/>
      <c r="MYG159" s="158"/>
      <c r="MYH159" s="158"/>
      <c r="MYI159" s="158"/>
      <c r="MYJ159" s="158"/>
      <c r="MYK159" s="158"/>
      <c r="MYL159" s="158"/>
      <c r="MYM159" s="158"/>
      <c r="MYN159" s="158"/>
      <c r="MYO159" s="158"/>
      <c r="MYP159" s="158"/>
      <c r="MYQ159" s="158"/>
      <c r="MYR159" s="158"/>
      <c r="MYS159" s="158"/>
      <c r="MYT159" s="158"/>
      <c r="MYU159" s="158"/>
      <c r="MYV159" s="158"/>
      <c r="MYW159" s="158"/>
      <c r="MYX159" s="158"/>
      <c r="MYY159" s="158"/>
      <c r="MYZ159" s="158"/>
      <c r="MZA159" s="158"/>
      <c r="MZB159" s="158"/>
      <c r="MZC159" s="158"/>
      <c r="MZD159" s="158"/>
      <c r="MZE159" s="158"/>
      <c r="MZF159" s="158"/>
      <c r="MZG159" s="158"/>
      <c r="MZH159" s="158"/>
      <c r="MZI159" s="158"/>
      <c r="MZJ159" s="158"/>
      <c r="MZK159" s="158"/>
      <c r="MZL159" s="158"/>
      <c r="MZM159" s="158"/>
      <c r="MZN159" s="158"/>
      <c r="MZO159" s="158"/>
      <c r="MZP159" s="158"/>
      <c r="MZQ159" s="158"/>
      <c r="MZR159" s="158"/>
      <c r="MZS159" s="158"/>
      <c r="MZT159" s="158"/>
      <c r="MZU159" s="158"/>
      <c r="MZV159" s="158"/>
      <c r="MZW159" s="158"/>
      <c r="MZX159" s="158"/>
      <c r="MZY159" s="158"/>
      <c r="MZZ159" s="158"/>
      <c r="NAA159" s="158"/>
      <c r="NAB159" s="158"/>
      <c r="NAC159" s="158"/>
      <c r="NAD159" s="158"/>
      <c r="NAE159" s="158"/>
      <c r="NAF159" s="158"/>
      <c r="NAG159" s="158"/>
      <c r="NAH159" s="158"/>
      <c r="NAI159" s="158"/>
      <c r="NAJ159" s="158"/>
      <c r="NAK159" s="158"/>
      <c r="NAL159" s="158"/>
      <c r="NAM159" s="158"/>
      <c r="NAN159" s="158"/>
      <c r="NAO159" s="158"/>
      <c r="NAP159" s="158"/>
      <c r="NAQ159" s="158"/>
      <c r="NAR159" s="158"/>
      <c r="NAS159" s="158"/>
      <c r="NAT159" s="158"/>
      <c r="NAU159" s="158"/>
      <c r="NAV159" s="158"/>
      <c r="NAW159" s="158"/>
      <c r="NAX159" s="158"/>
      <c r="NAY159" s="158"/>
      <c r="NAZ159" s="158"/>
      <c r="NBA159" s="158"/>
      <c r="NBB159" s="158"/>
      <c r="NBC159" s="158"/>
      <c r="NBD159" s="158"/>
      <c r="NBE159" s="158"/>
      <c r="NBF159" s="158"/>
      <c r="NBG159" s="158"/>
      <c r="NBH159" s="158"/>
      <c r="NBI159" s="158"/>
      <c r="NBJ159" s="158"/>
      <c r="NBK159" s="158"/>
      <c r="NBL159" s="158"/>
      <c r="NBM159" s="158"/>
      <c r="NBN159" s="158"/>
      <c r="NBO159" s="158"/>
      <c r="NBP159" s="158"/>
      <c r="NBQ159" s="158"/>
      <c r="NBR159" s="158"/>
      <c r="NBS159" s="158"/>
      <c r="NBT159" s="158"/>
      <c r="NBU159" s="158"/>
      <c r="NBV159" s="158"/>
      <c r="NBW159" s="158"/>
      <c r="NBX159" s="158"/>
      <c r="NBY159" s="158"/>
      <c r="NBZ159" s="158"/>
      <c r="NCA159" s="158"/>
      <c r="NCB159" s="158"/>
      <c r="NCC159" s="158"/>
      <c r="NCD159" s="158"/>
      <c r="NCE159" s="158"/>
      <c r="NCF159" s="158"/>
      <c r="NCG159" s="158"/>
      <c r="NCH159" s="158"/>
      <c r="NCI159" s="158"/>
      <c r="NCJ159" s="158"/>
      <c r="NCK159" s="158"/>
      <c r="NCL159" s="158"/>
      <c r="NCM159" s="158"/>
      <c r="NCN159" s="158"/>
      <c r="NCO159" s="158"/>
      <c r="NCP159" s="158"/>
      <c r="NCQ159" s="158"/>
      <c r="NCR159" s="158"/>
      <c r="NCS159" s="158"/>
      <c r="NCT159" s="158"/>
      <c r="NCU159" s="158"/>
      <c r="NCV159" s="158"/>
      <c r="NCW159" s="158"/>
      <c r="NCX159" s="158"/>
      <c r="NCY159" s="158"/>
      <c r="NCZ159" s="158"/>
      <c r="NDA159" s="158"/>
      <c r="NDB159" s="158"/>
      <c r="NDC159" s="158"/>
      <c r="NDD159" s="158"/>
      <c r="NDE159" s="158"/>
      <c r="NDF159" s="158"/>
      <c r="NDG159" s="158"/>
      <c r="NDH159" s="158"/>
      <c r="NDI159" s="158"/>
      <c r="NDJ159" s="158"/>
      <c r="NDK159" s="158"/>
      <c r="NDL159" s="158"/>
      <c r="NDM159" s="158"/>
      <c r="NDN159" s="158"/>
      <c r="NDO159" s="158"/>
      <c r="NDP159" s="158"/>
      <c r="NDQ159" s="158"/>
      <c r="NDR159" s="158"/>
      <c r="NDS159" s="158"/>
      <c r="NDT159" s="158"/>
      <c r="NDU159" s="158"/>
      <c r="NDV159" s="158"/>
      <c r="NDW159" s="158"/>
      <c r="NDX159" s="158"/>
      <c r="NDY159" s="158"/>
      <c r="NDZ159" s="158"/>
      <c r="NEA159" s="158"/>
      <c r="NEB159" s="158"/>
      <c r="NEC159" s="158"/>
      <c r="NED159" s="158"/>
      <c r="NEE159" s="158"/>
      <c r="NEF159" s="158"/>
      <c r="NEG159" s="158"/>
      <c r="NEH159" s="158"/>
      <c r="NEI159" s="158"/>
      <c r="NEJ159" s="158"/>
      <c r="NEK159" s="158"/>
      <c r="NEL159" s="158"/>
      <c r="NEM159" s="158"/>
      <c r="NEN159" s="158"/>
      <c r="NEO159" s="158"/>
      <c r="NEP159" s="158"/>
      <c r="NEQ159" s="158"/>
      <c r="NER159" s="158"/>
      <c r="NES159" s="158"/>
      <c r="NET159" s="158"/>
      <c r="NEU159" s="158"/>
      <c r="NEV159" s="158"/>
      <c r="NEW159" s="158"/>
      <c r="NEX159" s="158"/>
      <c r="NEY159" s="158"/>
      <c r="NEZ159" s="158"/>
      <c r="NFA159" s="158"/>
      <c r="NFB159" s="158"/>
      <c r="NFC159" s="158"/>
      <c r="NFD159" s="158"/>
      <c r="NFE159" s="158"/>
      <c r="NFF159" s="158"/>
      <c r="NFG159" s="158"/>
      <c r="NFH159" s="158"/>
      <c r="NFI159" s="158"/>
      <c r="NFJ159" s="158"/>
      <c r="NFK159" s="158"/>
      <c r="NFL159" s="158"/>
      <c r="NFM159" s="158"/>
      <c r="NFN159" s="158"/>
      <c r="NFO159" s="158"/>
      <c r="NFP159" s="158"/>
      <c r="NFQ159" s="158"/>
      <c r="NFR159" s="158"/>
      <c r="NFS159" s="158"/>
      <c r="NFT159" s="158"/>
      <c r="NFU159" s="158"/>
      <c r="NFV159" s="158"/>
      <c r="NFW159" s="158"/>
      <c r="NFX159" s="158"/>
      <c r="NFY159" s="158"/>
      <c r="NFZ159" s="158"/>
      <c r="NGA159" s="158"/>
      <c r="NGB159" s="158"/>
      <c r="NGC159" s="158"/>
      <c r="NGD159" s="158"/>
      <c r="NGE159" s="158"/>
      <c r="NGF159" s="158"/>
      <c r="NGG159" s="158"/>
      <c r="NGH159" s="158"/>
      <c r="NGI159" s="158"/>
      <c r="NGJ159" s="158"/>
      <c r="NGK159" s="158"/>
      <c r="NGL159" s="158"/>
      <c r="NGM159" s="158"/>
      <c r="NGN159" s="158"/>
      <c r="NGO159" s="158"/>
      <c r="NGP159" s="158"/>
      <c r="NGQ159" s="158"/>
      <c r="NGR159" s="158"/>
      <c r="NGS159" s="158"/>
      <c r="NGT159" s="158"/>
      <c r="NGU159" s="158"/>
      <c r="NGV159" s="158"/>
      <c r="NGW159" s="158"/>
      <c r="NGX159" s="158"/>
      <c r="NGY159" s="158"/>
      <c r="NGZ159" s="158"/>
      <c r="NHA159" s="158"/>
      <c r="NHB159" s="158"/>
      <c r="NHC159" s="158"/>
      <c r="NHD159" s="158"/>
      <c r="NHE159" s="158"/>
      <c r="NHF159" s="158"/>
      <c r="NHG159" s="158"/>
      <c r="NHH159" s="158"/>
      <c r="NHI159" s="158"/>
      <c r="NHJ159" s="158"/>
      <c r="NHK159" s="158"/>
      <c r="NHL159" s="158"/>
      <c r="NHM159" s="158"/>
      <c r="NHN159" s="158"/>
      <c r="NHO159" s="158"/>
      <c r="NHP159" s="158"/>
      <c r="NHQ159" s="158"/>
      <c r="NHR159" s="158"/>
      <c r="NHS159" s="158"/>
      <c r="NHT159" s="158"/>
      <c r="NHU159" s="158"/>
      <c r="NHV159" s="158"/>
      <c r="NHW159" s="158"/>
      <c r="NHX159" s="158"/>
      <c r="NHY159" s="158"/>
      <c r="NHZ159" s="158"/>
      <c r="NIA159" s="158"/>
      <c r="NIB159" s="158"/>
      <c r="NIC159" s="158"/>
      <c r="NID159" s="158"/>
      <c r="NIE159" s="158"/>
      <c r="NIF159" s="158"/>
      <c r="NIG159" s="158"/>
      <c r="NIH159" s="158"/>
      <c r="NII159" s="158"/>
      <c r="NIJ159" s="158"/>
      <c r="NIK159" s="158"/>
      <c r="NIL159" s="158"/>
      <c r="NIM159" s="158"/>
      <c r="NIN159" s="158"/>
      <c r="NIO159" s="158"/>
      <c r="NIP159" s="158"/>
      <c r="NIQ159" s="158"/>
      <c r="NIR159" s="158"/>
      <c r="NIS159" s="158"/>
      <c r="NIT159" s="158"/>
      <c r="NIU159" s="158"/>
      <c r="NIV159" s="158"/>
      <c r="NIW159" s="158"/>
      <c r="NIX159" s="158"/>
      <c r="NIY159" s="158"/>
      <c r="NIZ159" s="158"/>
      <c r="NJA159" s="158"/>
      <c r="NJB159" s="158"/>
      <c r="NJC159" s="158"/>
      <c r="NJD159" s="158"/>
      <c r="NJE159" s="158"/>
      <c r="NJF159" s="158"/>
      <c r="NJG159" s="158"/>
      <c r="NJH159" s="158"/>
      <c r="NJI159" s="158"/>
      <c r="NJJ159" s="158"/>
      <c r="NJK159" s="158"/>
      <c r="NJL159" s="158"/>
      <c r="NJM159" s="158"/>
      <c r="NJN159" s="158"/>
      <c r="NJO159" s="158"/>
      <c r="NJP159" s="158"/>
      <c r="NJQ159" s="158"/>
      <c r="NJR159" s="158"/>
      <c r="NJS159" s="158"/>
      <c r="NJT159" s="158"/>
      <c r="NJU159" s="158"/>
      <c r="NJV159" s="158"/>
      <c r="NJW159" s="158"/>
      <c r="NJX159" s="158"/>
      <c r="NJY159" s="158"/>
      <c r="NJZ159" s="158"/>
      <c r="NKA159" s="158"/>
      <c r="NKB159" s="158"/>
      <c r="NKC159" s="158"/>
      <c r="NKD159" s="158"/>
      <c r="NKE159" s="158"/>
      <c r="NKF159" s="158"/>
      <c r="NKG159" s="158"/>
      <c r="NKH159" s="158"/>
      <c r="NKI159" s="158"/>
      <c r="NKJ159" s="158"/>
      <c r="NKK159" s="158"/>
      <c r="NKL159" s="158"/>
      <c r="NKM159" s="158"/>
      <c r="NKN159" s="158"/>
      <c r="NKO159" s="158"/>
      <c r="NKP159" s="158"/>
      <c r="NKQ159" s="158"/>
      <c r="NKR159" s="158"/>
      <c r="NKS159" s="158"/>
      <c r="NKT159" s="158"/>
      <c r="NKU159" s="158"/>
      <c r="NKV159" s="158"/>
      <c r="NKW159" s="158"/>
      <c r="NKX159" s="158"/>
      <c r="NKY159" s="158"/>
      <c r="NKZ159" s="158"/>
      <c r="NLA159" s="158"/>
      <c r="NLB159" s="158"/>
      <c r="NLC159" s="158"/>
      <c r="NLD159" s="158"/>
      <c r="NLE159" s="158"/>
      <c r="NLF159" s="158"/>
      <c r="NLG159" s="158"/>
      <c r="NLH159" s="158"/>
      <c r="NLI159" s="158"/>
      <c r="NLJ159" s="158"/>
      <c r="NLK159" s="158"/>
      <c r="NLL159" s="158"/>
      <c r="NLM159" s="158"/>
      <c r="NLN159" s="158"/>
      <c r="NLO159" s="158"/>
      <c r="NLP159" s="158"/>
      <c r="NLQ159" s="158"/>
      <c r="NLR159" s="158"/>
      <c r="NLS159" s="158"/>
      <c r="NLT159" s="158"/>
      <c r="NLU159" s="158"/>
      <c r="NLV159" s="158"/>
      <c r="NLW159" s="158"/>
      <c r="NLX159" s="158"/>
      <c r="NLY159" s="158"/>
      <c r="NLZ159" s="158"/>
      <c r="NMA159" s="158"/>
      <c r="NMB159" s="158"/>
      <c r="NMC159" s="158"/>
      <c r="NMD159" s="158"/>
      <c r="NME159" s="158"/>
      <c r="NMF159" s="158"/>
      <c r="NMG159" s="158"/>
      <c r="NMH159" s="158"/>
      <c r="NMI159" s="158"/>
      <c r="NMJ159" s="158"/>
      <c r="NMK159" s="158"/>
      <c r="NML159" s="158"/>
      <c r="NMM159" s="158"/>
      <c r="NMN159" s="158"/>
      <c r="NMO159" s="158"/>
      <c r="NMP159" s="158"/>
      <c r="NMQ159" s="158"/>
      <c r="NMR159" s="158"/>
      <c r="NMS159" s="158"/>
      <c r="NMT159" s="158"/>
      <c r="NMU159" s="158"/>
      <c r="NMV159" s="158"/>
      <c r="NMW159" s="158"/>
      <c r="NMX159" s="158"/>
      <c r="NMY159" s="158"/>
      <c r="NMZ159" s="158"/>
      <c r="NNA159" s="158"/>
      <c r="NNB159" s="158"/>
      <c r="NNC159" s="158"/>
      <c r="NND159" s="158"/>
      <c r="NNE159" s="158"/>
      <c r="NNF159" s="158"/>
      <c r="NNG159" s="158"/>
      <c r="NNH159" s="158"/>
      <c r="NNI159" s="158"/>
      <c r="NNJ159" s="158"/>
      <c r="NNK159" s="158"/>
      <c r="NNL159" s="158"/>
      <c r="NNM159" s="158"/>
      <c r="NNN159" s="158"/>
      <c r="NNO159" s="158"/>
      <c r="NNP159" s="158"/>
      <c r="NNQ159" s="158"/>
      <c r="NNR159" s="158"/>
      <c r="NNS159" s="158"/>
      <c r="NNT159" s="158"/>
      <c r="NNU159" s="158"/>
      <c r="NNV159" s="158"/>
      <c r="NNW159" s="158"/>
      <c r="NNX159" s="158"/>
      <c r="NNY159" s="158"/>
      <c r="NNZ159" s="158"/>
      <c r="NOA159" s="158"/>
      <c r="NOB159" s="158"/>
      <c r="NOC159" s="158"/>
      <c r="NOD159" s="158"/>
      <c r="NOE159" s="158"/>
      <c r="NOF159" s="158"/>
      <c r="NOG159" s="158"/>
      <c r="NOH159" s="158"/>
      <c r="NOI159" s="158"/>
      <c r="NOJ159" s="158"/>
      <c r="NOK159" s="158"/>
      <c r="NOL159" s="158"/>
      <c r="NOM159" s="158"/>
      <c r="NON159" s="158"/>
      <c r="NOO159" s="158"/>
      <c r="NOP159" s="158"/>
      <c r="NOQ159" s="158"/>
      <c r="NOR159" s="158"/>
      <c r="NOS159" s="158"/>
      <c r="NOT159" s="158"/>
      <c r="NOU159" s="158"/>
      <c r="NOV159" s="158"/>
      <c r="NOW159" s="158"/>
      <c r="NOX159" s="158"/>
      <c r="NOY159" s="158"/>
      <c r="NOZ159" s="158"/>
      <c r="NPA159" s="158"/>
      <c r="NPB159" s="158"/>
      <c r="NPC159" s="158"/>
      <c r="NPD159" s="158"/>
      <c r="NPE159" s="158"/>
      <c r="NPF159" s="158"/>
      <c r="NPG159" s="158"/>
      <c r="NPH159" s="158"/>
      <c r="NPI159" s="158"/>
      <c r="NPJ159" s="158"/>
      <c r="NPK159" s="158"/>
      <c r="NPL159" s="158"/>
      <c r="NPM159" s="158"/>
      <c r="NPN159" s="158"/>
      <c r="NPO159" s="158"/>
      <c r="NPP159" s="158"/>
      <c r="NPQ159" s="158"/>
      <c r="NPR159" s="158"/>
      <c r="NPS159" s="158"/>
      <c r="NPT159" s="158"/>
      <c r="NPU159" s="158"/>
      <c r="NPV159" s="158"/>
      <c r="NPW159" s="158"/>
      <c r="NPX159" s="158"/>
      <c r="NPY159" s="158"/>
      <c r="NPZ159" s="158"/>
      <c r="NQA159" s="158"/>
      <c r="NQB159" s="158"/>
      <c r="NQC159" s="158"/>
      <c r="NQD159" s="158"/>
      <c r="NQE159" s="158"/>
      <c r="NQF159" s="158"/>
      <c r="NQG159" s="158"/>
      <c r="NQH159" s="158"/>
      <c r="NQI159" s="158"/>
      <c r="NQJ159" s="158"/>
      <c r="NQK159" s="158"/>
      <c r="NQL159" s="158"/>
      <c r="NQM159" s="158"/>
      <c r="NQN159" s="158"/>
      <c r="NQO159" s="158"/>
      <c r="NQP159" s="158"/>
      <c r="NQQ159" s="158"/>
      <c r="NQR159" s="158"/>
      <c r="NQS159" s="158"/>
      <c r="NQT159" s="158"/>
      <c r="NQU159" s="158"/>
      <c r="NQV159" s="158"/>
      <c r="NQW159" s="158"/>
      <c r="NQX159" s="158"/>
      <c r="NQY159" s="158"/>
      <c r="NQZ159" s="158"/>
      <c r="NRA159" s="158"/>
      <c r="NRB159" s="158"/>
      <c r="NRC159" s="158"/>
      <c r="NRD159" s="158"/>
      <c r="NRE159" s="158"/>
      <c r="NRF159" s="158"/>
      <c r="NRG159" s="158"/>
      <c r="NRH159" s="158"/>
      <c r="NRI159" s="158"/>
      <c r="NRJ159" s="158"/>
      <c r="NRK159" s="158"/>
      <c r="NRL159" s="158"/>
      <c r="NRM159" s="158"/>
      <c r="NRN159" s="158"/>
      <c r="NRO159" s="158"/>
      <c r="NRP159" s="158"/>
      <c r="NRQ159" s="158"/>
      <c r="NRR159" s="158"/>
      <c r="NRS159" s="158"/>
      <c r="NRT159" s="158"/>
      <c r="NRU159" s="158"/>
      <c r="NRV159" s="158"/>
      <c r="NRW159" s="158"/>
      <c r="NRX159" s="158"/>
      <c r="NRY159" s="158"/>
      <c r="NRZ159" s="158"/>
      <c r="NSA159" s="158"/>
      <c r="NSB159" s="158"/>
      <c r="NSC159" s="158"/>
      <c r="NSD159" s="158"/>
      <c r="NSE159" s="158"/>
      <c r="NSF159" s="158"/>
      <c r="NSG159" s="158"/>
      <c r="NSH159" s="158"/>
      <c r="NSI159" s="158"/>
      <c r="NSJ159" s="158"/>
      <c r="NSK159" s="158"/>
      <c r="NSL159" s="158"/>
      <c r="NSM159" s="158"/>
      <c r="NSN159" s="158"/>
      <c r="NSO159" s="158"/>
      <c r="NSP159" s="158"/>
      <c r="NSQ159" s="158"/>
      <c r="NSR159" s="158"/>
      <c r="NSS159" s="158"/>
      <c r="NST159" s="158"/>
      <c r="NSU159" s="158"/>
      <c r="NSV159" s="158"/>
      <c r="NSW159" s="158"/>
      <c r="NSX159" s="158"/>
      <c r="NSY159" s="158"/>
      <c r="NSZ159" s="158"/>
      <c r="NTA159" s="158"/>
      <c r="NTB159" s="158"/>
      <c r="NTC159" s="158"/>
      <c r="NTD159" s="158"/>
      <c r="NTE159" s="158"/>
      <c r="NTF159" s="158"/>
      <c r="NTG159" s="158"/>
      <c r="NTH159" s="158"/>
      <c r="NTI159" s="158"/>
      <c r="NTJ159" s="158"/>
      <c r="NTK159" s="158"/>
      <c r="NTL159" s="158"/>
      <c r="NTM159" s="158"/>
      <c r="NTN159" s="158"/>
      <c r="NTO159" s="158"/>
      <c r="NTP159" s="158"/>
      <c r="NTQ159" s="158"/>
      <c r="NTR159" s="158"/>
      <c r="NTS159" s="158"/>
      <c r="NTT159" s="158"/>
      <c r="NTU159" s="158"/>
      <c r="NTV159" s="158"/>
      <c r="NTW159" s="158"/>
      <c r="NTX159" s="158"/>
      <c r="NTY159" s="158"/>
      <c r="NTZ159" s="158"/>
      <c r="NUA159" s="158"/>
      <c r="NUB159" s="158"/>
      <c r="NUC159" s="158"/>
      <c r="NUD159" s="158"/>
      <c r="NUE159" s="158"/>
      <c r="NUF159" s="158"/>
      <c r="NUG159" s="158"/>
      <c r="NUH159" s="158"/>
      <c r="NUI159" s="158"/>
      <c r="NUJ159" s="158"/>
      <c r="NUK159" s="158"/>
      <c r="NUL159" s="158"/>
      <c r="NUM159" s="158"/>
      <c r="NUN159" s="158"/>
      <c r="NUO159" s="158"/>
      <c r="NUP159" s="158"/>
      <c r="NUQ159" s="158"/>
      <c r="NUR159" s="158"/>
      <c r="NUS159" s="158"/>
      <c r="NUT159" s="158"/>
      <c r="NUU159" s="158"/>
      <c r="NUV159" s="158"/>
      <c r="NUW159" s="158"/>
      <c r="NUX159" s="158"/>
      <c r="NUY159" s="158"/>
      <c r="NUZ159" s="158"/>
      <c r="NVA159" s="158"/>
      <c r="NVB159" s="158"/>
      <c r="NVC159" s="158"/>
      <c r="NVD159" s="158"/>
      <c r="NVE159" s="158"/>
      <c r="NVF159" s="158"/>
      <c r="NVG159" s="158"/>
      <c r="NVH159" s="158"/>
      <c r="NVI159" s="158"/>
      <c r="NVJ159" s="158"/>
      <c r="NVK159" s="158"/>
      <c r="NVL159" s="158"/>
      <c r="NVM159" s="158"/>
      <c r="NVN159" s="158"/>
      <c r="NVO159" s="158"/>
      <c r="NVP159" s="158"/>
      <c r="NVQ159" s="158"/>
      <c r="NVR159" s="158"/>
      <c r="NVS159" s="158"/>
      <c r="NVT159" s="158"/>
      <c r="NVU159" s="158"/>
      <c r="NVV159" s="158"/>
      <c r="NVW159" s="158"/>
      <c r="NVX159" s="158"/>
      <c r="NVY159" s="158"/>
      <c r="NVZ159" s="158"/>
      <c r="NWA159" s="158"/>
      <c r="NWB159" s="158"/>
      <c r="NWC159" s="158"/>
      <c r="NWD159" s="158"/>
      <c r="NWE159" s="158"/>
      <c r="NWF159" s="158"/>
      <c r="NWG159" s="158"/>
      <c r="NWH159" s="158"/>
      <c r="NWI159" s="158"/>
      <c r="NWJ159" s="158"/>
      <c r="NWK159" s="158"/>
      <c r="NWL159" s="158"/>
      <c r="NWM159" s="158"/>
      <c r="NWN159" s="158"/>
      <c r="NWO159" s="158"/>
      <c r="NWP159" s="158"/>
      <c r="NWQ159" s="158"/>
      <c r="NWR159" s="158"/>
      <c r="NWS159" s="158"/>
      <c r="NWT159" s="158"/>
      <c r="NWU159" s="158"/>
      <c r="NWV159" s="158"/>
      <c r="NWW159" s="158"/>
      <c r="NWX159" s="158"/>
      <c r="NWY159" s="158"/>
      <c r="NWZ159" s="158"/>
      <c r="NXA159" s="158"/>
      <c r="NXB159" s="158"/>
      <c r="NXC159" s="158"/>
      <c r="NXD159" s="158"/>
      <c r="NXE159" s="158"/>
      <c r="NXF159" s="158"/>
      <c r="NXG159" s="158"/>
      <c r="NXH159" s="158"/>
      <c r="NXI159" s="158"/>
      <c r="NXJ159" s="158"/>
      <c r="NXK159" s="158"/>
      <c r="NXL159" s="158"/>
      <c r="NXM159" s="158"/>
      <c r="NXN159" s="158"/>
      <c r="NXO159" s="158"/>
      <c r="NXP159" s="158"/>
      <c r="NXQ159" s="158"/>
      <c r="NXR159" s="158"/>
      <c r="NXS159" s="158"/>
      <c r="NXT159" s="158"/>
      <c r="NXU159" s="158"/>
      <c r="NXV159" s="158"/>
      <c r="NXW159" s="158"/>
      <c r="NXX159" s="158"/>
      <c r="NXY159" s="158"/>
      <c r="NXZ159" s="158"/>
      <c r="NYA159" s="158"/>
      <c r="NYB159" s="158"/>
      <c r="NYC159" s="158"/>
      <c r="NYD159" s="158"/>
      <c r="NYE159" s="158"/>
      <c r="NYF159" s="158"/>
      <c r="NYG159" s="158"/>
      <c r="NYH159" s="158"/>
      <c r="NYI159" s="158"/>
      <c r="NYJ159" s="158"/>
      <c r="NYK159" s="158"/>
      <c r="NYL159" s="158"/>
      <c r="NYM159" s="158"/>
      <c r="NYN159" s="158"/>
      <c r="NYO159" s="158"/>
      <c r="NYP159" s="158"/>
      <c r="NYQ159" s="158"/>
      <c r="NYR159" s="158"/>
      <c r="NYS159" s="158"/>
      <c r="NYT159" s="158"/>
      <c r="NYU159" s="158"/>
      <c r="NYV159" s="158"/>
      <c r="NYW159" s="158"/>
      <c r="NYX159" s="158"/>
      <c r="NYY159" s="158"/>
      <c r="NYZ159" s="158"/>
      <c r="NZA159" s="158"/>
      <c r="NZB159" s="158"/>
      <c r="NZC159" s="158"/>
      <c r="NZD159" s="158"/>
      <c r="NZE159" s="158"/>
      <c r="NZF159" s="158"/>
      <c r="NZG159" s="158"/>
      <c r="NZH159" s="158"/>
      <c r="NZI159" s="158"/>
      <c r="NZJ159" s="158"/>
      <c r="NZK159" s="158"/>
      <c r="NZL159" s="158"/>
      <c r="NZM159" s="158"/>
      <c r="NZN159" s="158"/>
      <c r="NZO159" s="158"/>
      <c r="NZP159" s="158"/>
      <c r="NZQ159" s="158"/>
      <c r="NZR159" s="158"/>
      <c r="NZS159" s="158"/>
      <c r="NZT159" s="158"/>
      <c r="NZU159" s="158"/>
      <c r="NZV159" s="158"/>
      <c r="NZW159" s="158"/>
      <c r="NZX159" s="158"/>
      <c r="NZY159" s="158"/>
      <c r="NZZ159" s="158"/>
      <c r="OAA159" s="158"/>
      <c r="OAB159" s="158"/>
      <c r="OAC159" s="158"/>
      <c r="OAD159" s="158"/>
      <c r="OAE159" s="158"/>
      <c r="OAF159" s="158"/>
      <c r="OAG159" s="158"/>
      <c r="OAH159" s="158"/>
      <c r="OAI159" s="158"/>
      <c r="OAJ159" s="158"/>
      <c r="OAK159" s="158"/>
      <c r="OAL159" s="158"/>
      <c r="OAM159" s="158"/>
      <c r="OAN159" s="158"/>
      <c r="OAO159" s="158"/>
      <c r="OAP159" s="158"/>
      <c r="OAQ159" s="158"/>
      <c r="OAR159" s="158"/>
      <c r="OAS159" s="158"/>
      <c r="OAT159" s="158"/>
      <c r="OAU159" s="158"/>
      <c r="OAV159" s="158"/>
      <c r="OAW159" s="158"/>
      <c r="OAX159" s="158"/>
      <c r="OAY159" s="158"/>
      <c r="OAZ159" s="158"/>
      <c r="OBA159" s="158"/>
      <c r="OBB159" s="158"/>
      <c r="OBC159" s="158"/>
      <c r="OBD159" s="158"/>
      <c r="OBE159" s="158"/>
      <c r="OBF159" s="158"/>
      <c r="OBG159" s="158"/>
      <c r="OBH159" s="158"/>
      <c r="OBI159" s="158"/>
      <c r="OBJ159" s="158"/>
      <c r="OBK159" s="158"/>
      <c r="OBL159" s="158"/>
      <c r="OBM159" s="158"/>
      <c r="OBN159" s="158"/>
      <c r="OBO159" s="158"/>
      <c r="OBP159" s="158"/>
      <c r="OBQ159" s="158"/>
      <c r="OBR159" s="158"/>
      <c r="OBS159" s="158"/>
      <c r="OBT159" s="158"/>
      <c r="OBU159" s="158"/>
      <c r="OBV159" s="158"/>
      <c r="OBW159" s="158"/>
      <c r="OBX159" s="158"/>
      <c r="OBY159" s="158"/>
      <c r="OBZ159" s="158"/>
      <c r="OCA159" s="158"/>
      <c r="OCB159" s="158"/>
      <c r="OCC159" s="158"/>
      <c r="OCD159" s="158"/>
      <c r="OCE159" s="158"/>
      <c r="OCF159" s="158"/>
      <c r="OCG159" s="158"/>
      <c r="OCH159" s="158"/>
      <c r="OCI159" s="158"/>
      <c r="OCJ159" s="158"/>
      <c r="OCK159" s="158"/>
      <c r="OCL159" s="158"/>
      <c r="OCM159" s="158"/>
      <c r="OCN159" s="158"/>
      <c r="OCO159" s="158"/>
      <c r="OCP159" s="158"/>
      <c r="OCQ159" s="158"/>
      <c r="OCR159" s="158"/>
      <c r="OCS159" s="158"/>
      <c r="OCT159" s="158"/>
      <c r="OCU159" s="158"/>
      <c r="OCV159" s="158"/>
      <c r="OCW159" s="158"/>
      <c r="OCX159" s="158"/>
      <c r="OCY159" s="158"/>
      <c r="OCZ159" s="158"/>
      <c r="ODA159" s="158"/>
      <c r="ODB159" s="158"/>
      <c r="ODC159" s="158"/>
      <c r="ODD159" s="158"/>
      <c r="ODE159" s="158"/>
      <c r="ODF159" s="158"/>
      <c r="ODG159" s="158"/>
      <c r="ODH159" s="158"/>
      <c r="ODI159" s="158"/>
      <c r="ODJ159" s="158"/>
      <c r="ODK159" s="158"/>
      <c r="ODL159" s="158"/>
      <c r="ODM159" s="158"/>
      <c r="ODN159" s="158"/>
      <c r="ODO159" s="158"/>
      <c r="ODP159" s="158"/>
      <c r="ODQ159" s="158"/>
      <c r="ODR159" s="158"/>
      <c r="ODS159" s="158"/>
      <c r="ODT159" s="158"/>
      <c r="ODU159" s="158"/>
      <c r="ODV159" s="158"/>
      <c r="ODW159" s="158"/>
      <c r="ODX159" s="158"/>
      <c r="ODY159" s="158"/>
      <c r="ODZ159" s="158"/>
      <c r="OEA159" s="158"/>
      <c r="OEB159" s="158"/>
      <c r="OEC159" s="158"/>
      <c r="OED159" s="158"/>
      <c r="OEE159" s="158"/>
      <c r="OEF159" s="158"/>
      <c r="OEG159" s="158"/>
      <c r="OEH159" s="158"/>
      <c r="OEI159" s="158"/>
      <c r="OEJ159" s="158"/>
      <c r="OEK159" s="158"/>
      <c r="OEL159" s="158"/>
      <c r="OEM159" s="158"/>
      <c r="OEN159" s="158"/>
      <c r="OEO159" s="158"/>
      <c r="OEP159" s="158"/>
      <c r="OEQ159" s="158"/>
      <c r="OER159" s="158"/>
      <c r="OES159" s="158"/>
      <c r="OET159" s="158"/>
      <c r="OEU159" s="158"/>
      <c r="OEV159" s="158"/>
      <c r="OEW159" s="158"/>
      <c r="OEX159" s="158"/>
      <c r="OEY159" s="158"/>
      <c r="OEZ159" s="158"/>
      <c r="OFA159" s="158"/>
      <c r="OFB159" s="158"/>
      <c r="OFC159" s="158"/>
      <c r="OFD159" s="158"/>
      <c r="OFE159" s="158"/>
      <c r="OFF159" s="158"/>
      <c r="OFG159" s="158"/>
      <c r="OFH159" s="158"/>
      <c r="OFI159" s="158"/>
      <c r="OFJ159" s="158"/>
      <c r="OFK159" s="158"/>
      <c r="OFL159" s="158"/>
      <c r="OFM159" s="158"/>
      <c r="OFN159" s="158"/>
      <c r="OFO159" s="158"/>
      <c r="OFP159" s="158"/>
      <c r="OFQ159" s="158"/>
      <c r="OFR159" s="158"/>
      <c r="OFS159" s="158"/>
      <c r="OFT159" s="158"/>
      <c r="OFU159" s="158"/>
      <c r="OFV159" s="158"/>
      <c r="OFW159" s="158"/>
      <c r="OFX159" s="158"/>
      <c r="OFY159" s="158"/>
      <c r="OFZ159" s="158"/>
      <c r="OGA159" s="158"/>
      <c r="OGB159" s="158"/>
      <c r="OGC159" s="158"/>
      <c r="OGD159" s="158"/>
      <c r="OGE159" s="158"/>
      <c r="OGF159" s="158"/>
      <c r="OGG159" s="158"/>
      <c r="OGH159" s="158"/>
      <c r="OGI159" s="158"/>
      <c r="OGJ159" s="158"/>
      <c r="OGK159" s="158"/>
      <c r="OGL159" s="158"/>
      <c r="OGM159" s="158"/>
      <c r="OGN159" s="158"/>
      <c r="OGO159" s="158"/>
      <c r="OGP159" s="158"/>
      <c r="OGQ159" s="158"/>
      <c r="OGR159" s="158"/>
      <c r="OGS159" s="158"/>
      <c r="OGT159" s="158"/>
      <c r="OGU159" s="158"/>
      <c r="OGV159" s="158"/>
      <c r="OGW159" s="158"/>
      <c r="OGX159" s="158"/>
      <c r="OGY159" s="158"/>
      <c r="OGZ159" s="158"/>
      <c r="OHA159" s="158"/>
      <c r="OHB159" s="158"/>
      <c r="OHC159" s="158"/>
      <c r="OHD159" s="158"/>
      <c r="OHE159" s="158"/>
      <c r="OHF159" s="158"/>
      <c r="OHG159" s="158"/>
      <c r="OHH159" s="158"/>
      <c r="OHI159" s="158"/>
      <c r="OHJ159" s="158"/>
      <c r="OHK159" s="158"/>
      <c r="OHL159" s="158"/>
      <c r="OHM159" s="158"/>
      <c r="OHN159" s="158"/>
      <c r="OHO159" s="158"/>
      <c r="OHP159" s="158"/>
      <c r="OHQ159" s="158"/>
      <c r="OHR159" s="158"/>
      <c r="OHS159" s="158"/>
      <c r="OHT159" s="158"/>
      <c r="OHU159" s="158"/>
      <c r="OHV159" s="158"/>
      <c r="OHW159" s="158"/>
      <c r="OHX159" s="158"/>
      <c r="OHY159" s="158"/>
      <c r="OHZ159" s="158"/>
      <c r="OIA159" s="158"/>
      <c r="OIB159" s="158"/>
      <c r="OIC159" s="158"/>
      <c r="OID159" s="158"/>
      <c r="OIE159" s="158"/>
      <c r="OIF159" s="158"/>
      <c r="OIG159" s="158"/>
      <c r="OIH159" s="158"/>
      <c r="OII159" s="158"/>
      <c r="OIJ159" s="158"/>
      <c r="OIK159" s="158"/>
      <c r="OIL159" s="158"/>
      <c r="OIM159" s="158"/>
      <c r="OIN159" s="158"/>
      <c r="OIO159" s="158"/>
      <c r="OIP159" s="158"/>
      <c r="OIQ159" s="158"/>
      <c r="OIR159" s="158"/>
      <c r="OIS159" s="158"/>
      <c r="OIT159" s="158"/>
      <c r="OIU159" s="158"/>
      <c r="OIV159" s="158"/>
      <c r="OIW159" s="158"/>
      <c r="OIX159" s="158"/>
      <c r="OIY159" s="158"/>
      <c r="OIZ159" s="158"/>
      <c r="OJA159" s="158"/>
      <c r="OJB159" s="158"/>
      <c r="OJC159" s="158"/>
      <c r="OJD159" s="158"/>
      <c r="OJE159" s="158"/>
      <c r="OJF159" s="158"/>
      <c r="OJG159" s="158"/>
      <c r="OJH159" s="158"/>
      <c r="OJI159" s="158"/>
      <c r="OJJ159" s="158"/>
      <c r="OJK159" s="158"/>
      <c r="OJL159" s="158"/>
      <c r="OJM159" s="158"/>
      <c r="OJN159" s="158"/>
      <c r="OJO159" s="158"/>
      <c r="OJP159" s="158"/>
      <c r="OJQ159" s="158"/>
      <c r="OJR159" s="158"/>
      <c r="OJS159" s="158"/>
      <c r="OJT159" s="158"/>
      <c r="OJU159" s="158"/>
      <c r="OJV159" s="158"/>
      <c r="OJW159" s="158"/>
      <c r="OJX159" s="158"/>
      <c r="OJY159" s="158"/>
      <c r="OJZ159" s="158"/>
      <c r="OKA159" s="158"/>
      <c r="OKB159" s="158"/>
      <c r="OKC159" s="158"/>
      <c r="OKD159" s="158"/>
      <c r="OKE159" s="158"/>
      <c r="OKF159" s="158"/>
      <c r="OKG159" s="158"/>
      <c r="OKH159" s="158"/>
      <c r="OKI159" s="158"/>
      <c r="OKJ159" s="158"/>
      <c r="OKK159" s="158"/>
      <c r="OKL159" s="158"/>
      <c r="OKM159" s="158"/>
      <c r="OKN159" s="158"/>
      <c r="OKO159" s="158"/>
      <c r="OKP159" s="158"/>
      <c r="OKQ159" s="158"/>
      <c r="OKR159" s="158"/>
      <c r="OKS159" s="158"/>
      <c r="OKT159" s="158"/>
      <c r="OKU159" s="158"/>
      <c r="OKV159" s="158"/>
      <c r="OKW159" s="158"/>
      <c r="OKX159" s="158"/>
      <c r="OKY159" s="158"/>
      <c r="OKZ159" s="158"/>
      <c r="OLA159" s="158"/>
      <c r="OLB159" s="158"/>
      <c r="OLC159" s="158"/>
      <c r="OLD159" s="158"/>
      <c r="OLE159" s="158"/>
      <c r="OLF159" s="158"/>
      <c r="OLG159" s="158"/>
      <c r="OLH159" s="158"/>
      <c r="OLI159" s="158"/>
      <c r="OLJ159" s="158"/>
      <c r="OLK159" s="158"/>
      <c r="OLL159" s="158"/>
      <c r="OLM159" s="158"/>
      <c r="OLN159" s="158"/>
      <c r="OLO159" s="158"/>
      <c r="OLP159" s="158"/>
      <c r="OLQ159" s="158"/>
      <c r="OLR159" s="158"/>
      <c r="OLS159" s="158"/>
      <c r="OLT159" s="158"/>
      <c r="OLU159" s="158"/>
      <c r="OLV159" s="158"/>
      <c r="OLW159" s="158"/>
      <c r="OLX159" s="158"/>
      <c r="OLY159" s="158"/>
      <c r="OLZ159" s="158"/>
      <c r="OMA159" s="158"/>
      <c r="OMB159" s="158"/>
      <c r="OMC159" s="158"/>
      <c r="OMD159" s="158"/>
      <c r="OME159" s="158"/>
      <c r="OMF159" s="158"/>
      <c r="OMG159" s="158"/>
      <c r="OMH159" s="158"/>
      <c r="OMI159" s="158"/>
      <c r="OMJ159" s="158"/>
      <c r="OMK159" s="158"/>
      <c r="OML159" s="158"/>
      <c r="OMM159" s="158"/>
      <c r="OMN159" s="158"/>
      <c r="OMO159" s="158"/>
      <c r="OMP159" s="158"/>
      <c r="OMQ159" s="158"/>
      <c r="OMR159" s="158"/>
      <c r="OMS159" s="158"/>
      <c r="OMT159" s="158"/>
      <c r="OMU159" s="158"/>
      <c r="OMV159" s="158"/>
      <c r="OMW159" s="158"/>
      <c r="OMX159" s="158"/>
      <c r="OMY159" s="158"/>
      <c r="OMZ159" s="158"/>
      <c r="ONA159" s="158"/>
      <c r="ONB159" s="158"/>
      <c r="ONC159" s="158"/>
      <c r="OND159" s="158"/>
      <c r="ONE159" s="158"/>
      <c r="ONF159" s="158"/>
      <c r="ONG159" s="158"/>
      <c r="ONH159" s="158"/>
      <c r="ONI159" s="158"/>
      <c r="ONJ159" s="158"/>
      <c r="ONK159" s="158"/>
      <c r="ONL159" s="158"/>
      <c r="ONM159" s="158"/>
      <c r="ONN159" s="158"/>
      <c r="ONO159" s="158"/>
      <c r="ONP159" s="158"/>
      <c r="ONQ159" s="158"/>
      <c r="ONR159" s="158"/>
      <c r="ONS159" s="158"/>
      <c r="ONT159" s="158"/>
      <c r="ONU159" s="158"/>
      <c r="ONV159" s="158"/>
      <c r="ONW159" s="158"/>
      <c r="ONX159" s="158"/>
      <c r="ONY159" s="158"/>
      <c r="ONZ159" s="158"/>
      <c r="OOA159" s="158"/>
      <c r="OOB159" s="158"/>
      <c r="OOC159" s="158"/>
      <c r="OOD159" s="158"/>
      <c r="OOE159" s="158"/>
      <c r="OOF159" s="158"/>
      <c r="OOG159" s="158"/>
      <c r="OOH159" s="158"/>
      <c r="OOI159" s="158"/>
      <c r="OOJ159" s="158"/>
      <c r="OOK159" s="158"/>
      <c r="OOL159" s="158"/>
      <c r="OOM159" s="158"/>
      <c r="OON159" s="158"/>
      <c r="OOO159" s="158"/>
      <c r="OOP159" s="158"/>
      <c r="OOQ159" s="158"/>
      <c r="OOR159" s="158"/>
      <c r="OOS159" s="158"/>
      <c r="OOT159" s="158"/>
      <c r="OOU159" s="158"/>
      <c r="OOV159" s="158"/>
      <c r="OOW159" s="158"/>
      <c r="OOX159" s="158"/>
      <c r="OOY159" s="158"/>
      <c r="OOZ159" s="158"/>
      <c r="OPA159" s="158"/>
      <c r="OPB159" s="158"/>
      <c r="OPC159" s="158"/>
      <c r="OPD159" s="158"/>
      <c r="OPE159" s="158"/>
      <c r="OPF159" s="158"/>
      <c r="OPG159" s="158"/>
      <c r="OPH159" s="158"/>
      <c r="OPI159" s="158"/>
      <c r="OPJ159" s="158"/>
      <c r="OPK159" s="158"/>
      <c r="OPL159" s="158"/>
      <c r="OPM159" s="158"/>
      <c r="OPN159" s="158"/>
      <c r="OPO159" s="158"/>
      <c r="OPP159" s="158"/>
      <c r="OPQ159" s="158"/>
      <c r="OPR159" s="158"/>
      <c r="OPS159" s="158"/>
      <c r="OPT159" s="158"/>
      <c r="OPU159" s="158"/>
      <c r="OPV159" s="158"/>
      <c r="OPW159" s="158"/>
      <c r="OPX159" s="158"/>
      <c r="OPY159" s="158"/>
      <c r="OPZ159" s="158"/>
      <c r="OQA159" s="158"/>
      <c r="OQB159" s="158"/>
      <c r="OQC159" s="158"/>
      <c r="OQD159" s="158"/>
      <c r="OQE159" s="158"/>
      <c r="OQF159" s="158"/>
      <c r="OQG159" s="158"/>
      <c r="OQH159" s="158"/>
      <c r="OQI159" s="158"/>
      <c r="OQJ159" s="158"/>
      <c r="OQK159" s="158"/>
      <c r="OQL159" s="158"/>
      <c r="OQM159" s="158"/>
      <c r="OQN159" s="158"/>
      <c r="OQO159" s="158"/>
      <c r="OQP159" s="158"/>
      <c r="OQQ159" s="158"/>
      <c r="OQR159" s="158"/>
      <c r="OQS159" s="158"/>
      <c r="OQT159" s="158"/>
      <c r="OQU159" s="158"/>
      <c r="OQV159" s="158"/>
      <c r="OQW159" s="158"/>
      <c r="OQX159" s="158"/>
      <c r="OQY159" s="158"/>
      <c r="OQZ159" s="158"/>
      <c r="ORA159" s="158"/>
      <c r="ORB159" s="158"/>
      <c r="ORC159" s="158"/>
      <c r="ORD159" s="158"/>
      <c r="ORE159" s="158"/>
      <c r="ORF159" s="158"/>
      <c r="ORG159" s="158"/>
      <c r="ORH159" s="158"/>
      <c r="ORI159" s="158"/>
      <c r="ORJ159" s="158"/>
      <c r="ORK159" s="158"/>
      <c r="ORL159" s="158"/>
      <c r="ORM159" s="158"/>
      <c r="ORN159" s="158"/>
      <c r="ORO159" s="158"/>
      <c r="ORP159" s="158"/>
      <c r="ORQ159" s="158"/>
      <c r="ORR159" s="158"/>
      <c r="ORS159" s="158"/>
      <c r="ORT159" s="158"/>
      <c r="ORU159" s="158"/>
      <c r="ORV159" s="158"/>
      <c r="ORW159" s="158"/>
      <c r="ORX159" s="158"/>
      <c r="ORY159" s="158"/>
      <c r="ORZ159" s="158"/>
      <c r="OSA159" s="158"/>
      <c r="OSB159" s="158"/>
      <c r="OSC159" s="158"/>
      <c r="OSD159" s="158"/>
      <c r="OSE159" s="158"/>
      <c r="OSF159" s="158"/>
      <c r="OSG159" s="158"/>
      <c r="OSH159" s="158"/>
      <c r="OSI159" s="158"/>
      <c r="OSJ159" s="158"/>
      <c r="OSK159" s="158"/>
      <c r="OSL159" s="158"/>
      <c r="OSM159" s="158"/>
      <c r="OSN159" s="158"/>
      <c r="OSO159" s="158"/>
      <c r="OSP159" s="158"/>
      <c r="OSQ159" s="158"/>
      <c r="OSR159" s="158"/>
      <c r="OSS159" s="158"/>
      <c r="OST159" s="158"/>
      <c r="OSU159" s="158"/>
      <c r="OSV159" s="158"/>
      <c r="OSW159" s="158"/>
      <c r="OSX159" s="158"/>
      <c r="OSY159" s="158"/>
      <c r="OSZ159" s="158"/>
      <c r="OTA159" s="158"/>
      <c r="OTB159" s="158"/>
      <c r="OTC159" s="158"/>
      <c r="OTD159" s="158"/>
      <c r="OTE159" s="158"/>
      <c r="OTF159" s="158"/>
      <c r="OTG159" s="158"/>
      <c r="OTH159" s="158"/>
      <c r="OTI159" s="158"/>
      <c r="OTJ159" s="158"/>
      <c r="OTK159" s="158"/>
      <c r="OTL159" s="158"/>
      <c r="OTM159" s="158"/>
      <c r="OTN159" s="158"/>
      <c r="OTO159" s="158"/>
      <c r="OTP159" s="158"/>
      <c r="OTQ159" s="158"/>
      <c r="OTR159" s="158"/>
      <c r="OTS159" s="158"/>
      <c r="OTT159" s="158"/>
      <c r="OTU159" s="158"/>
      <c r="OTV159" s="158"/>
      <c r="OTW159" s="158"/>
      <c r="OTX159" s="158"/>
      <c r="OTY159" s="158"/>
      <c r="OTZ159" s="158"/>
      <c r="OUA159" s="158"/>
      <c r="OUB159" s="158"/>
      <c r="OUC159" s="158"/>
      <c r="OUD159" s="158"/>
      <c r="OUE159" s="158"/>
      <c r="OUF159" s="158"/>
      <c r="OUG159" s="158"/>
      <c r="OUH159" s="158"/>
      <c r="OUI159" s="158"/>
      <c r="OUJ159" s="158"/>
      <c r="OUK159" s="158"/>
      <c r="OUL159" s="158"/>
      <c r="OUM159" s="158"/>
      <c r="OUN159" s="158"/>
      <c r="OUO159" s="158"/>
      <c r="OUP159" s="158"/>
      <c r="OUQ159" s="158"/>
      <c r="OUR159" s="158"/>
      <c r="OUS159" s="158"/>
      <c r="OUT159" s="158"/>
      <c r="OUU159" s="158"/>
      <c r="OUV159" s="158"/>
      <c r="OUW159" s="158"/>
      <c r="OUX159" s="158"/>
      <c r="OUY159" s="158"/>
      <c r="OUZ159" s="158"/>
      <c r="OVA159" s="158"/>
      <c r="OVB159" s="158"/>
      <c r="OVC159" s="158"/>
      <c r="OVD159" s="158"/>
      <c r="OVE159" s="158"/>
      <c r="OVF159" s="158"/>
      <c r="OVG159" s="158"/>
      <c r="OVH159" s="158"/>
      <c r="OVI159" s="158"/>
      <c r="OVJ159" s="158"/>
      <c r="OVK159" s="158"/>
      <c r="OVL159" s="158"/>
      <c r="OVM159" s="158"/>
      <c r="OVN159" s="158"/>
      <c r="OVO159" s="158"/>
      <c r="OVP159" s="158"/>
      <c r="OVQ159" s="158"/>
      <c r="OVR159" s="158"/>
      <c r="OVS159" s="158"/>
      <c r="OVT159" s="158"/>
      <c r="OVU159" s="158"/>
      <c r="OVV159" s="158"/>
      <c r="OVW159" s="158"/>
      <c r="OVX159" s="158"/>
      <c r="OVY159" s="158"/>
      <c r="OVZ159" s="158"/>
      <c r="OWA159" s="158"/>
      <c r="OWB159" s="158"/>
      <c r="OWC159" s="158"/>
      <c r="OWD159" s="158"/>
      <c r="OWE159" s="158"/>
      <c r="OWF159" s="158"/>
      <c r="OWG159" s="158"/>
      <c r="OWH159" s="158"/>
      <c r="OWI159" s="158"/>
      <c r="OWJ159" s="158"/>
      <c r="OWK159" s="158"/>
      <c r="OWL159" s="158"/>
      <c r="OWM159" s="158"/>
      <c r="OWN159" s="158"/>
      <c r="OWO159" s="158"/>
      <c r="OWP159" s="158"/>
      <c r="OWQ159" s="158"/>
      <c r="OWR159" s="158"/>
      <c r="OWS159" s="158"/>
      <c r="OWT159" s="158"/>
      <c r="OWU159" s="158"/>
      <c r="OWV159" s="158"/>
      <c r="OWW159" s="158"/>
      <c r="OWX159" s="158"/>
      <c r="OWY159" s="158"/>
      <c r="OWZ159" s="158"/>
      <c r="OXA159" s="158"/>
      <c r="OXB159" s="158"/>
      <c r="OXC159" s="158"/>
      <c r="OXD159" s="158"/>
      <c r="OXE159" s="158"/>
      <c r="OXF159" s="158"/>
      <c r="OXG159" s="158"/>
      <c r="OXH159" s="158"/>
      <c r="OXI159" s="158"/>
      <c r="OXJ159" s="158"/>
      <c r="OXK159" s="158"/>
      <c r="OXL159" s="158"/>
      <c r="OXM159" s="158"/>
      <c r="OXN159" s="158"/>
      <c r="OXO159" s="158"/>
      <c r="OXP159" s="158"/>
      <c r="OXQ159" s="158"/>
      <c r="OXR159" s="158"/>
      <c r="OXS159" s="158"/>
      <c r="OXT159" s="158"/>
      <c r="OXU159" s="158"/>
      <c r="OXV159" s="158"/>
      <c r="OXW159" s="158"/>
      <c r="OXX159" s="158"/>
      <c r="OXY159" s="158"/>
      <c r="OXZ159" s="158"/>
      <c r="OYA159" s="158"/>
      <c r="OYB159" s="158"/>
      <c r="OYC159" s="158"/>
      <c r="OYD159" s="158"/>
      <c r="OYE159" s="158"/>
      <c r="OYF159" s="158"/>
      <c r="OYG159" s="158"/>
      <c r="OYH159" s="158"/>
      <c r="OYI159" s="158"/>
      <c r="OYJ159" s="158"/>
      <c r="OYK159" s="158"/>
      <c r="OYL159" s="158"/>
      <c r="OYM159" s="158"/>
      <c r="OYN159" s="158"/>
      <c r="OYO159" s="158"/>
      <c r="OYP159" s="158"/>
      <c r="OYQ159" s="158"/>
      <c r="OYR159" s="158"/>
      <c r="OYS159" s="158"/>
      <c r="OYT159" s="158"/>
      <c r="OYU159" s="158"/>
      <c r="OYV159" s="158"/>
      <c r="OYW159" s="158"/>
      <c r="OYX159" s="158"/>
      <c r="OYY159" s="158"/>
      <c r="OYZ159" s="158"/>
      <c r="OZA159" s="158"/>
      <c r="OZB159" s="158"/>
      <c r="OZC159" s="158"/>
      <c r="OZD159" s="158"/>
      <c r="OZE159" s="158"/>
      <c r="OZF159" s="158"/>
      <c r="OZG159" s="158"/>
      <c r="OZH159" s="158"/>
      <c r="OZI159" s="158"/>
      <c r="OZJ159" s="158"/>
      <c r="OZK159" s="158"/>
      <c r="OZL159" s="158"/>
      <c r="OZM159" s="158"/>
      <c r="OZN159" s="158"/>
      <c r="OZO159" s="158"/>
      <c r="OZP159" s="158"/>
      <c r="OZQ159" s="158"/>
      <c r="OZR159" s="158"/>
      <c r="OZS159" s="158"/>
      <c r="OZT159" s="158"/>
      <c r="OZU159" s="158"/>
      <c r="OZV159" s="158"/>
      <c r="OZW159" s="158"/>
      <c r="OZX159" s="158"/>
      <c r="OZY159" s="158"/>
      <c r="OZZ159" s="158"/>
      <c r="PAA159" s="158"/>
      <c r="PAB159" s="158"/>
      <c r="PAC159" s="158"/>
      <c r="PAD159" s="158"/>
      <c r="PAE159" s="158"/>
      <c r="PAF159" s="158"/>
      <c r="PAG159" s="158"/>
      <c r="PAH159" s="158"/>
      <c r="PAI159" s="158"/>
      <c r="PAJ159" s="158"/>
      <c r="PAK159" s="158"/>
      <c r="PAL159" s="158"/>
      <c r="PAM159" s="158"/>
      <c r="PAN159" s="158"/>
      <c r="PAO159" s="158"/>
      <c r="PAP159" s="158"/>
      <c r="PAQ159" s="158"/>
      <c r="PAR159" s="158"/>
      <c r="PAS159" s="158"/>
      <c r="PAT159" s="158"/>
      <c r="PAU159" s="158"/>
      <c r="PAV159" s="158"/>
      <c r="PAW159" s="158"/>
      <c r="PAX159" s="158"/>
      <c r="PAY159" s="158"/>
      <c r="PAZ159" s="158"/>
      <c r="PBA159" s="158"/>
      <c r="PBB159" s="158"/>
      <c r="PBC159" s="158"/>
      <c r="PBD159" s="158"/>
      <c r="PBE159" s="158"/>
      <c r="PBF159" s="158"/>
      <c r="PBG159" s="158"/>
      <c r="PBH159" s="158"/>
      <c r="PBI159" s="158"/>
      <c r="PBJ159" s="158"/>
      <c r="PBK159" s="158"/>
      <c r="PBL159" s="158"/>
      <c r="PBM159" s="158"/>
      <c r="PBN159" s="158"/>
      <c r="PBO159" s="158"/>
      <c r="PBP159" s="158"/>
      <c r="PBQ159" s="158"/>
      <c r="PBR159" s="158"/>
      <c r="PBS159" s="158"/>
      <c r="PBT159" s="158"/>
      <c r="PBU159" s="158"/>
      <c r="PBV159" s="158"/>
      <c r="PBW159" s="158"/>
      <c r="PBX159" s="158"/>
      <c r="PBY159" s="158"/>
      <c r="PBZ159" s="158"/>
      <c r="PCA159" s="158"/>
      <c r="PCB159" s="158"/>
      <c r="PCC159" s="158"/>
      <c r="PCD159" s="158"/>
      <c r="PCE159" s="158"/>
      <c r="PCF159" s="158"/>
      <c r="PCG159" s="158"/>
      <c r="PCH159" s="158"/>
      <c r="PCI159" s="158"/>
      <c r="PCJ159" s="158"/>
      <c r="PCK159" s="158"/>
      <c r="PCL159" s="158"/>
      <c r="PCM159" s="158"/>
      <c r="PCN159" s="158"/>
      <c r="PCO159" s="158"/>
      <c r="PCP159" s="158"/>
      <c r="PCQ159" s="158"/>
      <c r="PCR159" s="158"/>
      <c r="PCS159" s="158"/>
      <c r="PCT159" s="158"/>
      <c r="PCU159" s="158"/>
      <c r="PCV159" s="158"/>
      <c r="PCW159" s="158"/>
      <c r="PCX159" s="158"/>
      <c r="PCY159" s="158"/>
      <c r="PCZ159" s="158"/>
      <c r="PDA159" s="158"/>
      <c r="PDB159" s="158"/>
      <c r="PDC159" s="158"/>
      <c r="PDD159" s="158"/>
      <c r="PDE159" s="158"/>
      <c r="PDF159" s="158"/>
      <c r="PDG159" s="158"/>
      <c r="PDH159" s="158"/>
      <c r="PDI159" s="158"/>
      <c r="PDJ159" s="158"/>
      <c r="PDK159" s="158"/>
      <c r="PDL159" s="158"/>
      <c r="PDM159" s="158"/>
      <c r="PDN159" s="158"/>
      <c r="PDO159" s="158"/>
      <c r="PDP159" s="158"/>
      <c r="PDQ159" s="158"/>
      <c r="PDR159" s="158"/>
      <c r="PDS159" s="158"/>
      <c r="PDT159" s="158"/>
      <c r="PDU159" s="158"/>
      <c r="PDV159" s="158"/>
      <c r="PDW159" s="158"/>
      <c r="PDX159" s="158"/>
      <c r="PDY159" s="158"/>
      <c r="PDZ159" s="158"/>
      <c r="PEA159" s="158"/>
      <c r="PEB159" s="158"/>
      <c r="PEC159" s="158"/>
      <c r="PED159" s="158"/>
      <c r="PEE159" s="158"/>
      <c r="PEF159" s="158"/>
      <c r="PEG159" s="158"/>
      <c r="PEH159" s="158"/>
      <c r="PEI159" s="158"/>
      <c r="PEJ159" s="158"/>
      <c r="PEK159" s="158"/>
      <c r="PEL159" s="158"/>
      <c r="PEM159" s="158"/>
      <c r="PEN159" s="158"/>
      <c r="PEO159" s="158"/>
      <c r="PEP159" s="158"/>
      <c r="PEQ159" s="158"/>
      <c r="PER159" s="158"/>
      <c r="PES159" s="158"/>
      <c r="PET159" s="158"/>
      <c r="PEU159" s="158"/>
      <c r="PEV159" s="158"/>
      <c r="PEW159" s="158"/>
      <c r="PEX159" s="158"/>
      <c r="PEY159" s="158"/>
      <c r="PEZ159" s="158"/>
      <c r="PFA159" s="158"/>
      <c r="PFB159" s="158"/>
      <c r="PFC159" s="158"/>
      <c r="PFD159" s="158"/>
      <c r="PFE159" s="158"/>
      <c r="PFF159" s="158"/>
      <c r="PFG159" s="158"/>
      <c r="PFH159" s="158"/>
      <c r="PFI159" s="158"/>
      <c r="PFJ159" s="158"/>
      <c r="PFK159" s="158"/>
      <c r="PFL159" s="158"/>
      <c r="PFM159" s="158"/>
      <c r="PFN159" s="158"/>
      <c r="PFO159" s="158"/>
      <c r="PFP159" s="158"/>
      <c r="PFQ159" s="158"/>
      <c r="PFR159" s="158"/>
      <c r="PFS159" s="158"/>
      <c r="PFT159" s="158"/>
      <c r="PFU159" s="158"/>
      <c r="PFV159" s="158"/>
      <c r="PFW159" s="158"/>
      <c r="PFX159" s="158"/>
      <c r="PFY159" s="158"/>
      <c r="PFZ159" s="158"/>
      <c r="PGA159" s="158"/>
      <c r="PGB159" s="158"/>
      <c r="PGC159" s="158"/>
      <c r="PGD159" s="158"/>
      <c r="PGE159" s="158"/>
      <c r="PGF159" s="158"/>
      <c r="PGG159" s="158"/>
      <c r="PGH159" s="158"/>
      <c r="PGI159" s="158"/>
      <c r="PGJ159" s="158"/>
      <c r="PGK159" s="158"/>
      <c r="PGL159" s="158"/>
      <c r="PGM159" s="158"/>
      <c r="PGN159" s="158"/>
      <c r="PGO159" s="158"/>
      <c r="PGP159" s="158"/>
      <c r="PGQ159" s="158"/>
      <c r="PGR159" s="158"/>
      <c r="PGS159" s="158"/>
      <c r="PGT159" s="158"/>
      <c r="PGU159" s="158"/>
      <c r="PGV159" s="158"/>
      <c r="PGW159" s="158"/>
      <c r="PGX159" s="158"/>
      <c r="PGY159" s="158"/>
      <c r="PGZ159" s="158"/>
      <c r="PHA159" s="158"/>
      <c r="PHB159" s="158"/>
      <c r="PHC159" s="158"/>
      <c r="PHD159" s="158"/>
      <c r="PHE159" s="158"/>
      <c r="PHF159" s="158"/>
      <c r="PHG159" s="158"/>
      <c r="PHH159" s="158"/>
      <c r="PHI159" s="158"/>
      <c r="PHJ159" s="158"/>
      <c r="PHK159" s="158"/>
      <c r="PHL159" s="158"/>
      <c r="PHM159" s="158"/>
      <c r="PHN159" s="158"/>
      <c r="PHO159" s="158"/>
      <c r="PHP159" s="158"/>
      <c r="PHQ159" s="158"/>
      <c r="PHR159" s="158"/>
      <c r="PHS159" s="158"/>
      <c r="PHT159" s="158"/>
      <c r="PHU159" s="158"/>
      <c r="PHV159" s="158"/>
      <c r="PHW159" s="158"/>
      <c r="PHX159" s="158"/>
      <c r="PHY159" s="158"/>
      <c r="PHZ159" s="158"/>
      <c r="PIA159" s="158"/>
      <c r="PIB159" s="158"/>
      <c r="PIC159" s="158"/>
      <c r="PID159" s="158"/>
      <c r="PIE159" s="158"/>
      <c r="PIF159" s="158"/>
      <c r="PIG159" s="158"/>
      <c r="PIH159" s="158"/>
      <c r="PII159" s="158"/>
      <c r="PIJ159" s="158"/>
      <c r="PIK159" s="158"/>
      <c r="PIL159" s="158"/>
      <c r="PIM159" s="158"/>
      <c r="PIN159" s="158"/>
      <c r="PIO159" s="158"/>
      <c r="PIP159" s="158"/>
      <c r="PIQ159" s="158"/>
      <c r="PIR159" s="158"/>
      <c r="PIS159" s="158"/>
      <c r="PIT159" s="158"/>
      <c r="PIU159" s="158"/>
      <c r="PIV159" s="158"/>
      <c r="PIW159" s="158"/>
      <c r="PIX159" s="158"/>
      <c r="PIY159" s="158"/>
      <c r="PIZ159" s="158"/>
      <c r="PJA159" s="158"/>
      <c r="PJB159" s="158"/>
      <c r="PJC159" s="158"/>
      <c r="PJD159" s="158"/>
      <c r="PJE159" s="158"/>
      <c r="PJF159" s="158"/>
      <c r="PJG159" s="158"/>
      <c r="PJH159" s="158"/>
      <c r="PJI159" s="158"/>
      <c r="PJJ159" s="158"/>
      <c r="PJK159" s="158"/>
      <c r="PJL159" s="158"/>
      <c r="PJM159" s="158"/>
      <c r="PJN159" s="158"/>
      <c r="PJO159" s="158"/>
      <c r="PJP159" s="158"/>
      <c r="PJQ159" s="158"/>
      <c r="PJR159" s="158"/>
      <c r="PJS159" s="158"/>
      <c r="PJT159" s="158"/>
      <c r="PJU159" s="158"/>
      <c r="PJV159" s="158"/>
      <c r="PJW159" s="158"/>
      <c r="PJX159" s="158"/>
      <c r="PJY159" s="158"/>
      <c r="PJZ159" s="158"/>
      <c r="PKA159" s="158"/>
      <c r="PKB159" s="158"/>
      <c r="PKC159" s="158"/>
      <c r="PKD159" s="158"/>
      <c r="PKE159" s="158"/>
      <c r="PKF159" s="158"/>
      <c r="PKG159" s="158"/>
      <c r="PKH159" s="158"/>
      <c r="PKI159" s="158"/>
      <c r="PKJ159" s="158"/>
      <c r="PKK159" s="158"/>
      <c r="PKL159" s="158"/>
      <c r="PKM159" s="158"/>
      <c r="PKN159" s="158"/>
      <c r="PKO159" s="158"/>
      <c r="PKP159" s="158"/>
      <c r="PKQ159" s="158"/>
      <c r="PKR159" s="158"/>
      <c r="PKS159" s="158"/>
      <c r="PKT159" s="158"/>
      <c r="PKU159" s="158"/>
      <c r="PKV159" s="158"/>
      <c r="PKW159" s="158"/>
      <c r="PKX159" s="158"/>
      <c r="PKY159" s="158"/>
      <c r="PKZ159" s="158"/>
      <c r="PLA159" s="158"/>
      <c r="PLB159" s="158"/>
      <c r="PLC159" s="158"/>
      <c r="PLD159" s="158"/>
      <c r="PLE159" s="158"/>
      <c r="PLF159" s="158"/>
      <c r="PLG159" s="158"/>
      <c r="PLH159" s="158"/>
      <c r="PLI159" s="158"/>
      <c r="PLJ159" s="158"/>
      <c r="PLK159" s="158"/>
      <c r="PLL159" s="158"/>
      <c r="PLM159" s="158"/>
      <c r="PLN159" s="158"/>
      <c r="PLO159" s="158"/>
      <c r="PLP159" s="158"/>
      <c r="PLQ159" s="158"/>
      <c r="PLR159" s="158"/>
      <c r="PLS159" s="158"/>
      <c r="PLT159" s="158"/>
      <c r="PLU159" s="158"/>
      <c r="PLV159" s="158"/>
      <c r="PLW159" s="158"/>
      <c r="PLX159" s="158"/>
      <c r="PLY159" s="158"/>
      <c r="PLZ159" s="158"/>
      <c r="PMA159" s="158"/>
      <c r="PMB159" s="158"/>
      <c r="PMC159" s="158"/>
      <c r="PMD159" s="158"/>
      <c r="PME159" s="158"/>
      <c r="PMF159" s="158"/>
      <c r="PMG159" s="158"/>
      <c r="PMH159" s="158"/>
      <c r="PMI159" s="158"/>
      <c r="PMJ159" s="158"/>
      <c r="PMK159" s="158"/>
      <c r="PML159" s="158"/>
      <c r="PMM159" s="158"/>
      <c r="PMN159" s="158"/>
      <c r="PMO159" s="158"/>
      <c r="PMP159" s="158"/>
      <c r="PMQ159" s="158"/>
      <c r="PMR159" s="158"/>
      <c r="PMS159" s="158"/>
      <c r="PMT159" s="158"/>
      <c r="PMU159" s="158"/>
      <c r="PMV159" s="158"/>
      <c r="PMW159" s="158"/>
      <c r="PMX159" s="158"/>
      <c r="PMY159" s="158"/>
      <c r="PMZ159" s="158"/>
      <c r="PNA159" s="158"/>
      <c r="PNB159" s="158"/>
      <c r="PNC159" s="158"/>
      <c r="PND159" s="158"/>
      <c r="PNE159" s="158"/>
      <c r="PNF159" s="158"/>
      <c r="PNG159" s="158"/>
      <c r="PNH159" s="158"/>
      <c r="PNI159" s="158"/>
      <c r="PNJ159" s="158"/>
      <c r="PNK159" s="158"/>
      <c r="PNL159" s="158"/>
      <c r="PNM159" s="158"/>
      <c r="PNN159" s="158"/>
      <c r="PNO159" s="158"/>
      <c r="PNP159" s="158"/>
      <c r="PNQ159" s="158"/>
      <c r="PNR159" s="158"/>
      <c r="PNS159" s="158"/>
      <c r="PNT159" s="158"/>
      <c r="PNU159" s="158"/>
      <c r="PNV159" s="158"/>
      <c r="PNW159" s="158"/>
      <c r="PNX159" s="158"/>
      <c r="PNY159" s="158"/>
      <c r="PNZ159" s="158"/>
      <c r="POA159" s="158"/>
      <c r="POB159" s="158"/>
      <c r="POC159" s="158"/>
      <c r="POD159" s="158"/>
      <c r="POE159" s="158"/>
      <c r="POF159" s="158"/>
      <c r="POG159" s="158"/>
      <c r="POH159" s="158"/>
      <c r="POI159" s="158"/>
      <c r="POJ159" s="158"/>
      <c r="POK159" s="158"/>
      <c r="POL159" s="158"/>
      <c r="POM159" s="158"/>
      <c r="PON159" s="158"/>
      <c r="POO159" s="158"/>
      <c r="POP159" s="158"/>
      <c r="POQ159" s="158"/>
      <c r="POR159" s="158"/>
      <c r="POS159" s="158"/>
      <c r="POT159" s="158"/>
      <c r="POU159" s="158"/>
      <c r="POV159" s="158"/>
      <c r="POW159" s="158"/>
      <c r="POX159" s="158"/>
      <c r="POY159" s="158"/>
      <c r="POZ159" s="158"/>
      <c r="PPA159" s="158"/>
      <c r="PPB159" s="158"/>
      <c r="PPC159" s="158"/>
      <c r="PPD159" s="158"/>
      <c r="PPE159" s="158"/>
      <c r="PPF159" s="158"/>
      <c r="PPG159" s="158"/>
      <c r="PPH159" s="158"/>
      <c r="PPI159" s="158"/>
      <c r="PPJ159" s="158"/>
      <c r="PPK159" s="158"/>
      <c r="PPL159" s="158"/>
      <c r="PPM159" s="158"/>
      <c r="PPN159" s="158"/>
      <c r="PPO159" s="158"/>
      <c r="PPP159" s="158"/>
      <c r="PPQ159" s="158"/>
      <c r="PPR159" s="158"/>
      <c r="PPS159" s="158"/>
      <c r="PPT159" s="158"/>
      <c r="PPU159" s="158"/>
      <c r="PPV159" s="158"/>
      <c r="PPW159" s="158"/>
      <c r="PPX159" s="158"/>
      <c r="PPY159" s="158"/>
      <c r="PPZ159" s="158"/>
      <c r="PQA159" s="158"/>
      <c r="PQB159" s="158"/>
      <c r="PQC159" s="158"/>
      <c r="PQD159" s="158"/>
      <c r="PQE159" s="158"/>
      <c r="PQF159" s="158"/>
      <c r="PQG159" s="158"/>
      <c r="PQH159" s="158"/>
      <c r="PQI159" s="158"/>
      <c r="PQJ159" s="158"/>
      <c r="PQK159" s="158"/>
      <c r="PQL159" s="158"/>
      <c r="PQM159" s="158"/>
      <c r="PQN159" s="158"/>
      <c r="PQO159" s="158"/>
      <c r="PQP159" s="158"/>
      <c r="PQQ159" s="158"/>
      <c r="PQR159" s="158"/>
      <c r="PQS159" s="158"/>
      <c r="PQT159" s="158"/>
      <c r="PQU159" s="158"/>
      <c r="PQV159" s="158"/>
      <c r="PQW159" s="158"/>
      <c r="PQX159" s="158"/>
      <c r="PQY159" s="158"/>
      <c r="PQZ159" s="158"/>
      <c r="PRA159" s="158"/>
      <c r="PRB159" s="158"/>
      <c r="PRC159" s="158"/>
      <c r="PRD159" s="158"/>
      <c r="PRE159" s="158"/>
      <c r="PRF159" s="158"/>
      <c r="PRG159" s="158"/>
      <c r="PRH159" s="158"/>
      <c r="PRI159" s="158"/>
      <c r="PRJ159" s="158"/>
      <c r="PRK159" s="158"/>
      <c r="PRL159" s="158"/>
      <c r="PRM159" s="158"/>
      <c r="PRN159" s="158"/>
      <c r="PRO159" s="158"/>
      <c r="PRP159" s="158"/>
      <c r="PRQ159" s="158"/>
      <c r="PRR159" s="158"/>
      <c r="PRS159" s="158"/>
      <c r="PRT159" s="158"/>
      <c r="PRU159" s="158"/>
      <c r="PRV159" s="158"/>
      <c r="PRW159" s="158"/>
      <c r="PRX159" s="158"/>
      <c r="PRY159" s="158"/>
      <c r="PRZ159" s="158"/>
      <c r="PSA159" s="158"/>
      <c r="PSB159" s="158"/>
      <c r="PSC159" s="158"/>
      <c r="PSD159" s="158"/>
      <c r="PSE159" s="158"/>
      <c r="PSF159" s="158"/>
      <c r="PSG159" s="158"/>
      <c r="PSH159" s="158"/>
      <c r="PSI159" s="158"/>
      <c r="PSJ159" s="158"/>
      <c r="PSK159" s="158"/>
      <c r="PSL159" s="158"/>
      <c r="PSM159" s="158"/>
      <c r="PSN159" s="158"/>
      <c r="PSO159" s="158"/>
      <c r="PSP159" s="158"/>
      <c r="PSQ159" s="158"/>
      <c r="PSR159" s="158"/>
      <c r="PSS159" s="158"/>
      <c r="PST159" s="158"/>
      <c r="PSU159" s="158"/>
      <c r="PSV159" s="158"/>
      <c r="PSW159" s="158"/>
      <c r="PSX159" s="158"/>
      <c r="PSY159" s="158"/>
      <c r="PSZ159" s="158"/>
      <c r="PTA159" s="158"/>
      <c r="PTB159" s="158"/>
      <c r="PTC159" s="158"/>
      <c r="PTD159" s="158"/>
      <c r="PTE159" s="158"/>
      <c r="PTF159" s="158"/>
      <c r="PTG159" s="158"/>
      <c r="PTH159" s="158"/>
      <c r="PTI159" s="158"/>
      <c r="PTJ159" s="158"/>
      <c r="PTK159" s="158"/>
      <c r="PTL159" s="158"/>
      <c r="PTM159" s="158"/>
      <c r="PTN159" s="158"/>
      <c r="PTO159" s="158"/>
      <c r="PTP159" s="158"/>
      <c r="PTQ159" s="158"/>
      <c r="PTR159" s="158"/>
      <c r="PTS159" s="158"/>
      <c r="PTT159" s="158"/>
      <c r="PTU159" s="158"/>
      <c r="PTV159" s="158"/>
      <c r="PTW159" s="158"/>
      <c r="PTX159" s="158"/>
      <c r="PTY159" s="158"/>
      <c r="PTZ159" s="158"/>
      <c r="PUA159" s="158"/>
      <c r="PUB159" s="158"/>
      <c r="PUC159" s="158"/>
      <c r="PUD159" s="158"/>
      <c r="PUE159" s="158"/>
      <c r="PUF159" s="158"/>
      <c r="PUG159" s="158"/>
      <c r="PUH159" s="158"/>
      <c r="PUI159" s="158"/>
      <c r="PUJ159" s="158"/>
      <c r="PUK159" s="158"/>
      <c r="PUL159" s="158"/>
      <c r="PUM159" s="158"/>
      <c r="PUN159" s="158"/>
      <c r="PUO159" s="158"/>
      <c r="PUP159" s="158"/>
      <c r="PUQ159" s="158"/>
      <c r="PUR159" s="158"/>
      <c r="PUS159" s="158"/>
      <c r="PUT159" s="158"/>
      <c r="PUU159" s="158"/>
      <c r="PUV159" s="158"/>
      <c r="PUW159" s="158"/>
      <c r="PUX159" s="158"/>
      <c r="PUY159" s="158"/>
      <c r="PUZ159" s="158"/>
      <c r="PVA159" s="158"/>
      <c r="PVB159" s="158"/>
      <c r="PVC159" s="158"/>
      <c r="PVD159" s="158"/>
      <c r="PVE159" s="158"/>
      <c r="PVF159" s="158"/>
      <c r="PVG159" s="158"/>
      <c r="PVH159" s="158"/>
      <c r="PVI159" s="158"/>
      <c r="PVJ159" s="158"/>
      <c r="PVK159" s="158"/>
      <c r="PVL159" s="158"/>
      <c r="PVM159" s="158"/>
      <c r="PVN159" s="158"/>
      <c r="PVO159" s="158"/>
      <c r="PVP159" s="158"/>
      <c r="PVQ159" s="158"/>
      <c r="PVR159" s="158"/>
      <c r="PVS159" s="158"/>
      <c r="PVT159" s="158"/>
      <c r="PVU159" s="158"/>
      <c r="PVV159" s="158"/>
      <c r="PVW159" s="158"/>
      <c r="PVX159" s="158"/>
      <c r="PVY159" s="158"/>
      <c r="PVZ159" s="158"/>
      <c r="PWA159" s="158"/>
      <c r="PWB159" s="158"/>
      <c r="PWC159" s="158"/>
      <c r="PWD159" s="158"/>
      <c r="PWE159" s="158"/>
      <c r="PWF159" s="158"/>
      <c r="PWG159" s="158"/>
      <c r="PWH159" s="158"/>
      <c r="PWI159" s="158"/>
      <c r="PWJ159" s="158"/>
      <c r="PWK159" s="158"/>
      <c r="PWL159" s="158"/>
      <c r="PWM159" s="158"/>
      <c r="PWN159" s="158"/>
      <c r="PWO159" s="158"/>
      <c r="PWP159" s="158"/>
      <c r="PWQ159" s="158"/>
      <c r="PWR159" s="158"/>
      <c r="PWS159" s="158"/>
      <c r="PWT159" s="158"/>
      <c r="PWU159" s="158"/>
      <c r="PWV159" s="158"/>
      <c r="PWW159" s="158"/>
      <c r="PWX159" s="158"/>
      <c r="PWY159" s="158"/>
      <c r="PWZ159" s="158"/>
      <c r="PXA159" s="158"/>
      <c r="PXB159" s="158"/>
      <c r="PXC159" s="158"/>
      <c r="PXD159" s="158"/>
      <c r="PXE159" s="158"/>
      <c r="PXF159" s="158"/>
      <c r="PXG159" s="158"/>
      <c r="PXH159" s="158"/>
      <c r="PXI159" s="158"/>
      <c r="PXJ159" s="158"/>
      <c r="PXK159" s="158"/>
      <c r="PXL159" s="158"/>
      <c r="PXM159" s="158"/>
      <c r="PXN159" s="158"/>
      <c r="PXO159" s="158"/>
      <c r="PXP159" s="158"/>
      <c r="PXQ159" s="158"/>
      <c r="PXR159" s="158"/>
      <c r="PXS159" s="158"/>
      <c r="PXT159" s="158"/>
      <c r="PXU159" s="158"/>
      <c r="PXV159" s="158"/>
      <c r="PXW159" s="158"/>
      <c r="PXX159" s="158"/>
      <c r="PXY159" s="158"/>
      <c r="PXZ159" s="158"/>
      <c r="PYA159" s="158"/>
      <c r="PYB159" s="158"/>
      <c r="PYC159" s="158"/>
      <c r="PYD159" s="158"/>
      <c r="PYE159" s="158"/>
      <c r="PYF159" s="158"/>
      <c r="PYG159" s="158"/>
      <c r="PYH159" s="158"/>
      <c r="PYI159" s="158"/>
      <c r="PYJ159" s="158"/>
      <c r="PYK159" s="158"/>
      <c r="PYL159" s="158"/>
      <c r="PYM159" s="158"/>
      <c r="PYN159" s="158"/>
      <c r="PYO159" s="158"/>
      <c r="PYP159" s="158"/>
      <c r="PYQ159" s="158"/>
      <c r="PYR159" s="158"/>
      <c r="PYS159" s="158"/>
      <c r="PYT159" s="158"/>
      <c r="PYU159" s="158"/>
      <c r="PYV159" s="158"/>
      <c r="PYW159" s="158"/>
      <c r="PYX159" s="158"/>
      <c r="PYY159" s="158"/>
      <c r="PYZ159" s="158"/>
      <c r="PZA159" s="158"/>
      <c r="PZB159" s="158"/>
      <c r="PZC159" s="158"/>
      <c r="PZD159" s="158"/>
      <c r="PZE159" s="158"/>
      <c r="PZF159" s="158"/>
      <c r="PZG159" s="158"/>
      <c r="PZH159" s="158"/>
      <c r="PZI159" s="158"/>
      <c r="PZJ159" s="158"/>
      <c r="PZK159" s="158"/>
      <c r="PZL159" s="158"/>
      <c r="PZM159" s="158"/>
      <c r="PZN159" s="158"/>
      <c r="PZO159" s="158"/>
      <c r="PZP159" s="158"/>
      <c r="PZQ159" s="158"/>
      <c r="PZR159" s="158"/>
      <c r="PZS159" s="158"/>
      <c r="PZT159" s="158"/>
      <c r="PZU159" s="158"/>
      <c r="PZV159" s="158"/>
      <c r="PZW159" s="158"/>
      <c r="PZX159" s="158"/>
      <c r="PZY159" s="158"/>
      <c r="PZZ159" s="158"/>
      <c r="QAA159" s="158"/>
      <c r="QAB159" s="158"/>
      <c r="QAC159" s="158"/>
      <c r="QAD159" s="158"/>
      <c r="QAE159" s="158"/>
      <c r="QAF159" s="158"/>
      <c r="QAG159" s="158"/>
      <c r="QAH159" s="158"/>
      <c r="QAI159" s="158"/>
      <c r="QAJ159" s="158"/>
      <c r="QAK159" s="158"/>
      <c r="QAL159" s="158"/>
      <c r="QAM159" s="158"/>
      <c r="QAN159" s="158"/>
      <c r="QAO159" s="158"/>
      <c r="QAP159" s="158"/>
      <c r="QAQ159" s="158"/>
      <c r="QAR159" s="158"/>
      <c r="QAS159" s="158"/>
      <c r="QAT159" s="158"/>
      <c r="QAU159" s="158"/>
      <c r="QAV159" s="158"/>
      <c r="QAW159" s="158"/>
      <c r="QAX159" s="158"/>
      <c r="QAY159" s="158"/>
      <c r="QAZ159" s="158"/>
      <c r="QBA159" s="158"/>
      <c r="QBB159" s="158"/>
      <c r="QBC159" s="158"/>
      <c r="QBD159" s="158"/>
      <c r="QBE159" s="158"/>
      <c r="QBF159" s="158"/>
      <c r="QBG159" s="158"/>
      <c r="QBH159" s="158"/>
      <c r="QBI159" s="158"/>
      <c r="QBJ159" s="158"/>
      <c r="QBK159" s="158"/>
      <c r="QBL159" s="158"/>
      <c r="QBM159" s="158"/>
      <c r="QBN159" s="158"/>
      <c r="QBO159" s="158"/>
      <c r="QBP159" s="158"/>
      <c r="QBQ159" s="158"/>
      <c r="QBR159" s="158"/>
      <c r="QBS159" s="158"/>
      <c r="QBT159" s="158"/>
      <c r="QBU159" s="158"/>
      <c r="QBV159" s="158"/>
      <c r="QBW159" s="158"/>
      <c r="QBX159" s="158"/>
      <c r="QBY159" s="158"/>
      <c r="QBZ159" s="158"/>
      <c r="QCA159" s="158"/>
      <c r="QCB159" s="158"/>
      <c r="QCC159" s="158"/>
      <c r="QCD159" s="158"/>
      <c r="QCE159" s="158"/>
      <c r="QCF159" s="158"/>
      <c r="QCG159" s="158"/>
      <c r="QCH159" s="158"/>
      <c r="QCI159" s="158"/>
      <c r="QCJ159" s="158"/>
      <c r="QCK159" s="158"/>
      <c r="QCL159" s="158"/>
      <c r="QCM159" s="158"/>
      <c r="QCN159" s="158"/>
      <c r="QCO159" s="158"/>
      <c r="QCP159" s="158"/>
      <c r="QCQ159" s="158"/>
      <c r="QCR159" s="158"/>
      <c r="QCS159" s="158"/>
      <c r="QCT159" s="158"/>
      <c r="QCU159" s="158"/>
      <c r="QCV159" s="158"/>
      <c r="QCW159" s="158"/>
      <c r="QCX159" s="158"/>
      <c r="QCY159" s="158"/>
      <c r="QCZ159" s="158"/>
      <c r="QDA159" s="158"/>
      <c r="QDB159" s="158"/>
      <c r="QDC159" s="158"/>
      <c r="QDD159" s="158"/>
      <c r="QDE159" s="158"/>
      <c r="QDF159" s="158"/>
      <c r="QDG159" s="158"/>
      <c r="QDH159" s="158"/>
      <c r="QDI159" s="158"/>
      <c r="QDJ159" s="158"/>
      <c r="QDK159" s="158"/>
      <c r="QDL159" s="158"/>
      <c r="QDM159" s="158"/>
      <c r="QDN159" s="158"/>
      <c r="QDO159" s="158"/>
      <c r="QDP159" s="158"/>
      <c r="QDQ159" s="158"/>
      <c r="QDR159" s="158"/>
      <c r="QDS159" s="158"/>
      <c r="QDT159" s="158"/>
      <c r="QDU159" s="158"/>
      <c r="QDV159" s="158"/>
      <c r="QDW159" s="158"/>
      <c r="QDX159" s="158"/>
      <c r="QDY159" s="158"/>
      <c r="QDZ159" s="158"/>
      <c r="QEA159" s="158"/>
      <c r="QEB159" s="158"/>
      <c r="QEC159" s="158"/>
      <c r="QED159" s="158"/>
      <c r="QEE159" s="158"/>
      <c r="QEF159" s="158"/>
      <c r="QEG159" s="158"/>
      <c r="QEH159" s="158"/>
      <c r="QEI159" s="158"/>
      <c r="QEJ159" s="158"/>
      <c r="QEK159" s="158"/>
      <c r="QEL159" s="158"/>
      <c r="QEM159" s="158"/>
      <c r="QEN159" s="158"/>
      <c r="QEO159" s="158"/>
      <c r="QEP159" s="158"/>
      <c r="QEQ159" s="158"/>
      <c r="QER159" s="158"/>
      <c r="QES159" s="158"/>
      <c r="QET159" s="158"/>
      <c r="QEU159" s="158"/>
      <c r="QEV159" s="158"/>
      <c r="QEW159" s="158"/>
      <c r="QEX159" s="158"/>
      <c r="QEY159" s="158"/>
      <c r="QEZ159" s="158"/>
      <c r="QFA159" s="158"/>
      <c r="QFB159" s="158"/>
      <c r="QFC159" s="158"/>
      <c r="QFD159" s="158"/>
      <c r="QFE159" s="158"/>
      <c r="QFF159" s="158"/>
      <c r="QFG159" s="158"/>
      <c r="QFH159" s="158"/>
      <c r="QFI159" s="158"/>
      <c r="QFJ159" s="158"/>
      <c r="QFK159" s="158"/>
      <c r="QFL159" s="158"/>
      <c r="QFM159" s="158"/>
      <c r="QFN159" s="158"/>
      <c r="QFO159" s="158"/>
      <c r="QFP159" s="158"/>
      <c r="QFQ159" s="158"/>
      <c r="QFR159" s="158"/>
      <c r="QFS159" s="158"/>
      <c r="QFT159" s="158"/>
      <c r="QFU159" s="158"/>
      <c r="QFV159" s="158"/>
      <c r="QFW159" s="158"/>
      <c r="QFX159" s="158"/>
      <c r="QFY159" s="158"/>
      <c r="QFZ159" s="158"/>
      <c r="QGA159" s="158"/>
      <c r="QGB159" s="158"/>
      <c r="QGC159" s="158"/>
      <c r="QGD159" s="158"/>
      <c r="QGE159" s="158"/>
      <c r="QGF159" s="158"/>
      <c r="QGG159" s="158"/>
      <c r="QGH159" s="158"/>
      <c r="QGI159" s="158"/>
      <c r="QGJ159" s="158"/>
      <c r="QGK159" s="158"/>
      <c r="QGL159" s="158"/>
      <c r="QGM159" s="158"/>
      <c r="QGN159" s="158"/>
      <c r="QGO159" s="158"/>
      <c r="QGP159" s="158"/>
      <c r="QGQ159" s="158"/>
      <c r="QGR159" s="158"/>
      <c r="QGS159" s="158"/>
      <c r="QGT159" s="158"/>
      <c r="QGU159" s="158"/>
      <c r="QGV159" s="158"/>
      <c r="QGW159" s="158"/>
      <c r="QGX159" s="158"/>
      <c r="QGY159" s="158"/>
      <c r="QGZ159" s="158"/>
      <c r="QHA159" s="158"/>
      <c r="QHB159" s="158"/>
      <c r="QHC159" s="158"/>
      <c r="QHD159" s="158"/>
      <c r="QHE159" s="158"/>
      <c r="QHF159" s="158"/>
      <c r="QHG159" s="158"/>
      <c r="QHH159" s="158"/>
      <c r="QHI159" s="158"/>
      <c r="QHJ159" s="158"/>
      <c r="QHK159" s="158"/>
      <c r="QHL159" s="158"/>
      <c r="QHM159" s="158"/>
      <c r="QHN159" s="158"/>
      <c r="QHO159" s="158"/>
      <c r="QHP159" s="158"/>
      <c r="QHQ159" s="158"/>
      <c r="QHR159" s="158"/>
      <c r="QHS159" s="158"/>
      <c r="QHT159" s="158"/>
      <c r="QHU159" s="158"/>
      <c r="QHV159" s="158"/>
      <c r="QHW159" s="158"/>
      <c r="QHX159" s="158"/>
      <c r="QHY159" s="158"/>
      <c r="QHZ159" s="158"/>
      <c r="QIA159" s="158"/>
      <c r="QIB159" s="158"/>
      <c r="QIC159" s="158"/>
      <c r="QID159" s="158"/>
      <c r="QIE159" s="158"/>
      <c r="QIF159" s="158"/>
      <c r="QIG159" s="158"/>
      <c r="QIH159" s="158"/>
      <c r="QII159" s="158"/>
      <c r="QIJ159" s="158"/>
      <c r="QIK159" s="158"/>
      <c r="QIL159" s="158"/>
      <c r="QIM159" s="158"/>
      <c r="QIN159" s="158"/>
      <c r="QIO159" s="158"/>
      <c r="QIP159" s="158"/>
      <c r="QIQ159" s="158"/>
      <c r="QIR159" s="158"/>
      <c r="QIS159" s="158"/>
      <c r="QIT159" s="158"/>
      <c r="QIU159" s="158"/>
      <c r="QIV159" s="158"/>
      <c r="QIW159" s="158"/>
      <c r="QIX159" s="158"/>
      <c r="QIY159" s="158"/>
      <c r="QIZ159" s="158"/>
      <c r="QJA159" s="158"/>
      <c r="QJB159" s="158"/>
      <c r="QJC159" s="158"/>
      <c r="QJD159" s="158"/>
      <c r="QJE159" s="158"/>
      <c r="QJF159" s="158"/>
      <c r="QJG159" s="158"/>
      <c r="QJH159" s="158"/>
      <c r="QJI159" s="158"/>
      <c r="QJJ159" s="158"/>
      <c r="QJK159" s="158"/>
      <c r="QJL159" s="158"/>
      <c r="QJM159" s="158"/>
      <c r="QJN159" s="158"/>
      <c r="QJO159" s="158"/>
      <c r="QJP159" s="158"/>
      <c r="QJQ159" s="158"/>
      <c r="QJR159" s="158"/>
      <c r="QJS159" s="158"/>
      <c r="QJT159" s="158"/>
      <c r="QJU159" s="158"/>
      <c r="QJV159" s="158"/>
      <c r="QJW159" s="158"/>
      <c r="QJX159" s="158"/>
      <c r="QJY159" s="158"/>
      <c r="QJZ159" s="158"/>
      <c r="QKA159" s="158"/>
      <c r="QKB159" s="158"/>
      <c r="QKC159" s="158"/>
      <c r="QKD159" s="158"/>
      <c r="QKE159" s="158"/>
      <c r="QKF159" s="158"/>
      <c r="QKG159" s="158"/>
      <c r="QKH159" s="158"/>
      <c r="QKI159" s="158"/>
      <c r="QKJ159" s="158"/>
      <c r="QKK159" s="158"/>
      <c r="QKL159" s="158"/>
      <c r="QKM159" s="158"/>
      <c r="QKN159" s="158"/>
      <c r="QKO159" s="158"/>
      <c r="QKP159" s="158"/>
      <c r="QKQ159" s="158"/>
      <c r="QKR159" s="158"/>
      <c r="QKS159" s="158"/>
      <c r="QKT159" s="158"/>
      <c r="QKU159" s="158"/>
      <c r="QKV159" s="158"/>
      <c r="QKW159" s="158"/>
      <c r="QKX159" s="158"/>
      <c r="QKY159" s="158"/>
      <c r="QKZ159" s="158"/>
      <c r="QLA159" s="158"/>
      <c r="QLB159" s="158"/>
      <c r="QLC159" s="158"/>
      <c r="QLD159" s="158"/>
      <c r="QLE159" s="158"/>
      <c r="QLF159" s="158"/>
      <c r="QLG159" s="158"/>
      <c r="QLH159" s="158"/>
      <c r="QLI159" s="158"/>
      <c r="QLJ159" s="158"/>
      <c r="QLK159" s="158"/>
      <c r="QLL159" s="158"/>
      <c r="QLM159" s="158"/>
      <c r="QLN159" s="158"/>
      <c r="QLO159" s="158"/>
      <c r="QLP159" s="158"/>
      <c r="QLQ159" s="158"/>
      <c r="QLR159" s="158"/>
      <c r="QLS159" s="158"/>
      <c r="QLT159" s="158"/>
      <c r="QLU159" s="158"/>
      <c r="QLV159" s="158"/>
      <c r="QLW159" s="158"/>
      <c r="QLX159" s="158"/>
      <c r="QLY159" s="158"/>
      <c r="QLZ159" s="158"/>
      <c r="QMA159" s="158"/>
      <c r="QMB159" s="158"/>
      <c r="QMC159" s="158"/>
      <c r="QMD159" s="158"/>
      <c r="QME159" s="158"/>
      <c r="QMF159" s="158"/>
      <c r="QMG159" s="158"/>
      <c r="QMH159" s="158"/>
      <c r="QMI159" s="158"/>
      <c r="QMJ159" s="158"/>
      <c r="QMK159" s="158"/>
      <c r="QML159" s="158"/>
      <c r="QMM159" s="158"/>
      <c r="QMN159" s="158"/>
      <c r="QMO159" s="158"/>
      <c r="QMP159" s="158"/>
      <c r="QMQ159" s="158"/>
      <c r="QMR159" s="158"/>
      <c r="QMS159" s="158"/>
      <c r="QMT159" s="158"/>
      <c r="QMU159" s="158"/>
      <c r="QMV159" s="158"/>
      <c r="QMW159" s="158"/>
      <c r="QMX159" s="158"/>
      <c r="QMY159" s="158"/>
      <c r="QMZ159" s="158"/>
      <c r="QNA159" s="158"/>
      <c r="QNB159" s="158"/>
      <c r="QNC159" s="158"/>
      <c r="QND159" s="158"/>
      <c r="QNE159" s="158"/>
      <c r="QNF159" s="158"/>
      <c r="QNG159" s="158"/>
      <c r="QNH159" s="158"/>
      <c r="QNI159" s="158"/>
      <c r="QNJ159" s="158"/>
      <c r="QNK159" s="158"/>
      <c r="QNL159" s="158"/>
      <c r="QNM159" s="158"/>
      <c r="QNN159" s="158"/>
      <c r="QNO159" s="158"/>
      <c r="QNP159" s="158"/>
      <c r="QNQ159" s="158"/>
      <c r="QNR159" s="158"/>
      <c r="QNS159" s="158"/>
      <c r="QNT159" s="158"/>
      <c r="QNU159" s="158"/>
      <c r="QNV159" s="158"/>
      <c r="QNW159" s="158"/>
      <c r="QNX159" s="158"/>
      <c r="QNY159" s="158"/>
      <c r="QNZ159" s="158"/>
      <c r="QOA159" s="158"/>
      <c r="QOB159" s="158"/>
      <c r="QOC159" s="158"/>
      <c r="QOD159" s="158"/>
      <c r="QOE159" s="158"/>
      <c r="QOF159" s="158"/>
      <c r="QOG159" s="158"/>
      <c r="QOH159" s="158"/>
      <c r="QOI159" s="158"/>
      <c r="QOJ159" s="158"/>
      <c r="QOK159" s="158"/>
      <c r="QOL159" s="158"/>
      <c r="QOM159" s="158"/>
      <c r="QON159" s="158"/>
      <c r="QOO159" s="158"/>
      <c r="QOP159" s="158"/>
      <c r="QOQ159" s="158"/>
      <c r="QOR159" s="158"/>
      <c r="QOS159" s="158"/>
      <c r="QOT159" s="158"/>
      <c r="QOU159" s="158"/>
      <c r="QOV159" s="158"/>
      <c r="QOW159" s="158"/>
      <c r="QOX159" s="158"/>
      <c r="QOY159" s="158"/>
      <c r="QOZ159" s="158"/>
      <c r="QPA159" s="158"/>
      <c r="QPB159" s="158"/>
      <c r="QPC159" s="158"/>
      <c r="QPD159" s="158"/>
      <c r="QPE159" s="158"/>
      <c r="QPF159" s="158"/>
      <c r="QPG159" s="158"/>
      <c r="QPH159" s="158"/>
      <c r="QPI159" s="158"/>
      <c r="QPJ159" s="158"/>
      <c r="QPK159" s="158"/>
      <c r="QPL159" s="158"/>
      <c r="QPM159" s="158"/>
      <c r="QPN159" s="158"/>
      <c r="QPO159" s="158"/>
      <c r="QPP159" s="158"/>
      <c r="QPQ159" s="158"/>
      <c r="QPR159" s="158"/>
      <c r="QPS159" s="158"/>
      <c r="QPT159" s="158"/>
      <c r="QPU159" s="158"/>
      <c r="QPV159" s="158"/>
      <c r="QPW159" s="158"/>
      <c r="QPX159" s="158"/>
      <c r="QPY159" s="158"/>
      <c r="QPZ159" s="158"/>
      <c r="QQA159" s="158"/>
      <c r="QQB159" s="158"/>
      <c r="QQC159" s="158"/>
      <c r="QQD159" s="158"/>
      <c r="QQE159" s="158"/>
      <c r="QQF159" s="158"/>
      <c r="QQG159" s="158"/>
      <c r="QQH159" s="158"/>
      <c r="QQI159" s="158"/>
      <c r="QQJ159" s="158"/>
      <c r="QQK159" s="158"/>
      <c r="QQL159" s="158"/>
      <c r="QQM159" s="158"/>
      <c r="QQN159" s="158"/>
      <c r="QQO159" s="158"/>
      <c r="QQP159" s="158"/>
      <c r="QQQ159" s="158"/>
      <c r="QQR159" s="158"/>
      <c r="QQS159" s="158"/>
      <c r="QQT159" s="158"/>
      <c r="QQU159" s="158"/>
      <c r="QQV159" s="158"/>
      <c r="QQW159" s="158"/>
      <c r="QQX159" s="158"/>
      <c r="QQY159" s="158"/>
      <c r="QQZ159" s="158"/>
      <c r="QRA159" s="158"/>
      <c r="QRB159" s="158"/>
      <c r="QRC159" s="158"/>
      <c r="QRD159" s="158"/>
      <c r="QRE159" s="158"/>
      <c r="QRF159" s="158"/>
      <c r="QRG159" s="158"/>
      <c r="QRH159" s="158"/>
      <c r="QRI159" s="158"/>
      <c r="QRJ159" s="158"/>
      <c r="QRK159" s="158"/>
      <c r="QRL159" s="158"/>
      <c r="QRM159" s="158"/>
      <c r="QRN159" s="158"/>
      <c r="QRO159" s="158"/>
      <c r="QRP159" s="158"/>
      <c r="QRQ159" s="158"/>
      <c r="QRR159" s="158"/>
      <c r="QRS159" s="158"/>
      <c r="QRT159" s="158"/>
      <c r="QRU159" s="158"/>
      <c r="QRV159" s="158"/>
      <c r="QRW159" s="158"/>
      <c r="QRX159" s="158"/>
      <c r="QRY159" s="158"/>
      <c r="QRZ159" s="158"/>
      <c r="QSA159" s="158"/>
      <c r="QSB159" s="158"/>
      <c r="QSC159" s="158"/>
      <c r="QSD159" s="158"/>
      <c r="QSE159" s="158"/>
      <c r="QSF159" s="158"/>
      <c r="QSG159" s="158"/>
      <c r="QSH159" s="158"/>
      <c r="QSI159" s="158"/>
      <c r="QSJ159" s="158"/>
      <c r="QSK159" s="158"/>
      <c r="QSL159" s="158"/>
      <c r="QSM159" s="158"/>
      <c r="QSN159" s="158"/>
      <c r="QSO159" s="158"/>
      <c r="QSP159" s="158"/>
      <c r="QSQ159" s="158"/>
      <c r="QSR159" s="158"/>
      <c r="QSS159" s="158"/>
      <c r="QST159" s="158"/>
      <c r="QSU159" s="158"/>
      <c r="QSV159" s="158"/>
      <c r="QSW159" s="158"/>
      <c r="QSX159" s="158"/>
      <c r="QSY159" s="158"/>
      <c r="QSZ159" s="158"/>
      <c r="QTA159" s="158"/>
      <c r="QTB159" s="158"/>
      <c r="QTC159" s="158"/>
      <c r="QTD159" s="158"/>
      <c r="QTE159" s="158"/>
      <c r="QTF159" s="158"/>
      <c r="QTG159" s="158"/>
      <c r="QTH159" s="158"/>
      <c r="QTI159" s="158"/>
      <c r="QTJ159" s="158"/>
      <c r="QTK159" s="158"/>
      <c r="QTL159" s="158"/>
      <c r="QTM159" s="158"/>
      <c r="QTN159" s="158"/>
      <c r="QTO159" s="158"/>
      <c r="QTP159" s="158"/>
      <c r="QTQ159" s="158"/>
      <c r="QTR159" s="158"/>
      <c r="QTS159" s="158"/>
      <c r="QTT159" s="158"/>
      <c r="QTU159" s="158"/>
      <c r="QTV159" s="158"/>
      <c r="QTW159" s="158"/>
      <c r="QTX159" s="158"/>
      <c r="QTY159" s="158"/>
      <c r="QTZ159" s="158"/>
      <c r="QUA159" s="158"/>
      <c r="QUB159" s="158"/>
      <c r="QUC159" s="158"/>
      <c r="QUD159" s="158"/>
      <c r="QUE159" s="158"/>
      <c r="QUF159" s="158"/>
      <c r="QUG159" s="158"/>
      <c r="QUH159" s="158"/>
      <c r="QUI159" s="158"/>
      <c r="QUJ159" s="158"/>
      <c r="QUK159" s="158"/>
      <c r="QUL159" s="158"/>
      <c r="QUM159" s="158"/>
      <c r="QUN159" s="158"/>
      <c r="QUO159" s="158"/>
      <c r="QUP159" s="158"/>
      <c r="QUQ159" s="158"/>
      <c r="QUR159" s="158"/>
      <c r="QUS159" s="158"/>
      <c r="QUT159" s="158"/>
      <c r="QUU159" s="158"/>
      <c r="QUV159" s="158"/>
      <c r="QUW159" s="158"/>
      <c r="QUX159" s="158"/>
      <c r="QUY159" s="158"/>
      <c r="QUZ159" s="158"/>
      <c r="QVA159" s="158"/>
      <c r="QVB159" s="158"/>
      <c r="QVC159" s="158"/>
      <c r="QVD159" s="158"/>
      <c r="QVE159" s="158"/>
      <c r="QVF159" s="158"/>
      <c r="QVG159" s="158"/>
      <c r="QVH159" s="158"/>
      <c r="QVI159" s="158"/>
      <c r="QVJ159" s="158"/>
      <c r="QVK159" s="158"/>
      <c r="QVL159" s="158"/>
      <c r="QVM159" s="158"/>
      <c r="QVN159" s="158"/>
      <c r="QVO159" s="158"/>
      <c r="QVP159" s="158"/>
      <c r="QVQ159" s="158"/>
      <c r="QVR159" s="158"/>
      <c r="QVS159" s="158"/>
      <c r="QVT159" s="158"/>
      <c r="QVU159" s="158"/>
      <c r="QVV159" s="158"/>
      <c r="QVW159" s="158"/>
      <c r="QVX159" s="158"/>
      <c r="QVY159" s="158"/>
      <c r="QVZ159" s="158"/>
      <c r="QWA159" s="158"/>
      <c r="QWB159" s="158"/>
      <c r="QWC159" s="158"/>
      <c r="QWD159" s="158"/>
      <c r="QWE159" s="158"/>
      <c r="QWF159" s="158"/>
      <c r="QWG159" s="158"/>
      <c r="QWH159" s="158"/>
      <c r="QWI159" s="158"/>
      <c r="QWJ159" s="158"/>
      <c r="QWK159" s="158"/>
      <c r="QWL159" s="158"/>
      <c r="QWM159" s="158"/>
      <c r="QWN159" s="158"/>
      <c r="QWO159" s="158"/>
      <c r="QWP159" s="158"/>
      <c r="QWQ159" s="158"/>
      <c r="QWR159" s="158"/>
      <c r="QWS159" s="158"/>
      <c r="QWT159" s="158"/>
      <c r="QWU159" s="158"/>
      <c r="QWV159" s="158"/>
      <c r="QWW159" s="158"/>
      <c r="QWX159" s="158"/>
      <c r="QWY159" s="158"/>
      <c r="QWZ159" s="158"/>
      <c r="QXA159" s="158"/>
      <c r="QXB159" s="158"/>
      <c r="QXC159" s="158"/>
      <c r="QXD159" s="158"/>
      <c r="QXE159" s="158"/>
      <c r="QXF159" s="158"/>
      <c r="QXG159" s="158"/>
      <c r="QXH159" s="158"/>
      <c r="QXI159" s="158"/>
      <c r="QXJ159" s="158"/>
      <c r="QXK159" s="158"/>
      <c r="QXL159" s="158"/>
      <c r="QXM159" s="158"/>
      <c r="QXN159" s="158"/>
      <c r="QXO159" s="158"/>
      <c r="QXP159" s="158"/>
      <c r="QXQ159" s="158"/>
      <c r="QXR159" s="158"/>
      <c r="QXS159" s="158"/>
      <c r="QXT159" s="158"/>
      <c r="QXU159" s="158"/>
      <c r="QXV159" s="158"/>
      <c r="QXW159" s="158"/>
      <c r="QXX159" s="158"/>
      <c r="QXY159" s="158"/>
      <c r="QXZ159" s="158"/>
      <c r="QYA159" s="158"/>
      <c r="QYB159" s="158"/>
      <c r="QYC159" s="158"/>
      <c r="QYD159" s="158"/>
      <c r="QYE159" s="158"/>
      <c r="QYF159" s="158"/>
      <c r="QYG159" s="158"/>
      <c r="QYH159" s="158"/>
      <c r="QYI159" s="158"/>
      <c r="QYJ159" s="158"/>
      <c r="QYK159" s="158"/>
      <c r="QYL159" s="158"/>
      <c r="QYM159" s="158"/>
      <c r="QYN159" s="158"/>
      <c r="QYO159" s="158"/>
      <c r="QYP159" s="158"/>
      <c r="QYQ159" s="158"/>
      <c r="QYR159" s="158"/>
      <c r="QYS159" s="158"/>
      <c r="QYT159" s="158"/>
      <c r="QYU159" s="158"/>
      <c r="QYV159" s="158"/>
      <c r="QYW159" s="158"/>
      <c r="QYX159" s="158"/>
      <c r="QYY159" s="158"/>
      <c r="QYZ159" s="158"/>
      <c r="QZA159" s="158"/>
      <c r="QZB159" s="158"/>
      <c r="QZC159" s="158"/>
      <c r="QZD159" s="158"/>
      <c r="QZE159" s="158"/>
      <c r="QZF159" s="158"/>
      <c r="QZG159" s="158"/>
      <c r="QZH159" s="158"/>
      <c r="QZI159" s="158"/>
      <c r="QZJ159" s="158"/>
      <c r="QZK159" s="158"/>
      <c r="QZL159" s="158"/>
      <c r="QZM159" s="158"/>
      <c r="QZN159" s="158"/>
      <c r="QZO159" s="158"/>
      <c r="QZP159" s="158"/>
      <c r="QZQ159" s="158"/>
      <c r="QZR159" s="158"/>
      <c r="QZS159" s="158"/>
      <c r="QZT159" s="158"/>
      <c r="QZU159" s="158"/>
      <c r="QZV159" s="158"/>
      <c r="QZW159" s="158"/>
      <c r="QZX159" s="158"/>
      <c r="QZY159" s="158"/>
      <c r="QZZ159" s="158"/>
      <c r="RAA159" s="158"/>
      <c r="RAB159" s="158"/>
      <c r="RAC159" s="158"/>
      <c r="RAD159" s="158"/>
      <c r="RAE159" s="158"/>
      <c r="RAF159" s="158"/>
      <c r="RAG159" s="158"/>
      <c r="RAH159" s="158"/>
      <c r="RAI159" s="158"/>
      <c r="RAJ159" s="158"/>
      <c r="RAK159" s="158"/>
      <c r="RAL159" s="158"/>
      <c r="RAM159" s="158"/>
      <c r="RAN159" s="158"/>
      <c r="RAO159" s="158"/>
      <c r="RAP159" s="158"/>
      <c r="RAQ159" s="158"/>
      <c r="RAR159" s="158"/>
      <c r="RAS159" s="158"/>
      <c r="RAT159" s="158"/>
      <c r="RAU159" s="158"/>
      <c r="RAV159" s="158"/>
      <c r="RAW159" s="158"/>
      <c r="RAX159" s="158"/>
      <c r="RAY159" s="158"/>
      <c r="RAZ159" s="158"/>
      <c r="RBA159" s="158"/>
      <c r="RBB159" s="158"/>
      <c r="RBC159" s="158"/>
      <c r="RBD159" s="158"/>
      <c r="RBE159" s="158"/>
      <c r="RBF159" s="158"/>
      <c r="RBG159" s="158"/>
      <c r="RBH159" s="158"/>
      <c r="RBI159" s="158"/>
      <c r="RBJ159" s="158"/>
      <c r="RBK159" s="158"/>
      <c r="RBL159" s="158"/>
      <c r="RBM159" s="158"/>
      <c r="RBN159" s="158"/>
      <c r="RBO159" s="158"/>
      <c r="RBP159" s="158"/>
      <c r="RBQ159" s="158"/>
      <c r="RBR159" s="158"/>
      <c r="RBS159" s="158"/>
      <c r="RBT159" s="158"/>
      <c r="RBU159" s="158"/>
      <c r="RBV159" s="158"/>
      <c r="RBW159" s="158"/>
      <c r="RBX159" s="158"/>
      <c r="RBY159" s="158"/>
      <c r="RBZ159" s="158"/>
      <c r="RCA159" s="158"/>
      <c r="RCB159" s="158"/>
      <c r="RCC159" s="158"/>
      <c r="RCD159" s="158"/>
      <c r="RCE159" s="158"/>
      <c r="RCF159" s="158"/>
      <c r="RCG159" s="158"/>
      <c r="RCH159" s="158"/>
      <c r="RCI159" s="158"/>
      <c r="RCJ159" s="158"/>
      <c r="RCK159" s="158"/>
      <c r="RCL159" s="158"/>
      <c r="RCM159" s="158"/>
      <c r="RCN159" s="158"/>
      <c r="RCO159" s="158"/>
      <c r="RCP159" s="158"/>
      <c r="RCQ159" s="158"/>
      <c r="RCR159" s="158"/>
      <c r="RCS159" s="158"/>
      <c r="RCT159" s="158"/>
      <c r="RCU159" s="158"/>
      <c r="RCV159" s="158"/>
      <c r="RCW159" s="158"/>
      <c r="RCX159" s="158"/>
      <c r="RCY159" s="158"/>
      <c r="RCZ159" s="158"/>
      <c r="RDA159" s="158"/>
      <c r="RDB159" s="158"/>
      <c r="RDC159" s="158"/>
      <c r="RDD159" s="158"/>
      <c r="RDE159" s="158"/>
      <c r="RDF159" s="158"/>
      <c r="RDG159" s="158"/>
      <c r="RDH159" s="158"/>
      <c r="RDI159" s="158"/>
      <c r="RDJ159" s="158"/>
      <c r="RDK159" s="158"/>
      <c r="RDL159" s="158"/>
      <c r="RDM159" s="158"/>
      <c r="RDN159" s="158"/>
      <c r="RDO159" s="158"/>
      <c r="RDP159" s="158"/>
      <c r="RDQ159" s="158"/>
      <c r="RDR159" s="158"/>
      <c r="RDS159" s="158"/>
      <c r="RDT159" s="158"/>
      <c r="RDU159" s="158"/>
      <c r="RDV159" s="158"/>
      <c r="RDW159" s="158"/>
      <c r="RDX159" s="158"/>
      <c r="RDY159" s="158"/>
      <c r="RDZ159" s="158"/>
      <c r="REA159" s="158"/>
      <c r="REB159" s="158"/>
      <c r="REC159" s="158"/>
      <c r="RED159" s="158"/>
      <c r="REE159" s="158"/>
      <c r="REF159" s="158"/>
      <c r="REG159" s="158"/>
      <c r="REH159" s="158"/>
      <c r="REI159" s="158"/>
      <c r="REJ159" s="158"/>
      <c r="REK159" s="158"/>
      <c r="REL159" s="158"/>
      <c r="REM159" s="158"/>
      <c r="REN159" s="158"/>
      <c r="REO159" s="158"/>
      <c r="REP159" s="158"/>
      <c r="REQ159" s="158"/>
      <c r="RER159" s="158"/>
      <c r="RES159" s="158"/>
      <c r="RET159" s="158"/>
      <c r="REU159" s="158"/>
      <c r="REV159" s="158"/>
      <c r="REW159" s="158"/>
      <c r="REX159" s="158"/>
      <c r="REY159" s="158"/>
      <c r="REZ159" s="158"/>
      <c r="RFA159" s="158"/>
      <c r="RFB159" s="158"/>
      <c r="RFC159" s="158"/>
      <c r="RFD159" s="158"/>
      <c r="RFE159" s="158"/>
      <c r="RFF159" s="158"/>
      <c r="RFG159" s="158"/>
      <c r="RFH159" s="158"/>
      <c r="RFI159" s="158"/>
      <c r="RFJ159" s="158"/>
      <c r="RFK159" s="158"/>
      <c r="RFL159" s="158"/>
      <c r="RFM159" s="158"/>
      <c r="RFN159" s="158"/>
      <c r="RFO159" s="158"/>
      <c r="RFP159" s="158"/>
      <c r="RFQ159" s="158"/>
      <c r="RFR159" s="158"/>
      <c r="RFS159" s="158"/>
      <c r="RFT159" s="158"/>
      <c r="RFU159" s="158"/>
      <c r="RFV159" s="158"/>
      <c r="RFW159" s="158"/>
      <c r="RFX159" s="158"/>
      <c r="RFY159" s="158"/>
      <c r="RFZ159" s="158"/>
      <c r="RGA159" s="158"/>
      <c r="RGB159" s="158"/>
      <c r="RGC159" s="158"/>
      <c r="RGD159" s="158"/>
      <c r="RGE159" s="158"/>
      <c r="RGF159" s="158"/>
      <c r="RGG159" s="158"/>
      <c r="RGH159" s="158"/>
      <c r="RGI159" s="158"/>
      <c r="RGJ159" s="158"/>
      <c r="RGK159" s="158"/>
      <c r="RGL159" s="158"/>
      <c r="RGM159" s="158"/>
      <c r="RGN159" s="158"/>
      <c r="RGO159" s="158"/>
      <c r="RGP159" s="158"/>
      <c r="RGQ159" s="158"/>
      <c r="RGR159" s="158"/>
      <c r="RGS159" s="158"/>
      <c r="RGT159" s="158"/>
      <c r="RGU159" s="158"/>
      <c r="RGV159" s="158"/>
      <c r="RGW159" s="158"/>
      <c r="RGX159" s="158"/>
      <c r="RGY159" s="158"/>
      <c r="RGZ159" s="158"/>
      <c r="RHA159" s="158"/>
      <c r="RHB159" s="158"/>
      <c r="RHC159" s="158"/>
      <c r="RHD159" s="158"/>
      <c r="RHE159" s="158"/>
      <c r="RHF159" s="158"/>
      <c r="RHG159" s="158"/>
      <c r="RHH159" s="158"/>
      <c r="RHI159" s="158"/>
      <c r="RHJ159" s="158"/>
      <c r="RHK159" s="158"/>
      <c r="RHL159" s="158"/>
      <c r="RHM159" s="158"/>
      <c r="RHN159" s="158"/>
      <c r="RHO159" s="158"/>
      <c r="RHP159" s="158"/>
      <c r="RHQ159" s="158"/>
      <c r="RHR159" s="158"/>
      <c r="RHS159" s="158"/>
      <c r="RHT159" s="158"/>
      <c r="RHU159" s="158"/>
      <c r="RHV159" s="158"/>
      <c r="RHW159" s="158"/>
      <c r="RHX159" s="158"/>
      <c r="RHY159" s="158"/>
      <c r="RHZ159" s="158"/>
      <c r="RIA159" s="158"/>
      <c r="RIB159" s="158"/>
      <c r="RIC159" s="158"/>
      <c r="RID159" s="158"/>
      <c r="RIE159" s="158"/>
      <c r="RIF159" s="158"/>
      <c r="RIG159" s="158"/>
      <c r="RIH159" s="158"/>
      <c r="RII159" s="158"/>
      <c r="RIJ159" s="158"/>
      <c r="RIK159" s="158"/>
      <c r="RIL159" s="158"/>
      <c r="RIM159" s="158"/>
      <c r="RIN159" s="158"/>
      <c r="RIO159" s="158"/>
      <c r="RIP159" s="158"/>
      <c r="RIQ159" s="158"/>
      <c r="RIR159" s="158"/>
      <c r="RIS159" s="158"/>
      <c r="RIT159" s="158"/>
      <c r="RIU159" s="158"/>
      <c r="RIV159" s="158"/>
      <c r="RIW159" s="158"/>
      <c r="RIX159" s="158"/>
      <c r="RIY159" s="158"/>
      <c r="RIZ159" s="158"/>
      <c r="RJA159" s="158"/>
      <c r="RJB159" s="158"/>
      <c r="RJC159" s="158"/>
      <c r="RJD159" s="158"/>
      <c r="RJE159" s="158"/>
      <c r="RJF159" s="158"/>
      <c r="RJG159" s="158"/>
      <c r="RJH159" s="158"/>
      <c r="RJI159" s="158"/>
      <c r="RJJ159" s="158"/>
      <c r="RJK159" s="158"/>
      <c r="RJL159" s="158"/>
      <c r="RJM159" s="158"/>
      <c r="RJN159" s="158"/>
      <c r="RJO159" s="158"/>
      <c r="RJP159" s="158"/>
      <c r="RJQ159" s="158"/>
      <c r="RJR159" s="158"/>
      <c r="RJS159" s="158"/>
      <c r="RJT159" s="158"/>
      <c r="RJU159" s="158"/>
      <c r="RJV159" s="158"/>
      <c r="RJW159" s="158"/>
      <c r="RJX159" s="158"/>
      <c r="RJY159" s="158"/>
      <c r="RJZ159" s="158"/>
      <c r="RKA159" s="158"/>
      <c r="RKB159" s="158"/>
      <c r="RKC159" s="158"/>
      <c r="RKD159" s="158"/>
      <c r="RKE159" s="158"/>
      <c r="RKF159" s="158"/>
      <c r="RKG159" s="158"/>
      <c r="RKH159" s="158"/>
      <c r="RKI159" s="158"/>
      <c r="RKJ159" s="158"/>
      <c r="RKK159" s="158"/>
      <c r="RKL159" s="158"/>
      <c r="RKM159" s="158"/>
      <c r="RKN159" s="158"/>
      <c r="RKO159" s="158"/>
      <c r="RKP159" s="158"/>
      <c r="RKQ159" s="158"/>
      <c r="RKR159" s="158"/>
      <c r="RKS159" s="158"/>
      <c r="RKT159" s="158"/>
      <c r="RKU159" s="158"/>
      <c r="RKV159" s="158"/>
      <c r="RKW159" s="158"/>
      <c r="RKX159" s="158"/>
      <c r="RKY159" s="158"/>
      <c r="RKZ159" s="158"/>
      <c r="RLA159" s="158"/>
      <c r="RLB159" s="158"/>
      <c r="RLC159" s="158"/>
      <c r="RLD159" s="158"/>
      <c r="RLE159" s="158"/>
      <c r="RLF159" s="158"/>
      <c r="RLG159" s="158"/>
      <c r="RLH159" s="158"/>
      <c r="RLI159" s="158"/>
      <c r="RLJ159" s="158"/>
      <c r="RLK159" s="158"/>
      <c r="RLL159" s="158"/>
      <c r="RLM159" s="158"/>
      <c r="RLN159" s="158"/>
      <c r="RLO159" s="158"/>
      <c r="RLP159" s="158"/>
      <c r="RLQ159" s="158"/>
      <c r="RLR159" s="158"/>
      <c r="RLS159" s="158"/>
      <c r="RLT159" s="158"/>
      <c r="RLU159" s="158"/>
      <c r="RLV159" s="158"/>
      <c r="RLW159" s="158"/>
      <c r="RLX159" s="158"/>
      <c r="RLY159" s="158"/>
      <c r="RLZ159" s="158"/>
      <c r="RMA159" s="158"/>
      <c r="RMB159" s="158"/>
      <c r="RMC159" s="158"/>
      <c r="RMD159" s="158"/>
      <c r="RME159" s="158"/>
      <c r="RMF159" s="158"/>
      <c r="RMG159" s="158"/>
      <c r="RMH159" s="158"/>
      <c r="RMI159" s="158"/>
      <c r="RMJ159" s="158"/>
      <c r="RMK159" s="158"/>
      <c r="RML159" s="158"/>
      <c r="RMM159" s="158"/>
      <c r="RMN159" s="158"/>
      <c r="RMO159" s="158"/>
      <c r="RMP159" s="158"/>
      <c r="RMQ159" s="158"/>
      <c r="RMR159" s="158"/>
      <c r="RMS159" s="158"/>
      <c r="RMT159" s="158"/>
      <c r="RMU159" s="158"/>
      <c r="RMV159" s="158"/>
      <c r="RMW159" s="158"/>
      <c r="RMX159" s="158"/>
      <c r="RMY159" s="158"/>
      <c r="RMZ159" s="158"/>
      <c r="RNA159" s="158"/>
      <c r="RNB159" s="158"/>
      <c r="RNC159" s="158"/>
      <c r="RND159" s="158"/>
      <c r="RNE159" s="158"/>
      <c r="RNF159" s="158"/>
      <c r="RNG159" s="158"/>
      <c r="RNH159" s="158"/>
      <c r="RNI159" s="158"/>
      <c r="RNJ159" s="158"/>
      <c r="RNK159" s="158"/>
      <c r="RNL159" s="158"/>
      <c r="RNM159" s="158"/>
      <c r="RNN159" s="158"/>
      <c r="RNO159" s="158"/>
      <c r="RNP159" s="158"/>
      <c r="RNQ159" s="158"/>
      <c r="RNR159" s="158"/>
      <c r="RNS159" s="158"/>
      <c r="RNT159" s="158"/>
      <c r="RNU159" s="158"/>
      <c r="RNV159" s="158"/>
      <c r="RNW159" s="158"/>
      <c r="RNX159" s="158"/>
      <c r="RNY159" s="158"/>
      <c r="RNZ159" s="158"/>
      <c r="ROA159" s="158"/>
      <c r="ROB159" s="158"/>
      <c r="ROC159" s="158"/>
      <c r="ROD159" s="158"/>
      <c r="ROE159" s="158"/>
      <c r="ROF159" s="158"/>
      <c r="ROG159" s="158"/>
      <c r="ROH159" s="158"/>
      <c r="ROI159" s="158"/>
      <c r="ROJ159" s="158"/>
      <c r="ROK159" s="158"/>
      <c r="ROL159" s="158"/>
      <c r="ROM159" s="158"/>
      <c r="RON159" s="158"/>
      <c r="ROO159" s="158"/>
      <c r="ROP159" s="158"/>
      <c r="ROQ159" s="158"/>
      <c r="ROR159" s="158"/>
      <c r="ROS159" s="158"/>
      <c r="ROT159" s="158"/>
      <c r="ROU159" s="158"/>
      <c r="ROV159" s="158"/>
      <c r="ROW159" s="158"/>
      <c r="ROX159" s="158"/>
      <c r="ROY159" s="158"/>
      <c r="ROZ159" s="158"/>
      <c r="RPA159" s="158"/>
      <c r="RPB159" s="158"/>
      <c r="RPC159" s="158"/>
      <c r="RPD159" s="158"/>
      <c r="RPE159" s="158"/>
      <c r="RPF159" s="158"/>
      <c r="RPG159" s="158"/>
      <c r="RPH159" s="158"/>
      <c r="RPI159" s="158"/>
      <c r="RPJ159" s="158"/>
      <c r="RPK159" s="158"/>
      <c r="RPL159" s="158"/>
      <c r="RPM159" s="158"/>
      <c r="RPN159" s="158"/>
      <c r="RPO159" s="158"/>
      <c r="RPP159" s="158"/>
      <c r="RPQ159" s="158"/>
      <c r="RPR159" s="158"/>
      <c r="RPS159" s="158"/>
      <c r="RPT159" s="158"/>
      <c r="RPU159" s="158"/>
      <c r="RPV159" s="158"/>
      <c r="RPW159" s="158"/>
      <c r="RPX159" s="158"/>
      <c r="RPY159" s="158"/>
      <c r="RPZ159" s="158"/>
      <c r="RQA159" s="158"/>
      <c r="RQB159" s="158"/>
      <c r="RQC159" s="158"/>
      <c r="RQD159" s="158"/>
      <c r="RQE159" s="158"/>
      <c r="RQF159" s="158"/>
      <c r="RQG159" s="158"/>
      <c r="RQH159" s="158"/>
      <c r="RQI159" s="158"/>
      <c r="RQJ159" s="158"/>
      <c r="RQK159" s="158"/>
      <c r="RQL159" s="158"/>
      <c r="RQM159" s="158"/>
      <c r="RQN159" s="158"/>
      <c r="RQO159" s="158"/>
      <c r="RQP159" s="158"/>
      <c r="RQQ159" s="158"/>
      <c r="RQR159" s="158"/>
      <c r="RQS159" s="158"/>
      <c r="RQT159" s="158"/>
      <c r="RQU159" s="158"/>
      <c r="RQV159" s="158"/>
      <c r="RQW159" s="158"/>
      <c r="RQX159" s="158"/>
      <c r="RQY159" s="158"/>
      <c r="RQZ159" s="158"/>
      <c r="RRA159" s="158"/>
      <c r="RRB159" s="158"/>
      <c r="RRC159" s="158"/>
      <c r="RRD159" s="158"/>
      <c r="RRE159" s="158"/>
      <c r="RRF159" s="158"/>
      <c r="RRG159" s="158"/>
      <c r="RRH159" s="158"/>
      <c r="RRI159" s="158"/>
      <c r="RRJ159" s="158"/>
      <c r="RRK159" s="158"/>
      <c r="RRL159" s="158"/>
      <c r="RRM159" s="158"/>
      <c r="RRN159" s="158"/>
      <c r="RRO159" s="158"/>
      <c r="RRP159" s="158"/>
      <c r="RRQ159" s="158"/>
      <c r="RRR159" s="158"/>
      <c r="RRS159" s="158"/>
      <c r="RRT159" s="158"/>
      <c r="RRU159" s="158"/>
      <c r="RRV159" s="158"/>
      <c r="RRW159" s="158"/>
      <c r="RRX159" s="158"/>
      <c r="RRY159" s="158"/>
      <c r="RRZ159" s="158"/>
      <c r="RSA159" s="158"/>
      <c r="RSB159" s="158"/>
      <c r="RSC159" s="158"/>
      <c r="RSD159" s="158"/>
      <c r="RSE159" s="158"/>
      <c r="RSF159" s="158"/>
      <c r="RSG159" s="158"/>
      <c r="RSH159" s="158"/>
      <c r="RSI159" s="158"/>
      <c r="RSJ159" s="158"/>
      <c r="RSK159" s="158"/>
      <c r="RSL159" s="158"/>
      <c r="RSM159" s="158"/>
      <c r="RSN159" s="158"/>
      <c r="RSO159" s="158"/>
      <c r="RSP159" s="158"/>
      <c r="RSQ159" s="158"/>
      <c r="RSR159" s="158"/>
      <c r="RSS159" s="158"/>
      <c r="RST159" s="158"/>
      <c r="RSU159" s="158"/>
      <c r="RSV159" s="158"/>
      <c r="RSW159" s="158"/>
      <c r="RSX159" s="158"/>
      <c r="RSY159" s="158"/>
      <c r="RSZ159" s="158"/>
      <c r="RTA159" s="158"/>
      <c r="RTB159" s="158"/>
      <c r="RTC159" s="158"/>
      <c r="RTD159" s="158"/>
      <c r="RTE159" s="158"/>
      <c r="RTF159" s="158"/>
      <c r="RTG159" s="158"/>
      <c r="RTH159" s="158"/>
      <c r="RTI159" s="158"/>
      <c r="RTJ159" s="158"/>
      <c r="RTK159" s="158"/>
      <c r="RTL159" s="158"/>
      <c r="RTM159" s="158"/>
      <c r="RTN159" s="158"/>
      <c r="RTO159" s="158"/>
      <c r="RTP159" s="158"/>
      <c r="RTQ159" s="158"/>
      <c r="RTR159" s="158"/>
      <c r="RTS159" s="158"/>
      <c r="RTT159" s="158"/>
      <c r="RTU159" s="158"/>
      <c r="RTV159" s="158"/>
      <c r="RTW159" s="158"/>
      <c r="RTX159" s="158"/>
      <c r="RTY159" s="158"/>
      <c r="RTZ159" s="158"/>
      <c r="RUA159" s="158"/>
      <c r="RUB159" s="158"/>
      <c r="RUC159" s="158"/>
      <c r="RUD159" s="158"/>
      <c r="RUE159" s="158"/>
      <c r="RUF159" s="158"/>
      <c r="RUG159" s="158"/>
      <c r="RUH159" s="158"/>
      <c r="RUI159" s="158"/>
      <c r="RUJ159" s="158"/>
      <c r="RUK159" s="158"/>
      <c r="RUL159" s="158"/>
      <c r="RUM159" s="158"/>
      <c r="RUN159" s="158"/>
      <c r="RUO159" s="158"/>
      <c r="RUP159" s="158"/>
      <c r="RUQ159" s="158"/>
      <c r="RUR159" s="158"/>
      <c r="RUS159" s="158"/>
      <c r="RUT159" s="158"/>
      <c r="RUU159" s="158"/>
      <c r="RUV159" s="158"/>
      <c r="RUW159" s="158"/>
      <c r="RUX159" s="158"/>
      <c r="RUY159" s="158"/>
      <c r="RUZ159" s="158"/>
      <c r="RVA159" s="158"/>
      <c r="RVB159" s="158"/>
      <c r="RVC159" s="158"/>
      <c r="RVD159" s="158"/>
      <c r="RVE159" s="158"/>
      <c r="RVF159" s="158"/>
      <c r="RVG159" s="158"/>
      <c r="RVH159" s="158"/>
      <c r="RVI159" s="158"/>
      <c r="RVJ159" s="158"/>
      <c r="RVK159" s="158"/>
      <c r="RVL159" s="158"/>
      <c r="RVM159" s="158"/>
      <c r="RVN159" s="158"/>
      <c r="RVO159" s="158"/>
      <c r="RVP159" s="158"/>
      <c r="RVQ159" s="158"/>
      <c r="RVR159" s="158"/>
      <c r="RVS159" s="158"/>
      <c r="RVT159" s="158"/>
      <c r="RVU159" s="158"/>
      <c r="RVV159" s="158"/>
      <c r="RVW159" s="158"/>
      <c r="RVX159" s="158"/>
      <c r="RVY159" s="158"/>
      <c r="RVZ159" s="158"/>
      <c r="RWA159" s="158"/>
      <c r="RWB159" s="158"/>
      <c r="RWC159" s="158"/>
      <c r="RWD159" s="158"/>
      <c r="RWE159" s="158"/>
      <c r="RWF159" s="158"/>
      <c r="RWG159" s="158"/>
      <c r="RWH159" s="158"/>
      <c r="RWI159" s="158"/>
      <c r="RWJ159" s="158"/>
      <c r="RWK159" s="158"/>
      <c r="RWL159" s="158"/>
      <c r="RWM159" s="158"/>
      <c r="RWN159" s="158"/>
      <c r="RWO159" s="158"/>
      <c r="RWP159" s="158"/>
      <c r="RWQ159" s="158"/>
      <c r="RWR159" s="158"/>
      <c r="RWS159" s="158"/>
      <c r="RWT159" s="158"/>
      <c r="RWU159" s="158"/>
      <c r="RWV159" s="158"/>
      <c r="RWW159" s="158"/>
      <c r="RWX159" s="158"/>
      <c r="RWY159" s="158"/>
      <c r="RWZ159" s="158"/>
      <c r="RXA159" s="158"/>
      <c r="RXB159" s="158"/>
      <c r="RXC159" s="158"/>
      <c r="RXD159" s="158"/>
      <c r="RXE159" s="158"/>
      <c r="RXF159" s="158"/>
      <c r="RXG159" s="158"/>
      <c r="RXH159" s="158"/>
      <c r="RXI159" s="158"/>
      <c r="RXJ159" s="158"/>
      <c r="RXK159" s="158"/>
      <c r="RXL159" s="158"/>
      <c r="RXM159" s="158"/>
      <c r="RXN159" s="158"/>
      <c r="RXO159" s="158"/>
      <c r="RXP159" s="158"/>
      <c r="RXQ159" s="158"/>
      <c r="RXR159" s="158"/>
      <c r="RXS159" s="158"/>
      <c r="RXT159" s="158"/>
      <c r="RXU159" s="158"/>
      <c r="RXV159" s="158"/>
      <c r="RXW159" s="158"/>
      <c r="RXX159" s="158"/>
      <c r="RXY159" s="158"/>
      <c r="RXZ159" s="158"/>
      <c r="RYA159" s="158"/>
      <c r="RYB159" s="158"/>
      <c r="RYC159" s="158"/>
      <c r="RYD159" s="158"/>
      <c r="RYE159" s="158"/>
      <c r="RYF159" s="158"/>
      <c r="RYG159" s="158"/>
      <c r="RYH159" s="158"/>
      <c r="RYI159" s="158"/>
      <c r="RYJ159" s="158"/>
      <c r="RYK159" s="158"/>
      <c r="RYL159" s="158"/>
      <c r="RYM159" s="158"/>
      <c r="RYN159" s="158"/>
      <c r="RYO159" s="158"/>
      <c r="RYP159" s="158"/>
      <c r="RYQ159" s="158"/>
      <c r="RYR159" s="158"/>
      <c r="RYS159" s="158"/>
      <c r="RYT159" s="158"/>
      <c r="RYU159" s="158"/>
      <c r="RYV159" s="158"/>
      <c r="RYW159" s="158"/>
      <c r="RYX159" s="158"/>
      <c r="RYY159" s="158"/>
      <c r="RYZ159" s="158"/>
      <c r="RZA159" s="158"/>
      <c r="RZB159" s="158"/>
      <c r="RZC159" s="158"/>
      <c r="RZD159" s="158"/>
      <c r="RZE159" s="158"/>
      <c r="RZF159" s="158"/>
      <c r="RZG159" s="158"/>
      <c r="RZH159" s="158"/>
      <c r="RZI159" s="158"/>
      <c r="RZJ159" s="158"/>
      <c r="RZK159" s="158"/>
      <c r="RZL159" s="158"/>
      <c r="RZM159" s="158"/>
      <c r="RZN159" s="158"/>
      <c r="RZO159" s="158"/>
      <c r="RZP159" s="158"/>
      <c r="RZQ159" s="158"/>
      <c r="RZR159" s="158"/>
      <c r="RZS159" s="158"/>
      <c r="RZT159" s="158"/>
      <c r="RZU159" s="158"/>
      <c r="RZV159" s="158"/>
      <c r="RZW159" s="158"/>
      <c r="RZX159" s="158"/>
      <c r="RZY159" s="158"/>
      <c r="RZZ159" s="158"/>
      <c r="SAA159" s="158"/>
      <c r="SAB159" s="158"/>
      <c r="SAC159" s="158"/>
      <c r="SAD159" s="158"/>
      <c r="SAE159" s="158"/>
      <c r="SAF159" s="158"/>
      <c r="SAG159" s="158"/>
      <c r="SAH159" s="158"/>
      <c r="SAI159" s="158"/>
      <c r="SAJ159" s="158"/>
      <c r="SAK159" s="158"/>
      <c r="SAL159" s="158"/>
      <c r="SAM159" s="158"/>
      <c r="SAN159" s="158"/>
      <c r="SAO159" s="158"/>
      <c r="SAP159" s="158"/>
      <c r="SAQ159" s="158"/>
      <c r="SAR159" s="158"/>
      <c r="SAS159" s="158"/>
      <c r="SAT159" s="158"/>
      <c r="SAU159" s="158"/>
      <c r="SAV159" s="158"/>
      <c r="SAW159" s="158"/>
      <c r="SAX159" s="158"/>
      <c r="SAY159" s="158"/>
      <c r="SAZ159" s="158"/>
      <c r="SBA159" s="158"/>
      <c r="SBB159" s="158"/>
      <c r="SBC159" s="158"/>
      <c r="SBD159" s="158"/>
      <c r="SBE159" s="158"/>
      <c r="SBF159" s="158"/>
      <c r="SBG159" s="158"/>
      <c r="SBH159" s="158"/>
      <c r="SBI159" s="158"/>
      <c r="SBJ159" s="158"/>
      <c r="SBK159" s="158"/>
      <c r="SBL159" s="158"/>
      <c r="SBM159" s="158"/>
      <c r="SBN159" s="158"/>
      <c r="SBO159" s="158"/>
      <c r="SBP159" s="158"/>
      <c r="SBQ159" s="158"/>
      <c r="SBR159" s="158"/>
      <c r="SBS159" s="158"/>
      <c r="SBT159" s="158"/>
      <c r="SBU159" s="158"/>
      <c r="SBV159" s="158"/>
      <c r="SBW159" s="158"/>
      <c r="SBX159" s="158"/>
      <c r="SBY159" s="158"/>
      <c r="SBZ159" s="158"/>
      <c r="SCA159" s="158"/>
      <c r="SCB159" s="158"/>
      <c r="SCC159" s="158"/>
      <c r="SCD159" s="158"/>
      <c r="SCE159" s="158"/>
      <c r="SCF159" s="158"/>
      <c r="SCG159" s="158"/>
      <c r="SCH159" s="158"/>
      <c r="SCI159" s="158"/>
      <c r="SCJ159" s="158"/>
      <c r="SCK159" s="158"/>
      <c r="SCL159" s="158"/>
      <c r="SCM159" s="158"/>
      <c r="SCN159" s="158"/>
      <c r="SCO159" s="158"/>
      <c r="SCP159" s="158"/>
      <c r="SCQ159" s="158"/>
      <c r="SCR159" s="158"/>
      <c r="SCS159" s="158"/>
      <c r="SCT159" s="158"/>
      <c r="SCU159" s="158"/>
      <c r="SCV159" s="158"/>
      <c r="SCW159" s="158"/>
      <c r="SCX159" s="158"/>
      <c r="SCY159" s="158"/>
      <c r="SCZ159" s="158"/>
      <c r="SDA159" s="158"/>
      <c r="SDB159" s="158"/>
      <c r="SDC159" s="158"/>
      <c r="SDD159" s="158"/>
      <c r="SDE159" s="158"/>
      <c r="SDF159" s="158"/>
      <c r="SDG159" s="158"/>
      <c r="SDH159" s="158"/>
      <c r="SDI159" s="158"/>
      <c r="SDJ159" s="158"/>
      <c r="SDK159" s="158"/>
      <c r="SDL159" s="158"/>
      <c r="SDM159" s="158"/>
      <c r="SDN159" s="158"/>
      <c r="SDO159" s="158"/>
      <c r="SDP159" s="158"/>
      <c r="SDQ159" s="158"/>
      <c r="SDR159" s="158"/>
      <c r="SDS159" s="158"/>
      <c r="SDT159" s="158"/>
      <c r="SDU159" s="158"/>
      <c r="SDV159" s="158"/>
      <c r="SDW159" s="158"/>
      <c r="SDX159" s="158"/>
      <c r="SDY159" s="158"/>
      <c r="SDZ159" s="158"/>
      <c r="SEA159" s="158"/>
      <c r="SEB159" s="158"/>
      <c r="SEC159" s="158"/>
      <c r="SED159" s="158"/>
      <c r="SEE159" s="158"/>
      <c r="SEF159" s="158"/>
      <c r="SEG159" s="158"/>
      <c r="SEH159" s="158"/>
      <c r="SEI159" s="158"/>
      <c r="SEJ159" s="158"/>
      <c r="SEK159" s="158"/>
      <c r="SEL159" s="158"/>
      <c r="SEM159" s="158"/>
      <c r="SEN159" s="158"/>
      <c r="SEO159" s="158"/>
      <c r="SEP159" s="158"/>
      <c r="SEQ159" s="158"/>
      <c r="SER159" s="158"/>
      <c r="SES159" s="158"/>
      <c r="SET159" s="158"/>
      <c r="SEU159" s="158"/>
      <c r="SEV159" s="158"/>
      <c r="SEW159" s="158"/>
      <c r="SEX159" s="158"/>
      <c r="SEY159" s="158"/>
      <c r="SEZ159" s="158"/>
      <c r="SFA159" s="158"/>
      <c r="SFB159" s="158"/>
      <c r="SFC159" s="158"/>
      <c r="SFD159" s="158"/>
      <c r="SFE159" s="158"/>
      <c r="SFF159" s="158"/>
      <c r="SFG159" s="158"/>
      <c r="SFH159" s="158"/>
      <c r="SFI159" s="158"/>
      <c r="SFJ159" s="158"/>
      <c r="SFK159" s="158"/>
      <c r="SFL159" s="158"/>
      <c r="SFM159" s="158"/>
      <c r="SFN159" s="158"/>
      <c r="SFO159" s="158"/>
      <c r="SFP159" s="158"/>
      <c r="SFQ159" s="158"/>
      <c r="SFR159" s="158"/>
      <c r="SFS159" s="158"/>
      <c r="SFT159" s="158"/>
      <c r="SFU159" s="158"/>
      <c r="SFV159" s="158"/>
      <c r="SFW159" s="158"/>
      <c r="SFX159" s="158"/>
      <c r="SFY159" s="158"/>
      <c r="SFZ159" s="158"/>
      <c r="SGA159" s="158"/>
      <c r="SGB159" s="158"/>
      <c r="SGC159" s="158"/>
      <c r="SGD159" s="158"/>
      <c r="SGE159" s="158"/>
      <c r="SGF159" s="158"/>
      <c r="SGG159" s="158"/>
      <c r="SGH159" s="158"/>
      <c r="SGI159" s="158"/>
      <c r="SGJ159" s="158"/>
      <c r="SGK159" s="158"/>
      <c r="SGL159" s="158"/>
      <c r="SGM159" s="158"/>
      <c r="SGN159" s="158"/>
      <c r="SGO159" s="158"/>
      <c r="SGP159" s="158"/>
      <c r="SGQ159" s="158"/>
      <c r="SGR159" s="158"/>
      <c r="SGS159" s="158"/>
      <c r="SGT159" s="158"/>
      <c r="SGU159" s="158"/>
      <c r="SGV159" s="158"/>
      <c r="SGW159" s="158"/>
      <c r="SGX159" s="158"/>
      <c r="SGY159" s="158"/>
      <c r="SGZ159" s="158"/>
      <c r="SHA159" s="158"/>
      <c r="SHB159" s="158"/>
      <c r="SHC159" s="158"/>
      <c r="SHD159" s="158"/>
      <c r="SHE159" s="158"/>
      <c r="SHF159" s="158"/>
      <c r="SHG159" s="158"/>
      <c r="SHH159" s="158"/>
      <c r="SHI159" s="158"/>
      <c r="SHJ159" s="158"/>
      <c r="SHK159" s="158"/>
      <c r="SHL159" s="158"/>
      <c r="SHM159" s="158"/>
      <c r="SHN159" s="158"/>
      <c r="SHO159" s="158"/>
      <c r="SHP159" s="158"/>
      <c r="SHQ159" s="158"/>
      <c r="SHR159" s="158"/>
      <c r="SHS159" s="158"/>
      <c r="SHT159" s="158"/>
      <c r="SHU159" s="158"/>
      <c r="SHV159" s="158"/>
      <c r="SHW159" s="158"/>
      <c r="SHX159" s="158"/>
      <c r="SHY159" s="158"/>
      <c r="SHZ159" s="158"/>
      <c r="SIA159" s="158"/>
      <c r="SIB159" s="158"/>
      <c r="SIC159" s="158"/>
      <c r="SID159" s="158"/>
      <c r="SIE159" s="158"/>
      <c r="SIF159" s="158"/>
      <c r="SIG159" s="158"/>
      <c r="SIH159" s="158"/>
      <c r="SII159" s="158"/>
      <c r="SIJ159" s="158"/>
      <c r="SIK159" s="158"/>
      <c r="SIL159" s="158"/>
      <c r="SIM159" s="158"/>
      <c r="SIN159" s="158"/>
      <c r="SIO159" s="158"/>
      <c r="SIP159" s="158"/>
      <c r="SIQ159" s="158"/>
      <c r="SIR159" s="158"/>
      <c r="SIS159" s="158"/>
      <c r="SIT159" s="158"/>
      <c r="SIU159" s="158"/>
      <c r="SIV159" s="158"/>
      <c r="SIW159" s="158"/>
      <c r="SIX159" s="158"/>
      <c r="SIY159" s="158"/>
      <c r="SIZ159" s="158"/>
      <c r="SJA159" s="158"/>
      <c r="SJB159" s="158"/>
      <c r="SJC159" s="158"/>
      <c r="SJD159" s="158"/>
      <c r="SJE159" s="158"/>
      <c r="SJF159" s="158"/>
      <c r="SJG159" s="158"/>
      <c r="SJH159" s="158"/>
      <c r="SJI159" s="158"/>
      <c r="SJJ159" s="158"/>
      <c r="SJK159" s="158"/>
      <c r="SJL159" s="158"/>
      <c r="SJM159" s="158"/>
      <c r="SJN159" s="158"/>
      <c r="SJO159" s="158"/>
      <c r="SJP159" s="158"/>
      <c r="SJQ159" s="158"/>
      <c r="SJR159" s="158"/>
      <c r="SJS159" s="158"/>
      <c r="SJT159" s="158"/>
      <c r="SJU159" s="158"/>
      <c r="SJV159" s="158"/>
      <c r="SJW159" s="158"/>
      <c r="SJX159" s="158"/>
      <c r="SJY159" s="158"/>
      <c r="SJZ159" s="158"/>
      <c r="SKA159" s="158"/>
      <c r="SKB159" s="158"/>
      <c r="SKC159" s="158"/>
      <c r="SKD159" s="158"/>
      <c r="SKE159" s="158"/>
      <c r="SKF159" s="158"/>
      <c r="SKG159" s="158"/>
      <c r="SKH159" s="158"/>
      <c r="SKI159" s="158"/>
      <c r="SKJ159" s="158"/>
      <c r="SKK159" s="158"/>
      <c r="SKL159" s="158"/>
      <c r="SKM159" s="158"/>
      <c r="SKN159" s="158"/>
      <c r="SKO159" s="158"/>
      <c r="SKP159" s="158"/>
      <c r="SKQ159" s="158"/>
      <c r="SKR159" s="158"/>
      <c r="SKS159" s="158"/>
      <c r="SKT159" s="158"/>
      <c r="SKU159" s="158"/>
      <c r="SKV159" s="158"/>
      <c r="SKW159" s="158"/>
      <c r="SKX159" s="158"/>
      <c r="SKY159" s="158"/>
      <c r="SKZ159" s="158"/>
      <c r="SLA159" s="158"/>
      <c r="SLB159" s="158"/>
      <c r="SLC159" s="158"/>
      <c r="SLD159" s="158"/>
      <c r="SLE159" s="158"/>
      <c r="SLF159" s="158"/>
      <c r="SLG159" s="158"/>
      <c r="SLH159" s="158"/>
      <c r="SLI159" s="158"/>
      <c r="SLJ159" s="158"/>
      <c r="SLK159" s="158"/>
      <c r="SLL159" s="158"/>
      <c r="SLM159" s="158"/>
      <c r="SLN159" s="158"/>
      <c r="SLO159" s="158"/>
      <c r="SLP159" s="158"/>
      <c r="SLQ159" s="158"/>
      <c r="SLR159" s="158"/>
      <c r="SLS159" s="158"/>
      <c r="SLT159" s="158"/>
      <c r="SLU159" s="158"/>
      <c r="SLV159" s="158"/>
      <c r="SLW159" s="158"/>
      <c r="SLX159" s="158"/>
      <c r="SLY159" s="158"/>
      <c r="SLZ159" s="158"/>
      <c r="SMA159" s="158"/>
      <c r="SMB159" s="158"/>
      <c r="SMC159" s="158"/>
      <c r="SMD159" s="158"/>
      <c r="SME159" s="158"/>
      <c r="SMF159" s="158"/>
      <c r="SMG159" s="158"/>
      <c r="SMH159" s="158"/>
      <c r="SMI159" s="158"/>
      <c r="SMJ159" s="158"/>
      <c r="SMK159" s="158"/>
      <c r="SML159" s="158"/>
      <c r="SMM159" s="158"/>
      <c r="SMN159" s="158"/>
      <c r="SMO159" s="158"/>
      <c r="SMP159" s="158"/>
      <c r="SMQ159" s="158"/>
      <c r="SMR159" s="158"/>
      <c r="SMS159" s="158"/>
      <c r="SMT159" s="158"/>
      <c r="SMU159" s="158"/>
      <c r="SMV159" s="158"/>
      <c r="SMW159" s="158"/>
      <c r="SMX159" s="158"/>
      <c r="SMY159" s="158"/>
      <c r="SMZ159" s="158"/>
      <c r="SNA159" s="158"/>
      <c r="SNB159" s="158"/>
      <c r="SNC159" s="158"/>
      <c r="SND159" s="158"/>
      <c r="SNE159" s="158"/>
      <c r="SNF159" s="158"/>
      <c r="SNG159" s="158"/>
      <c r="SNH159" s="158"/>
      <c r="SNI159" s="158"/>
      <c r="SNJ159" s="158"/>
      <c r="SNK159" s="158"/>
      <c r="SNL159" s="158"/>
      <c r="SNM159" s="158"/>
      <c r="SNN159" s="158"/>
      <c r="SNO159" s="158"/>
      <c r="SNP159" s="158"/>
      <c r="SNQ159" s="158"/>
      <c r="SNR159" s="158"/>
      <c r="SNS159" s="158"/>
      <c r="SNT159" s="158"/>
      <c r="SNU159" s="158"/>
      <c r="SNV159" s="158"/>
      <c r="SNW159" s="158"/>
      <c r="SNX159" s="158"/>
      <c r="SNY159" s="158"/>
      <c r="SNZ159" s="158"/>
      <c r="SOA159" s="158"/>
      <c r="SOB159" s="158"/>
      <c r="SOC159" s="158"/>
      <c r="SOD159" s="158"/>
      <c r="SOE159" s="158"/>
      <c r="SOF159" s="158"/>
      <c r="SOG159" s="158"/>
      <c r="SOH159" s="158"/>
      <c r="SOI159" s="158"/>
      <c r="SOJ159" s="158"/>
      <c r="SOK159" s="158"/>
      <c r="SOL159" s="158"/>
      <c r="SOM159" s="158"/>
      <c r="SON159" s="158"/>
      <c r="SOO159" s="158"/>
      <c r="SOP159" s="158"/>
      <c r="SOQ159" s="158"/>
      <c r="SOR159" s="158"/>
      <c r="SOS159" s="158"/>
      <c r="SOT159" s="158"/>
      <c r="SOU159" s="158"/>
      <c r="SOV159" s="158"/>
      <c r="SOW159" s="158"/>
      <c r="SOX159" s="158"/>
      <c r="SOY159" s="158"/>
      <c r="SOZ159" s="158"/>
      <c r="SPA159" s="158"/>
      <c r="SPB159" s="158"/>
      <c r="SPC159" s="158"/>
      <c r="SPD159" s="158"/>
      <c r="SPE159" s="158"/>
      <c r="SPF159" s="158"/>
      <c r="SPG159" s="158"/>
      <c r="SPH159" s="158"/>
      <c r="SPI159" s="158"/>
      <c r="SPJ159" s="158"/>
      <c r="SPK159" s="158"/>
      <c r="SPL159" s="158"/>
      <c r="SPM159" s="158"/>
      <c r="SPN159" s="158"/>
      <c r="SPO159" s="158"/>
      <c r="SPP159" s="158"/>
      <c r="SPQ159" s="158"/>
      <c r="SPR159" s="158"/>
      <c r="SPS159" s="158"/>
      <c r="SPT159" s="158"/>
      <c r="SPU159" s="158"/>
      <c r="SPV159" s="158"/>
      <c r="SPW159" s="158"/>
      <c r="SPX159" s="158"/>
      <c r="SPY159" s="158"/>
      <c r="SPZ159" s="158"/>
      <c r="SQA159" s="158"/>
      <c r="SQB159" s="158"/>
      <c r="SQC159" s="158"/>
      <c r="SQD159" s="158"/>
      <c r="SQE159" s="158"/>
      <c r="SQF159" s="158"/>
      <c r="SQG159" s="158"/>
      <c r="SQH159" s="158"/>
      <c r="SQI159" s="158"/>
      <c r="SQJ159" s="158"/>
      <c r="SQK159" s="158"/>
      <c r="SQL159" s="158"/>
      <c r="SQM159" s="158"/>
      <c r="SQN159" s="158"/>
      <c r="SQO159" s="158"/>
      <c r="SQP159" s="158"/>
      <c r="SQQ159" s="158"/>
      <c r="SQR159" s="158"/>
      <c r="SQS159" s="158"/>
      <c r="SQT159" s="158"/>
      <c r="SQU159" s="158"/>
      <c r="SQV159" s="158"/>
      <c r="SQW159" s="158"/>
      <c r="SQX159" s="158"/>
      <c r="SQY159" s="158"/>
      <c r="SQZ159" s="158"/>
      <c r="SRA159" s="158"/>
      <c r="SRB159" s="158"/>
      <c r="SRC159" s="158"/>
      <c r="SRD159" s="158"/>
      <c r="SRE159" s="158"/>
      <c r="SRF159" s="158"/>
      <c r="SRG159" s="158"/>
      <c r="SRH159" s="158"/>
      <c r="SRI159" s="158"/>
      <c r="SRJ159" s="158"/>
      <c r="SRK159" s="158"/>
      <c r="SRL159" s="158"/>
      <c r="SRM159" s="158"/>
      <c r="SRN159" s="158"/>
      <c r="SRO159" s="158"/>
      <c r="SRP159" s="158"/>
      <c r="SRQ159" s="158"/>
      <c r="SRR159" s="158"/>
      <c r="SRS159" s="158"/>
      <c r="SRT159" s="158"/>
      <c r="SRU159" s="158"/>
      <c r="SRV159" s="158"/>
      <c r="SRW159" s="158"/>
      <c r="SRX159" s="158"/>
      <c r="SRY159" s="158"/>
      <c r="SRZ159" s="158"/>
      <c r="SSA159" s="158"/>
      <c r="SSB159" s="158"/>
      <c r="SSC159" s="158"/>
      <c r="SSD159" s="158"/>
      <c r="SSE159" s="158"/>
      <c r="SSF159" s="158"/>
      <c r="SSG159" s="158"/>
      <c r="SSH159" s="158"/>
      <c r="SSI159" s="158"/>
      <c r="SSJ159" s="158"/>
      <c r="SSK159" s="158"/>
      <c r="SSL159" s="158"/>
      <c r="SSM159" s="158"/>
      <c r="SSN159" s="158"/>
      <c r="SSO159" s="158"/>
      <c r="SSP159" s="158"/>
      <c r="SSQ159" s="158"/>
      <c r="SSR159" s="158"/>
      <c r="SSS159" s="158"/>
      <c r="SST159" s="158"/>
      <c r="SSU159" s="158"/>
      <c r="SSV159" s="158"/>
      <c r="SSW159" s="158"/>
      <c r="SSX159" s="158"/>
      <c r="SSY159" s="158"/>
      <c r="SSZ159" s="158"/>
      <c r="STA159" s="158"/>
      <c r="STB159" s="158"/>
      <c r="STC159" s="158"/>
      <c r="STD159" s="158"/>
      <c r="STE159" s="158"/>
      <c r="STF159" s="158"/>
      <c r="STG159" s="158"/>
      <c r="STH159" s="158"/>
      <c r="STI159" s="158"/>
      <c r="STJ159" s="158"/>
      <c r="STK159" s="158"/>
      <c r="STL159" s="158"/>
      <c r="STM159" s="158"/>
      <c r="STN159" s="158"/>
      <c r="STO159" s="158"/>
      <c r="STP159" s="158"/>
      <c r="STQ159" s="158"/>
      <c r="STR159" s="158"/>
      <c r="STS159" s="158"/>
      <c r="STT159" s="158"/>
      <c r="STU159" s="158"/>
      <c r="STV159" s="158"/>
      <c r="STW159" s="158"/>
      <c r="STX159" s="158"/>
      <c r="STY159" s="158"/>
      <c r="STZ159" s="158"/>
      <c r="SUA159" s="158"/>
      <c r="SUB159" s="158"/>
      <c r="SUC159" s="158"/>
      <c r="SUD159" s="158"/>
      <c r="SUE159" s="158"/>
      <c r="SUF159" s="158"/>
      <c r="SUG159" s="158"/>
      <c r="SUH159" s="158"/>
      <c r="SUI159" s="158"/>
      <c r="SUJ159" s="158"/>
      <c r="SUK159" s="158"/>
      <c r="SUL159" s="158"/>
      <c r="SUM159" s="158"/>
      <c r="SUN159" s="158"/>
      <c r="SUO159" s="158"/>
      <c r="SUP159" s="158"/>
      <c r="SUQ159" s="158"/>
      <c r="SUR159" s="158"/>
      <c r="SUS159" s="158"/>
      <c r="SUT159" s="158"/>
      <c r="SUU159" s="158"/>
      <c r="SUV159" s="158"/>
      <c r="SUW159" s="158"/>
      <c r="SUX159" s="158"/>
      <c r="SUY159" s="158"/>
      <c r="SUZ159" s="158"/>
      <c r="SVA159" s="158"/>
      <c r="SVB159" s="158"/>
      <c r="SVC159" s="158"/>
      <c r="SVD159" s="158"/>
      <c r="SVE159" s="158"/>
      <c r="SVF159" s="158"/>
      <c r="SVG159" s="158"/>
      <c r="SVH159" s="158"/>
      <c r="SVI159" s="158"/>
      <c r="SVJ159" s="158"/>
      <c r="SVK159" s="158"/>
      <c r="SVL159" s="158"/>
      <c r="SVM159" s="158"/>
      <c r="SVN159" s="158"/>
      <c r="SVO159" s="158"/>
      <c r="SVP159" s="158"/>
      <c r="SVQ159" s="158"/>
      <c r="SVR159" s="158"/>
      <c r="SVS159" s="158"/>
      <c r="SVT159" s="158"/>
      <c r="SVU159" s="158"/>
      <c r="SVV159" s="158"/>
      <c r="SVW159" s="158"/>
      <c r="SVX159" s="158"/>
      <c r="SVY159" s="158"/>
      <c r="SVZ159" s="158"/>
      <c r="SWA159" s="158"/>
      <c r="SWB159" s="158"/>
      <c r="SWC159" s="158"/>
      <c r="SWD159" s="158"/>
      <c r="SWE159" s="158"/>
      <c r="SWF159" s="158"/>
      <c r="SWG159" s="158"/>
      <c r="SWH159" s="158"/>
      <c r="SWI159" s="158"/>
      <c r="SWJ159" s="158"/>
      <c r="SWK159" s="158"/>
      <c r="SWL159" s="158"/>
      <c r="SWM159" s="158"/>
      <c r="SWN159" s="158"/>
      <c r="SWO159" s="158"/>
      <c r="SWP159" s="158"/>
      <c r="SWQ159" s="158"/>
      <c r="SWR159" s="158"/>
      <c r="SWS159" s="158"/>
      <c r="SWT159" s="158"/>
      <c r="SWU159" s="158"/>
      <c r="SWV159" s="158"/>
      <c r="SWW159" s="158"/>
      <c r="SWX159" s="158"/>
      <c r="SWY159" s="158"/>
      <c r="SWZ159" s="158"/>
      <c r="SXA159" s="158"/>
      <c r="SXB159" s="158"/>
      <c r="SXC159" s="158"/>
      <c r="SXD159" s="158"/>
      <c r="SXE159" s="158"/>
      <c r="SXF159" s="158"/>
      <c r="SXG159" s="158"/>
      <c r="SXH159" s="158"/>
      <c r="SXI159" s="158"/>
      <c r="SXJ159" s="158"/>
      <c r="SXK159" s="158"/>
      <c r="SXL159" s="158"/>
      <c r="SXM159" s="158"/>
      <c r="SXN159" s="158"/>
      <c r="SXO159" s="158"/>
      <c r="SXP159" s="158"/>
      <c r="SXQ159" s="158"/>
      <c r="SXR159" s="158"/>
      <c r="SXS159" s="158"/>
      <c r="SXT159" s="158"/>
      <c r="SXU159" s="158"/>
      <c r="SXV159" s="158"/>
      <c r="SXW159" s="158"/>
      <c r="SXX159" s="158"/>
      <c r="SXY159" s="158"/>
      <c r="SXZ159" s="158"/>
      <c r="SYA159" s="158"/>
      <c r="SYB159" s="158"/>
      <c r="SYC159" s="158"/>
      <c r="SYD159" s="158"/>
      <c r="SYE159" s="158"/>
      <c r="SYF159" s="158"/>
      <c r="SYG159" s="158"/>
      <c r="SYH159" s="158"/>
      <c r="SYI159" s="158"/>
      <c r="SYJ159" s="158"/>
      <c r="SYK159" s="158"/>
      <c r="SYL159" s="158"/>
      <c r="SYM159" s="158"/>
      <c r="SYN159" s="158"/>
      <c r="SYO159" s="158"/>
      <c r="SYP159" s="158"/>
      <c r="SYQ159" s="158"/>
      <c r="SYR159" s="158"/>
      <c r="SYS159" s="158"/>
      <c r="SYT159" s="158"/>
      <c r="SYU159" s="158"/>
      <c r="SYV159" s="158"/>
      <c r="SYW159" s="158"/>
      <c r="SYX159" s="158"/>
      <c r="SYY159" s="158"/>
      <c r="SYZ159" s="158"/>
      <c r="SZA159" s="158"/>
      <c r="SZB159" s="158"/>
      <c r="SZC159" s="158"/>
      <c r="SZD159" s="158"/>
      <c r="SZE159" s="158"/>
      <c r="SZF159" s="158"/>
      <c r="SZG159" s="158"/>
      <c r="SZH159" s="158"/>
      <c r="SZI159" s="158"/>
      <c r="SZJ159" s="158"/>
      <c r="SZK159" s="158"/>
      <c r="SZL159" s="158"/>
      <c r="SZM159" s="158"/>
      <c r="SZN159" s="158"/>
      <c r="SZO159" s="158"/>
      <c r="SZP159" s="158"/>
      <c r="SZQ159" s="158"/>
      <c r="SZR159" s="158"/>
      <c r="SZS159" s="158"/>
      <c r="SZT159" s="158"/>
      <c r="SZU159" s="158"/>
      <c r="SZV159" s="158"/>
      <c r="SZW159" s="158"/>
      <c r="SZX159" s="158"/>
      <c r="SZY159" s="158"/>
      <c r="SZZ159" s="158"/>
      <c r="TAA159" s="158"/>
      <c r="TAB159" s="158"/>
      <c r="TAC159" s="158"/>
      <c r="TAD159" s="158"/>
      <c r="TAE159" s="158"/>
      <c r="TAF159" s="158"/>
      <c r="TAG159" s="158"/>
      <c r="TAH159" s="158"/>
      <c r="TAI159" s="158"/>
      <c r="TAJ159" s="158"/>
      <c r="TAK159" s="158"/>
      <c r="TAL159" s="158"/>
      <c r="TAM159" s="158"/>
      <c r="TAN159" s="158"/>
      <c r="TAO159" s="158"/>
      <c r="TAP159" s="158"/>
      <c r="TAQ159" s="158"/>
      <c r="TAR159" s="158"/>
      <c r="TAS159" s="158"/>
      <c r="TAT159" s="158"/>
      <c r="TAU159" s="158"/>
      <c r="TAV159" s="158"/>
      <c r="TAW159" s="158"/>
      <c r="TAX159" s="158"/>
      <c r="TAY159" s="158"/>
      <c r="TAZ159" s="158"/>
      <c r="TBA159" s="158"/>
      <c r="TBB159" s="158"/>
      <c r="TBC159" s="158"/>
      <c r="TBD159" s="158"/>
      <c r="TBE159" s="158"/>
      <c r="TBF159" s="158"/>
      <c r="TBG159" s="158"/>
      <c r="TBH159" s="158"/>
      <c r="TBI159" s="158"/>
      <c r="TBJ159" s="158"/>
      <c r="TBK159" s="158"/>
      <c r="TBL159" s="158"/>
      <c r="TBM159" s="158"/>
      <c r="TBN159" s="158"/>
      <c r="TBO159" s="158"/>
      <c r="TBP159" s="158"/>
      <c r="TBQ159" s="158"/>
      <c r="TBR159" s="158"/>
      <c r="TBS159" s="158"/>
      <c r="TBT159" s="158"/>
      <c r="TBU159" s="158"/>
      <c r="TBV159" s="158"/>
      <c r="TBW159" s="158"/>
      <c r="TBX159" s="158"/>
      <c r="TBY159" s="158"/>
      <c r="TBZ159" s="158"/>
      <c r="TCA159" s="158"/>
      <c r="TCB159" s="158"/>
      <c r="TCC159" s="158"/>
      <c r="TCD159" s="158"/>
      <c r="TCE159" s="158"/>
      <c r="TCF159" s="158"/>
      <c r="TCG159" s="158"/>
      <c r="TCH159" s="158"/>
      <c r="TCI159" s="158"/>
      <c r="TCJ159" s="158"/>
      <c r="TCK159" s="158"/>
      <c r="TCL159" s="158"/>
      <c r="TCM159" s="158"/>
      <c r="TCN159" s="158"/>
      <c r="TCO159" s="158"/>
      <c r="TCP159" s="158"/>
      <c r="TCQ159" s="158"/>
      <c r="TCR159" s="158"/>
      <c r="TCS159" s="158"/>
      <c r="TCT159" s="158"/>
      <c r="TCU159" s="158"/>
      <c r="TCV159" s="158"/>
      <c r="TCW159" s="158"/>
      <c r="TCX159" s="158"/>
      <c r="TCY159" s="158"/>
      <c r="TCZ159" s="158"/>
      <c r="TDA159" s="158"/>
      <c r="TDB159" s="158"/>
      <c r="TDC159" s="158"/>
      <c r="TDD159" s="158"/>
      <c r="TDE159" s="158"/>
      <c r="TDF159" s="158"/>
      <c r="TDG159" s="158"/>
      <c r="TDH159" s="158"/>
      <c r="TDI159" s="158"/>
      <c r="TDJ159" s="158"/>
      <c r="TDK159" s="158"/>
      <c r="TDL159" s="158"/>
      <c r="TDM159" s="158"/>
      <c r="TDN159" s="158"/>
      <c r="TDO159" s="158"/>
      <c r="TDP159" s="158"/>
      <c r="TDQ159" s="158"/>
      <c r="TDR159" s="158"/>
      <c r="TDS159" s="158"/>
      <c r="TDT159" s="158"/>
      <c r="TDU159" s="158"/>
      <c r="TDV159" s="158"/>
      <c r="TDW159" s="158"/>
      <c r="TDX159" s="158"/>
      <c r="TDY159" s="158"/>
      <c r="TDZ159" s="158"/>
      <c r="TEA159" s="158"/>
      <c r="TEB159" s="158"/>
      <c r="TEC159" s="158"/>
      <c r="TED159" s="158"/>
      <c r="TEE159" s="158"/>
      <c r="TEF159" s="158"/>
      <c r="TEG159" s="158"/>
      <c r="TEH159" s="158"/>
      <c r="TEI159" s="158"/>
      <c r="TEJ159" s="158"/>
      <c r="TEK159" s="158"/>
      <c r="TEL159" s="158"/>
      <c r="TEM159" s="158"/>
      <c r="TEN159" s="158"/>
      <c r="TEO159" s="158"/>
      <c r="TEP159" s="158"/>
      <c r="TEQ159" s="158"/>
      <c r="TER159" s="158"/>
      <c r="TES159" s="158"/>
      <c r="TET159" s="158"/>
      <c r="TEU159" s="158"/>
      <c r="TEV159" s="158"/>
      <c r="TEW159" s="158"/>
      <c r="TEX159" s="158"/>
      <c r="TEY159" s="158"/>
      <c r="TEZ159" s="158"/>
      <c r="TFA159" s="158"/>
      <c r="TFB159" s="158"/>
      <c r="TFC159" s="158"/>
      <c r="TFD159" s="158"/>
      <c r="TFE159" s="158"/>
      <c r="TFF159" s="158"/>
      <c r="TFG159" s="158"/>
      <c r="TFH159" s="158"/>
      <c r="TFI159" s="158"/>
      <c r="TFJ159" s="158"/>
      <c r="TFK159" s="158"/>
      <c r="TFL159" s="158"/>
      <c r="TFM159" s="158"/>
      <c r="TFN159" s="158"/>
      <c r="TFO159" s="158"/>
      <c r="TFP159" s="158"/>
      <c r="TFQ159" s="158"/>
      <c r="TFR159" s="158"/>
      <c r="TFS159" s="158"/>
      <c r="TFT159" s="158"/>
      <c r="TFU159" s="158"/>
      <c r="TFV159" s="158"/>
      <c r="TFW159" s="158"/>
      <c r="TFX159" s="158"/>
      <c r="TFY159" s="158"/>
      <c r="TFZ159" s="158"/>
      <c r="TGA159" s="158"/>
      <c r="TGB159" s="158"/>
      <c r="TGC159" s="158"/>
      <c r="TGD159" s="158"/>
      <c r="TGE159" s="158"/>
      <c r="TGF159" s="158"/>
      <c r="TGG159" s="158"/>
      <c r="TGH159" s="158"/>
      <c r="TGI159" s="158"/>
      <c r="TGJ159" s="158"/>
      <c r="TGK159" s="158"/>
      <c r="TGL159" s="158"/>
      <c r="TGM159" s="158"/>
      <c r="TGN159" s="158"/>
      <c r="TGO159" s="158"/>
      <c r="TGP159" s="158"/>
      <c r="TGQ159" s="158"/>
      <c r="TGR159" s="158"/>
      <c r="TGS159" s="158"/>
      <c r="TGT159" s="158"/>
      <c r="TGU159" s="158"/>
      <c r="TGV159" s="158"/>
      <c r="TGW159" s="158"/>
      <c r="TGX159" s="158"/>
      <c r="TGY159" s="158"/>
      <c r="TGZ159" s="158"/>
      <c r="THA159" s="158"/>
      <c r="THB159" s="158"/>
      <c r="THC159" s="158"/>
      <c r="THD159" s="158"/>
      <c r="THE159" s="158"/>
      <c r="THF159" s="158"/>
      <c r="THG159" s="158"/>
      <c r="THH159" s="158"/>
      <c r="THI159" s="158"/>
      <c r="THJ159" s="158"/>
      <c r="THK159" s="158"/>
      <c r="THL159" s="158"/>
      <c r="THM159" s="158"/>
      <c r="THN159" s="158"/>
      <c r="THO159" s="158"/>
      <c r="THP159" s="158"/>
      <c r="THQ159" s="158"/>
      <c r="THR159" s="158"/>
      <c r="THS159" s="158"/>
      <c r="THT159" s="158"/>
      <c r="THU159" s="158"/>
      <c r="THV159" s="158"/>
      <c r="THW159" s="158"/>
      <c r="THX159" s="158"/>
      <c r="THY159" s="158"/>
      <c r="THZ159" s="158"/>
      <c r="TIA159" s="158"/>
      <c r="TIB159" s="158"/>
      <c r="TIC159" s="158"/>
      <c r="TID159" s="158"/>
      <c r="TIE159" s="158"/>
      <c r="TIF159" s="158"/>
      <c r="TIG159" s="158"/>
      <c r="TIH159" s="158"/>
      <c r="TII159" s="158"/>
      <c r="TIJ159" s="158"/>
      <c r="TIK159" s="158"/>
      <c r="TIL159" s="158"/>
      <c r="TIM159" s="158"/>
      <c r="TIN159" s="158"/>
      <c r="TIO159" s="158"/>
      <c r="TIP159" s="158"/>
      <c r="TIQ159" s="158"/>
      <c r="TIR159" s="158"/>
      <c r="TIS159" s="158"/>
      <c r="TIT159" s="158"/>
      <c r="TIU159" s="158"/>
      <c r="TIV159" s="158"/>
      <c r="TIW159" s="158"/>
      <c r="TIX159" s="158"/>
      <c r="TIY159" s="158"/>
      <c r="TIZ159" s="158"/>
      <c r="TJA159" s="158"/>
      <c r="TJB159" s="158"/>
      <c r="TJC159" s="158"/>
      <c r="TJD159" s="158"/>
      <c r="TJE159" s="158"/>
      <c r="TJF159" s="158"/>
      <c r="TJG159" s="158"/>
      <c r="TJH159" s="158"/>
      <c r="TJI159" s="158"/>
      <c r="TJJ159" s="158"/>
      <c r="TJK159" s="158"/>
      <c r="TJL159" s="158"/>
      <c r="TJM159" s="158"/>
      <c r="TJN159" s="158"/>
      <c r="TJO159" s="158"/>
      <c r="TJP159" s="158"/>
      <c r="TJQ159" s="158"/>
      <c r="TJR159" s="158"/>
      <c r="TJS159" s="158"/>
      <c r="TJT159" s="158"/>
      <c r="TJU159" s="158"/>
      <c r="TJV159" s="158"/>
      <c r="TJW159" s="158"/>
      <c r="TJX159" s="158"/>
      <c r="TJY159" s="158"/>
      <c r="TJZ159" s="158"/>
      <c r="TKA159" s="158"/>
      <c r="TKB159" s="158"/>
      <c r="TKC159" s="158"/>
      <c r="TKD159" s="158"/>
      <c r="TKE159" s="158"/>
      <c r="TKF159" s="158"/>
      <c r="TKG159" s="158"/>
      <c r="TKH159" s="158"/>
      <c r="TKI159" s="158"/>
      <c r="TKJ159" s="158"/>
      <c r="TKK159" s="158"/>
      <c r="TKL159" s="158"/>
      <c r="TKM159" s="158"/>
      <c r="TKN159" s="158"/>
      <c r="TKO159" s="158"/>
      <c r="TKP159" s="158"/>
      <c r="TKQ159" s="158"/>
      <c r="TKR159" s="158"/>
      <c r="TKS159" s="158"/>
      <c r="TKT159" s="158"/>
      <c r="TKU159" s="158"/>
      <c r="TKV159" s="158"/>
      <c r="TKW159" s="158"/>
      <c r="TKX159" s="158"/>
      <c r="TKY159" s="158"/>
      <c r="TKZ159" s="158"/>
      <c r="TLA159" s="158"/>
      <c r="TLB159" s="158"/>
      <c r="TLC159" s="158"/>
      <c r="TLD159" s="158"/>
      <c r="TLE159" s="158"/>
      <c r="TLF159" s="158"/>
      <c r="TLG159" s="158"/>
      <c r="TLH159" s="158"/>
      <c r="TLI159" s="158"/>
      <c r="TLJ159" s="158"/>
      <c r="TLK159" s="158"/>
      <c r="TLL159" s="158"/>
      <c r="TLM159" s="158"/>
      <c r="TLN159" s="158"/>
      <c r="TLO159" s="158"/>
      <c r="TLP159" s="158"/>
      <c r="TLQ159" s="158"/>
      <c r="TLR159" s="158"/>
      <c r="TLS159" s="158"/>
      <c r="TLT159" s="158"/>
      <c r="TLU159" s="158"/>
      <c r="TLV159" s="158"/>
      <c r="TLW159" s="158"/>
      <c r="TLX159" s="158"/>
      <c r="TLY159" s="158"/>
      <c r="TLZ159" s="158"/>
      <c r="TMA159" s="158"/>
      <c r="TMB159" s="158"/>
      <c r="TMC159" s="158"/>
      <c r="TMD159" s="158"/>
      <c r="TME159" s="158"/>
      <c r="TMF159" s="158"/>
      <c r="TMG159" s="158"/>
      <c r="TMH159" s="158"/>
      <c r="TMI159" s="158"/>
      <c r="TMJ159" s="158"/>
      <c r="TMK159" s="158"/>
      <c r="TML159" s="158"/>
      <c r="TMM159" s="158"/>
      <c r="TMN159" s="158"/>
      <c r="TMO159" s="158"/>
      <c r="TMP159" s="158"/>
      <c r="TMQ159" s="158"/>
      <c r="TMR159" s="158"/>
      <c r="TMS159" s="158"/>
      <c r="TMT159" s="158"/>
      <c r="TMU159" s="158"/>
      <c r="TMV159" s="158"/>
      <c r="TMW159" s="158"/>
      <c r="TMX159" s="158"/>
      <c r="TMY159" s="158"/>
      <c r="TMZ159" s="158"/>
      <c r="TNA159" s="158"/>
      <c r="TNB159" s="158"/>
      <c r="TNC159" s="158"/>
      <c r="TND159" s="158"/>
      <c r="TNE159" s="158"/>
      <c r="TNF159" s="158"/>
      <c r="TNG159" s="158"/>
      <c r="TNH159" s="158"/>
      <c r="TNI159" s="158"/>
      <c r="TNJ159" s="158"/>
      <c r="TNK159" s="158"/>
      <c r="TNL159" s="158"/>
      <c r="TNM159" s="158"/>
      <c r="TNN159" s="158"/>
      <c r="TNO159" s="158"/>
      <c r="TNP159" s="158"/>
      <c r="TNQ159" s="158"/>
      <c r="TNR159" s="158"/>
      <c r="TNS159" s="158"/>
      <c r="TNT159" s="158"/>
      <c r="TNU159" s="158"/>
      <c r="TNV159" s="158"/>
      <c r="TNW159" s="158"/>
      <c r="TNX159" s="158"/>
      <c r="TNY159" s="158"/>
      <c r="TNZ159" s="158"/>
      <c r="TOA159" s="158"/>
      <c r="TOB159" s="158"/>
      <c r="TOC159" s="158"/>
      <c r="TOD159" s="158"/>
      <c r="TOE159" s="158"/>
      <c r="TOF159" s="158"/>
      <c r="TOG159" s="158"/>
      <c r="TOH159" s="158"/>
      <c r="TOI159" s="158"/>
      <c r="TOJ159" s="158"/>
      <c r="TOK159" s="158"/>
      <c r="TOL159" s="158"/>
      <c r="TOM159" s="158"/>
      <c r="TON159" s="158"/>
      <c r="TOO159" s="158"/>
      <c r="TOP159" s="158"/>
      <c r="TOQ159" s="158"/>
      <c r="TOR159" s="158"/>
      <c r="TOS159" s="158"/>
      <c r="TOT159" s="158"/>
      <c r="TOU159" s="158"/>
      <c r="TOV159" s="158"/>
      <c r="TOW159" s="158"/>
      <c r="TOX159" s="158"/>
      <c r="TOY159" s="158"/>
      <c r="TOZ159" s="158"/>
      <c r="TPA159" s="158"/>
      <c r="TPB159" s="158"/>
      <c r="TPC159" s="158"/>
      <c r="TPD159" s="158"/>
      <c r="TPE159" s="158"/>
      <c r="TPF159" s="158"/>
      <c r="TPG159" s="158"/>
      <c r="TPH159" s="158"/>
      <c r="TPI159" s="158"/>
      <c r="TPJ159" s="158"/>
      <c r="TPK159" s="158"/>
      <c r="TPL159" s="158"/>
      <c r="TPM159" s="158"/>
      <c r="TPN159" s="158"/>
      <c r="TPO159" s="158"/>
      <c r="TPP159" s="158"/>
      <c r="TPQ159" s="158"/>
      <c r="TPR159" s="158"/>
      <c r="TPS159" s="158"/>
      <c r="TPT159" s="158"/>
      <c r="TPU159" s="158"/>
      <c r="TPV159" s="158"/>
      <c r="TPW159" s="158"/>
      <c r="TPX159" s="158"/>
      <c r="TPY159" s="158"/>
      <c r="TPZ159" s="158"/>
      <c r="TQA159" s="158"/>
      <c r="TQB159" s="158"/>
      <c r="TQC159" s="158"/>
      <c r="TQD159" s="158"/>
      <c r="TQE159" s="158"/>
      <c r="TQF159" s="158"/>
      <c r="TQG159" s="158"/>
      <c r="TQH159" s="158"/>
      <c r="TQI159" s="158"/>
      <c r="TQJ159" s="158"/>
      <c r="TQK159" s="158"/>
      <c r="TQL159" s="158"/>
      <c r="TQM159" s="158"/>
      <c r="TQN159" s="158"/>
      <c r="TQO159" s="158"/>
      <c r="TQP159" s="158"/>
      <c r="TQQ159" s="158"/>
      <c r="TQR159" s="158"/>
      <c r="TQS159" s="158"/>
      <c r="TQT159" s="158"/>
      <c r="TQU159" s="158"/>
      <c r="TQV159" s="158"/>
      <c r="TQW159" s="158"/>
      <c r="TQX159" s="158"/>
      <c r="TQY159" s="158"/>
      <c r="TQZ159" s="158"/>
      <c r="TRA159" s="158"/>
      <c r="TRB159" s="158"/>
      <c r="TRC159" s="158"/>
      <c r="TRD159" s="158"/>
      <c r="TRE159" s="158"/>
      <c r="TRF159" s="158"/>
      <c r="TRG159" s="158"/>
      <c r="TRH159" s="158"/>
      <c r="TRI159" s="158"/>
      <c r="TRJ159" s="158"/>
      <c r="TRK159" s="158"/>
      <c r="TRL159" s="158"/>
      <c r="TRM159" s="158"/>
      <c r="TRN159" s="158"/>
      <c r="TRO159" s="158"/>
      <c r="TRP159" s="158"/>
      <c r="TRQ159" s="158"/>
      <c r="TRR159" s="158"/>
      <c r="TRS159" s="158"/>
      <c r="TRT159" s="158"/>
      <c r="TRU159" s="158"/>
      <c r="TRV159" s="158"/>
      <c r="TRW159" s="158"/>
      <c r="TRX159" s="158"/>
      <c r="TRY159" s="158"/>
      <c r="TRZ159" s="158"/>
      <c r="TSA159" s="158"/>
      <c r="TSB159" s="158"/>
      <c r="TSC159" s="158"/>
      <c r="TSD159" s="158"/>
      <c r="TSE159" s="158"/>
      <c r="TSF159" s="158"/>
      <c r="TSG159" s="158"/>
      <c r="TSH159" s="158"/>
      <c r="TSI159" s="158"/>
      <c r="TSJ159" s="158"/>
      <c r="TSK159" s="158"/>
      <c r="TSL159" s="158"/>
      <c r="TSM159" s="158"/>
      <c r="TSN159" s="158"/>
      <c r="TSO159" s="158"/>
      <c r="TSP159" s="158"/>
      <c r="TSQ159" s="158"/>
      <c r="TSR159" s="158"/>
      <c r="TSS159" s="158"/>
      <c r="TST159" s="158"/>
      <c r="TSU159" s="158"/>
      <c r="TSV159" s="158"/>
      <c r="TSW159" s="158"/>
      <c r="TSX159" s="158"/>
      <c r="TSY159" s="158"/>
      <c r="TSZ159" s="158"/>
      <c r="TTA159" s="158"/>
      <c r="TTB159" s="158"/>
      <c r="TTC159" s="158"/>
      <c r="TTD159" s="158"/>
      <c r="TTE159" s="158"/>
      <c r="TTF159" s="158"/>
      <c r="TTG159" s="158"/>
      <c r="TTH159" s="158"/>
      <c r="TTI159" s="158"/>
      <c r="TTJ159" s="158"/>
      <c r="TTK159" s="158"/>
      <c r="TTL159" s="158"/>
      <c r="TTM159" s="158"/>
      <c r="TTN159" s="158"/>
      <c r="TTO159" s="158"/>
      <c r="TTP159" s="158"/>
      <c r="TTQ159" s="158"/>
      <c r="TTR159" s="158"/>
      <c r="TTS159" s="158"/>
      <c r="TTT159" s="158"/>
      <c r="TTU159" s="158"/>
      <c r="TTV159" s="158"/>
      <c r="TTW159" s="158"/>
      <c r="TTX159" s="158"/>
      <c r="TTY159" s="158"/>
      <c r="TTZ159" s="158"/>
      <c r="TUA159" s="158"/>
      <c r="TUB159" s="158"/>
      <c r="TUC159" s="158"/>
      <c r="TUD159" s="158"/>
      <c r="TUE159" s="158"/>
      <c r="TUF159" s="158"/>
      <c r="TUG159" s="158"/>
      <c r="TUH159" s="158"/>
      <c r="TUI159" s="158"/>
      <c r="TUJ159" s="158"/>
      <c r="TUK159" s="158"/>
      <c r="TUL159" s="158"/>
      <c r="TUM159" s="158"/>
      <c r="TUN159" s="158"/>
      <c r="TUO159" s="158"/>
      <c r="TUP159" s="158"/>
      <c r="TUQ159" s="158"/>
      <c r="TUR159" s="158"/>
      <c r="TUS159" s="158"/>
      <c r="TUT159" s="158"/>
      <c r="TUU159" s="158"/>
      <c r="TUV159" s="158"/>
      <c r="TUW159" s="158"/>
      <c r="TUX159" s="158"/>
      <c r="TUY159" s="158"/>
      <c r="TUZ159" s="158"/>
      <c r="TVA159" s="158"/>
      <c r="TVB159" s="158"/>
      <c r="TVC159" s="158"/>
      <c r="TVD159" s="158"/>
      <c r="TVE159" s="158"/>
      <c r="TVF159" s="158"/>
      <c r="TVG159" s="158"/>
      <c r="TVH159" s="158"/>
      <c r="TVI159" s="158"/>
      <c r="TVJ159" s="158"/>
      <c r="TVK159" s="158"/>
      <c r="TVL159" s="158"/>
      <c r="TVM159" s="158"/>
      <c r="TVN159" s="158"/>
      <c r="TVO159" s="158"/>
      <c r="TVP159" s="158"/>
      <c r="TVQ159" s="158"/>
      <c r="TVR159" s="158"/>
      <c r="TVS159" s="158"/>
      <c r="TVT159" s="158"/>
      <c r="TVU159" s="158"/>
      <c r="TVV159" s="158"/>
      <c r="TVW159" s="158"/>
      <c r="TVX159" s="158"/>
      <c r="TVY159" s="158"/>
      <c r="TVZ159" s="158"/>
      <c r="TWA159" s="158"/>
      <c r="TWB159" s="158"/>
      <c r="TWC159" s="158"/>
      <c r="TWD159" s="158"/>
      <c r="TWE159" s="158"/>
      <c r="TWF159" s="158"/>
      <c r="TWG159" s="158"/>
      <c r="TWH159" s="158"/>
      <c r="TWI159" s="158"/>
      <c r="TWJ159" s="158"/>
      <c r="TWK159" s="158"/>
      <c r="TWL159" s="158"/>
      <c r="TWM159" s="158"/>
      <c r="TWN159" s="158"/>
      <c r="TWO159" s="158"/>
      <c r="TWP159" s="158"/>
      <c r="TWQ159" s="158"/>
      <c r="TWR159" s="158"/>
      <c r="TWS159" s="158"/>
      <c r="TWT159" s="158"/>
      <c r="TWU159" s="158"/>
      <c r="TWV159" s="158"/>
      <c r="TWW159" s="158"/>
      <c r="TWX159" s="158"/>
      <c r="TWY159" s="158"/>
      <c r="TWZ159" s="158"/>
      <c r="TXA159" s="158"/>
      <c r="TXB159" s="158"/>
      <c r="TXC159" s="158"/>
      <c r="TXD159" s="158"/>
      <c r="TXE159" s="158"/>
      <c r="TXF159" s="158"/>
      <c r="TXG159" s="158"/>
      <c r="TXH159" s="158"/>
      <c r="TXI159" s="158"/>
      <c r="TXJ159" s="158"/>
      <c r="TXK159" s="158"/>
      <c r="TXL159" s="158"/>
      <c r="TXM159" s="158"/>
      <c r="TXN159" s="158"/>
      <c r="TXO159" s="158"/>
      <c r="TXP159" s="158"/>
      <c r="TXQ159" s="158"/>
      <c r="TXR159" s="158"/>
      <c r="TXS159" s="158"/>
      <c r="TXT159" s="158"/>
      <c r="TXU159" s="158"/>
      <c r="TXV159" s="158"/>
      <c r="TXW159" s="158"/>
      <c r="TXX159" s="158"/>
      <c r="TXY159" s="158"/>
      <c r="TXZ159" s="158"/>
      <c r="TYA159" s="158"/>
      <c r="TYB159" s="158"/>
      <c r="TYC159" s="158"/>
      <c r="TYD159" s="158"/>
      <c r="TYE159" s="158"/>
      <c r="TYF159" s="158"/>
      <c r="TYG159" s="158"/>
      <c r="TYH159" s="158"/>
      <c r="TYI159" s="158"/>
      <c r="TYJ159" s="158"/>
      <c r="TYK159" s="158"/>
      <c r="TYL159" s="158"/>
      <c r="TYM159" s="158"/>
      <c r="TYN159" s="158"/>
      <c r="TYO159" s="158"/>
      <c r="TYP159" s="158"/>
      <c r="TYQ159" s="158"/>
      <c r="TYR159" s="158"/>
      <c r="TYS159" s="158"/>
      <c r="TYT159" s="158"/>
      <c r="TYU159" s="158"/>
      <c r="TYV159" s="158"/>
      <c r="TYW159" s="158"/>
      <c r="TYX159" s="158"/>
      <c r="TYY159" s="158"/>
      <c r="TYZ159" s="158"/>
      <c r="TZA159" s="158"/>
      <c r="TZB159" s="158"/>
      <c r="TZC159" s="158"/>
      <c r="TZD159" s="158"/>
      <c r="TZE159" s="158"/>
      <c r="TZF159" s="158"/>
      <c r="TZG159" s="158"/>
      <c r="TZH159" s="158"/>
      <c r="TZI159" s="158"/>
      <c r="TZJ159" s="158"/>
      <c r="TZK159" s="158"/>
      <c r="TZL159" s="158"/>
      <c r="TZM159" s="158"/>
      <c r="TZN159" s="158"/>
      <c r="TZO159" s="158"/>
      <c r="TZP159" s="158"/>
      <c r="TZQ159" s="158"/>
      <c r="TZR159" s="158"/>
      <c r="TZS159" s="158"/>
      <c r="TZT159" s="158"/>
      <c r="TZU159" s="158"/>
      <c r="TZV159" s="158"/>
      <c r="TZW159" s="158"/>
      <c r="TZX159" s="158"/>
      <c r="TZY159" s="158"/>
      <c r="TZZ159" s="158"/>
      <c r="UAA159" s="158"/>
      <c r="UAB159" s="158"/>
      <c r="UAC159" s="158"/>
      <c r="UAD159" s="158"/>
      <c r="UAE159" s="158"/>
      <c r="UAF159" s="158"/>
      <c r="UAG159" s="158"/>
      <c r="UAH159" s="158"/>
      <c r="UAI159" s="158"/>
      <c r="UAJ159" s="158"/>
      <c r="UAK159" s="158"/>
      <c r="UAL159" s="158"/>
      <c r="UAM159" s="158"/>
      <c r="UAN159" s="158"/>
      <c r="UAO159" s="158"/>
      <c r="UAP159" s="158"/>
      <c r="UAQ159" s="158"/>
      <c r="UAR159" s="158"/>
      <c r="UAS159" s="158"/>
      <c r="UAT159" s="158"/>
      <c r="UAU159" s="158"/>
      <c r="UAV159" s="158"/>
      <c r="UAW159" s="158"/>
      <c r="UAX159" s="158"/>
      <c r="UAY159" s="158"/>
      <c r="UAZ159" s="158"/>
      <c r="UBA159" s="158"/>
      <c r="UBB159" s="158"/>
      <c r="UBC159" s="158"/>
      <c r="UBD159" s="158"/>
      <c r="UBE159" s="158"/>
      <c r="UBF159" s="158"/>
      <c r="UBG159" s="158"/>
      <c r="UBH159" s="158"/>
      <c r="UBI159" s="158"/>
      <c r="UBJ159" s="158"/>
      <c r="UBK159" s="158"/>
      <c r="UBL159" s="158"/>
      <c r="UBM159" s="158"/>
      <c r="UBN159" s="158"/>
      <c r="UBO159" s="158"/>
      <c r="UBP159" s="158"/>
      <c r="UBQ159" s="158"/>
      <c r="UBR159" s="158"/>
      <c r="UBS159" s="158"/>
      <c r="UBT159" s="158"/>
      <c r="UBU159" s="158"/>
      <c r="UBV159" s="158"/>
      <c r="UBW159" s="158"/>
      <c r="UBX159" s="158"/>
      <c r="UBY159" s="158"/>
      <c r="UBZ159" s="158"/>
      <c r="UCA159" s="158"/>
      <c r="UCB159" s="158"/>
      <c r="UCC159" s="158"/>
      <c r="UCD159" s="158"/>
      <c r="UCE159" s="158"/>
      <c r="UCF159" s="158"/>
      <c r="UCG159" s="158"/>
      <c r="UCH159" s="158"/>
      <c r="UCI159" s="158"/>
      <c r="UCJ159" s="158"/>
      <c r="UCK159" s="158"/>
      <c r="UCL159" s="158"/>
      <c r="UCM159" s="158"/>
      <c r="UCN159" s="158"/>
      <c r="UCO159" s="158"/>
      <c r="UCP159" s="158"/>
      <c r="UCQ159" s="158"/>
      <c r="UCR159" s="158"/>
      <c r="UCS159" s="158"/>
      <c r="UCT159" s="158"/>
      <c r="UCU159" s="158"/>
      <c r="UCV159" s="158"/>
      <c r="UCW159" s="158"/>
      <c r="UCX159" s="158"/>
      <c r="UCY159" s="158"/>
      <c r="UCZ159" s="158"/>
      <c r="UDA159" s="158"/>
      <c r="UDB159" s="158"/>
      <c r="UDC159" s="158"/>
      <c r="UDD159" s="158"/>
      <c r="UDE159" s="158"/>
      <c r="UDF159" s="158"/>
      <c r="UDG159" s="158"/>
      <c r="UDH159" s="158"/>
      <c r="UDI159" s="158"/>
      <c r="UDJ159" s="158"/>
      <c r="UDK159" s="158"/>
      <c r="UDL159" s="158"/>
      <c r="UDM159" s="158"/>
      <c r="UDN159" s="158"/>
      <c r="UDO159" s="158"/>
      <c r="UDP159" s="158"/>
      <c r="UDQ159" s="158"/>
      <c r="UDR159" s="158"/>
      <c r="UDS159" s="158"/>
      <c r="UDT159" s="158"/>
      <c r="UDU159" s="158"/>
      <c r="UDV159" s="158"/>
      <c r="UDW159" s="158"/>
      <c r="UDX159" s="158"/>
      <c r="UDY159" s="158"/>
      <c r="UDZ159" s="158"/>
      <c r="UEA159" s="158"/>
      <c r="UEB159" s="158"/>
      <c r="UEC159" s="158"/>
      <c r="UED159" s="158"/>
      <c r="UEE159" s="158"/>
      <c r="UEF159" s="158"/>
      <c r="UEG159" s="158"/>
      <c r="UEH159" s="158"/>
      <c r="UEI159" s="158"/>
      <c r="UEJ159" s="158"/>
      <c r="UEK159" s="158"/>
      <c r="UEL159" s="158"/>
      <c r="UEM159" s="158"/>
      <c r="UEN159" s="158"/>
      <c r="UEO159" s="158"/>
      <c r="UEP159" s="158"/>
      <c r="UEQ159" s="158"/>
      <c r="UER159" s="158"/>
      <c r="UES159" s="158"/>
      <c r="UET159" s="158"/>
      <c r="UEU159" s="158"/>
      <c r="UEV159" s="158"/>
      <c r="UEW159" s="158"/>
      <c r="UEX159" s="158"/>
      <c r="UEY159" s="158"/>
      <c r="UEZ159" s="158"/>
      <c r="UFA159" s="158"/>
      <c r="UFB159" s="158"/>
      <c r="UFC159" s="158"/>
      <c r="UFD159" s="158"/>
      <c r="UFE159" s="158"/>
      <c r="UFF159" s="158"/>
      <c r="UFG159" s="158"/>
      <c r="UFH159" s="158"/>
      <c r="UFI159" s="158"/>
      <c r="UFJ159" s="158"/>
      <c r="UFK159" s="158"/>
      <c r="UFL159" s="158"/>
      <c r="UFM159" s="158"/>
      <c r="UFN159" s="158"/>
      <c r="UFO159" s="158"/>
      <c r="UFP159" s="158"/>
      <c r="UFQ159" s="158"/>
      <c r="UFR159" s="158"/>
      <c r="UFS159" s="158"/>
      <c r="UFT159" s="158"/>
      <c r="UFU159" s="158"/>
      <c r="UFV159" s="158"/>
      <c r="UFW159" s="158"/>
      <c r="UFX159" s="158"/>
      <c r="UFY159" s="158"/>
      <c r="UFZ159" s="158"/>
      <c r="UGA159" s="158"/>
      <c r="UGB159" s="158"/>
      <c r="UGC159" s="158"/>
      <c r="UGD159" s="158"/>
      <c r="UGE159" s="158"/>
      <c r="UGF159" s="158"/>
      <c r="UGG159" s="158"/>
      <c r="UGH159" s="158"/>
      <c r="UGI159" s="158"/>
      <c r="UGJ159" s="158"/>
      <c r="UGK159" s="158"/>
      <c r="UGL159" s="158"/>
      <c r="UGM159" s="158"/>
      <c r="UGN159" s="158"/>
      <c r="UGO159" s="158"/>
      <c r="UGP159" s="158"/>
      <c r="UGQ159" s="158"/>
      <c r="UGR159" s="158"/>
      <c r="UGS159" s="158"/>
      <c r="UGT159" s="158"/>
      <c r="UGU159" s="158"/>
      <c r="UGV159" s="158"/>
      <c r="UGW159" s="158"/>
      <c r="UGX159" s="158"/>
      <c r="UGY159" s="158"/>
      <c r="UGZ159" s="158"/>
      <c r="UHA159" s="158"/>
      <c r="UHB159" s="158"/>
      <c r="UHC159" s="158"/>
      <c r="UHD159" s="158"/>
      <c r="UHE159" s="158"/>
      <c r="UHF159" s="158"/>
      <c r="UHG159" s="158"/>
      <c r="UHH159" s="158"/>
      <c r="UHI159" s="158"/>
      <c r="UHJ159" s="158"/>
      <c r="UHK159" s="158"/>
      <c r="UHL159" s="158"/>
      <c r="UHM159" s="158"/>
      <c r="UHN159" s="158"/>
      <c r="UHO159" s="158"/>
      <c r="UHP159" s="158"/>
      <c r="UHQ159" s="158"/>
      <c r="UHR159" s="158"/>
      <c r="UHS159" s="158"/>
      <c r="UHT159" s="158"/>
      <c r="UHU159" s="158"/>
      <c r="UHV159" s="158"/>
      <c r="UHW159" s="158"/>
      <c r="UHX159" s="158"/>
      <c r="UHY159" s="158"/>
      <c r="UHZ159" s="158"/>
      <c r="UIA159" s="158"/>
      <c r="UIB159" s="158"/>
      <c r="UIC159" s="158"/>
      <c r="UID159" s="158"/>
      <c r="UIE159" s="158"/>
      <c r="UIF159" s="158"/>
      <c r="UIG159" s="158"/>
      <c r="UIH159" s="158"/>
      <c r="UII159" s="158"/>
      <c r="UIJ159" s="158"/>
      <c r="UIK159" s="158"/>
      <c r="UIL159" s="158"/>
      <c r="UIM159" s="158"/>
      <c r="UIN159" s="158"/>
      <c r="UIO159" s="158"/>
      <c r="UIP159" s="158"/>
      <c r="UIQ159" s="158"/>
      <c r="UIR159" s="158"/>
      <c r="UIS159" s="158"/>
      <c r="UIT159" s="158"/>
      <c r="UIU159" s="158"/>
      <c r="UIV159" s="158"/>
      <c r="UIW159" s="158"/>
      <c r="UIX159" s="158"/>
      <c r="UIY159" s="158"/>
      <c r="UIZ159" s="158"/>
      <c r="UJA159" s="158"/>
      <c r="UJB159" s="158"/>
      <c r="UJC159" s="158"/>
      <c r="UJD159" s="158"/>
      <c r="UJE159" s="158"/>
      <c r="UJF159" s="158"/>
      <c r="UJG159" s="158"/>
      <c r="UJH159" s="158"/>
      <c r="UJI159" s="158"/>
      <c r="UJJ159" s="158"/>
      <c r="UJK159" s="158"/>
      <c r="UJL159" s="158"/>
      <c r="UJM159" s="158"/>
      <c r="UJN159" s="158"/>
      <c r="UJO159" s="158"/>
      <c r="UJP159" s="158"/>
      <c r="UJQ159" s="158"/>
      <c r="UJR159" s="158"/>
      <c r="UJS159" s="158"/>
      <c r="UJT159" s="158"/>
      <c r="UJU159" s="158"/>
      <c r="UJV159" s="158"/>
      <c r="UJW159" s="158"/>
      <c r="UJX159" s="158"/>
      <c r="UJY159" s="158"/>
      <c r="UJZ159" s="158"/>
      <c r="UKA159" s="158"/>
      <c r="UKB159" s="158"/>
      <c r="UKC159" s="158"/>
      <c r="UKD159" s="158"/>
      <c r="UKE159" s="158"/>
      <c r="UKF159" s="158"/>
      <c r="UKG159" s="158"/>
      <c r="UKH159" s="158"/>
      <c r="UKI159" s="158"/>
      <c r="UKJ159" s="158"/>
      <c r="UKK159" s="158"/>
      <c r="UKL159" s="158"/>
      <c r="UKM159" s="158"/>
      <c r="UKN159" s="158"/>
      <c r="UKO159" s="158"/>
      <c r="UKP159" s="158"/>
      <c r="UKQ159" s="158"/>
      <c r="UKR159" s="158"/>
      <c r="UKS159" s="158"/>
      <c r="UKT159" s="158"/>
      <c r="UKU159" s="158"/>
      <c r="UKV159" s="158"/>
      <c r="UKW159" s="158"/>
      <c r="UKX159" s="158"/>
      <c r="UKY159" s="158"/>
      <c r="UKZ159" s="158"/>
      <c r="ULA159" s="158"/>
      <c r="ULB159" s="158"/>
      <c r="ULC159" s="158"/>
      <c r="ULD159" s="158"/>
      <c r="ULE159" s="158"/>
      <c r="ULF159" s="158"/>
      <c r="ULG159" s="158"/>
      <c r="ULH159" s="158"/>
      <c r="ULI159" s="158"/>
      <c r="ULJ159" s="158"/>
      <c r="ULK159" s="158"/>
      <c r="ULL159" s="158"/>
      <c r="ULM159" s="158"/>
      <c r="ULN159" s="158"/>
      <c r="ULO159" s="158"/>
      <c r="ULP159" s="158"/>
      <c r="ULQ159" s="158"/>
      <c r="ULR159" s="158"/>
      <c r="ULS159" s="158"/>
      <c r="ULT159" s="158"/>
      <c r="ULU159" s="158"/>
      <c r="ULV159" s="158"/>
      <c r="ULW159" s="158"/>
      <c r="ULX159" s="158"/>
      <c r="ULY159" s="158"/>
      <c r="ULZ159" s="158"/>
      <c r="UMA159" s="158"/>
      <c r="UMB159" s="158"/>
      <c r="UMC159" s="158"/>
      <c r="UMD159" s="158"/>
      <c r="UME159" s="158"/>
      <c r="UMF159" s="158"/>
      <c r="UMG159" s="158"/>
      <c r="UMH159" s="158"/>
      <c r="UMI159" s="158"/>
      <c r="UMJ159" s="158"/>
      <c r="UMK159" s="158"/>
      <c r="UML159" s="158"/>
      <c r="UMM159" s="158"/>
      <c r="UMN159" s="158"/>
      <c r="UMO159" s="158"/>
      <c r="UMP159" s="158"/>
      <c r="UMQ159" s="158"/>
      <c r="UMR159" s="158"/>
      <c r="UMS159" s="158"/>
      <c r="UMT159" s="158"/>
      <c r="UMU159" s="158"/>
      <c r="UMV159" s="158"/>
      <c r="UMW159" s="158"/>
      <c r="UMX159" s="158"/>
      <c r="UMY159" s="158"/>
      <c r="UMZ159" s="158"/>
      <c r="UNA159" s="158"/>
      <c r="UNB159" s="158"/>
      <c r="UNC159" s="158"/>
      <c r="UND159" s="158"/>
      <c r="UNE159" s="158"/>
      <c r="UNF159" s="158"/>
      <c r="UNG159" s="158"/>
      <c r="UNH159" s="158"/>
      <c r="UNI159" s="158"/>
      <c r="UNJ159" s="158"/>
      <c r="UNK159" s="158"/>
      <c r="UNL159" s="158"/>
      <c r="UNM159" s="158"/>
      <c r="UNN159" s="158"/>
      <c r="UNO159" s="158"/>
      <c r="UNP159" s="158"/>
      <c r="UNQ159" s="158"/>
      <c r="UNR159" s="158"/>
      <c r="UNS159" s="158"/>
      <c r="UNT159" s="158"/>
      <c r="UNU159" s="158"/>
      <c r="UNV159" s="158"/>
      <c r="UNW159" s="158"/>
      <c r="UNX159" s="158"/>
      <c r="UNY159" s="158"/>
      <c r="UNZ159" s="158"/>
      <c r="UOA159" s="158"/>
      <c r="UOB159" s="158"/>
      <c r="UOC159" s="158"/>
      <c r="UOD159" s="158"/>
      <c r="UOE159" s="158"/>
      <c r="UOF159" s="158"/>
      <c r="UOG159" s="158"/>
      <c r="UOH159" s="158"/>
      <c r="UOI159" s="158"/>
      <c r="UOJ159" s="158"/>
      <c r="UOK159" s="158"/>
      <c r="UOL159" s="158"/>
      <c r="UOM159" s="158"/>
      <c r="UON159" s="158"/>
      <c r="UOO159" s="158"/>
      <c r="UOP159" s="158"/>
      <c r="UOQ159" s="158"/>
      <c r="UOR159" s="158"/>
      <c r="UOS159" s="158"/>
      <c r="UOT159" s="158"/>
      <c r="UOU159" s="158"/>
      <c r="UOV159" s="158"/>
      <c r="UOW159" s="158"/>
      <c r="UOX159" s="158"/>
      <c r="UOY159" s="158"/>
      <c r="UOZ159" s="158"/>
      <c r="UPA159" s="158"/>
      <c r="UPB159" s="158"/>
      <c r="UPC159" s="158"/>
      <c r="UPD159" s="158"/>
      <c r="UPE159" s="158"/>
      <c r="UPF159" s="158"/>
      <c r="UPG159" s="158"/>
      <c r="UPH159" s="158"/>
      <c r="UPI159" s="158"/>
      <c r="UPJ159" s="158"/>
      <c r="UPK159" s="158"/>
      <c r="UPL159" s="158"/>
      <c r="UPM159" s="158"/>
      <c r="UPN159" s="158"/>
      <c r="UPO159" s="158"/>
      <c r="UPP159" s="158"/>
      <c r="UPQ159" s="158"/>
      <c r="UPR159" s="158"/>
      <c r="UPS159" s="158"/>
      <c r="UPT159" s="158"/>
      <c r="UPU159" s="158"/>
      <c r="UPV159" s="158"/>
      <c r="UPW159" s="158"/>
      <c r="UPX159" s="158"/>
      <c r="UPY159" s="158"/>
      <c r="UPZ159" s="158"/>
      <c r="UQA159" s="158"/>
      <c r="UQB159" s="158"/>
      <c r="UQC159" s="158"/>
      <c r="UQD159" s="158"/>
      <c r="UQE159" s="158"/>
      <c r="UQF159" s="158"/>
      <c r="UQG159" s="158"/>
      <c r="UQH159" s="158"/>
      <c r="UQI159" s="158"/>
      <c r="UQJ159" s="158"/>
      <c r="UQK159" s="158"/>
      <c r="UQL159" s="158"/>
      <c r="UQM159" s="158"/>
      <c r="UQN159" s="158"/>
      <c r="UQO159" s="158"/>
      <c r="UQP159" s="158"/>
      <c r="UQQ159" s="158"/>
      <c r="UQR159" s="158"/>
      <c r="UQS159" s="158"/>
      <c r="UQT159" s="158"/>
      <c r="UQU159" s="158"/>
      <c r="UQV159" s="158"/>
      <c r="UQW159" s="158"/>
      <c r="UQX159" s="158"/>
      <c r="UQY159" s="158"/>
      <c r="UQZ159" s="158"/>
      <c r="URA159" s="158"/>
      <c r="URB159" s="158"/>
      <c r="URC159" s="158"/>
      <c r="URD159" s="158"/>
      <c r="URE159" s="158"/>
      <c r="URF159" s="158"/>
      <c r="URG159" s="158"/>
      <c r="URH159" s="158"/>
      <c r="URI159" s="158"/>
      <c r="URJ159" s="158"/>
      <c r="URK159" s="158"/>
      <c r="URL159" s="158"/>
      <c r="URM159" s="158"/>
      <c r="URN159" s="158"/>
      <c r="URO159" s="158"/>
      <c r="URP159" s="158"/>
      <c r="URQ159" s="158"/>
      <c r="URR159" s="158"/>
      <c r="URS159" s="158"/>
      <c r="URT159" s="158"/>
      <c r="URU159" s="158"/>
      <c r="URV159" s="158"/>
      <c r="URW159" s="158"/>
      <c r="URX159" s="158"/>
      <c r="URY159" s="158"/>
      <c r="URZ159" s="158"/>
      <c r="USA159" s="158"/>
      <c r="USB159" s="158"/>
      <c r="USC159" s="158"/>
      <c r="USD159" s="158"/>
      <c r="USE159" s="158"/>
      <c r="USF159" s="158"/>
      <c r="USG159" s="158"/>
      <c r="USH159" s="158"/>
      <c r="USI159" s="158"/>
      <c r="USJ159" s="158"/>
      <c r="USK159" s="158"/>
      <c r="USL159" s="158"/>
      <c r="USM159" s="158"/>
      <c r="USN159" s="158"/>
      <c r="USO159" s="158"/>
      <c r="USP159" s="158"/>
      <c r="USQ159" s="158"/>
      <c r="USR159" s="158"/>
      <c r="USS159" s="158"/>
      <c r="UST159" s="158"/>
      <c r="USU159" s="158"/>
      <c r="USV159" s="158"/>
      <c r="USW159" s="158"/>
      <c r="USX159" s="158"/>
      <c r="USY159" s="158"/>
      <c r="USZ159" s="158"/>
      <c r="UTA159" s="158"/>
      <c r="UTB159" s="158"/>
      <c r="UTC159" s="158"/>
      <c r="UTD159" s="158"/>
      <c r="UTE159" s="158"/>
      <c r="UTF159" s="158"/>
      <c r="UTG159" s="158"/>
      <c r="UTH159" s="158"/>
      <c r="UTI159" s="158"/>
      <c r="UTJ159" s="158"/>
      <c r="UTK159" s="158"/>
      <c r="UTL159" s="158"/>
      <c r="UTM159" s="158"/>
      <c r="UTN159" s="158"/>
      <c r="UTO159" s="158"/>
      <c r="UTP159" s="158"/>
      <c r="UTQ159" s="158"/>
      <c r="UTR159" s="158"/>
      <c r="UTS159" s="158"/>
      <c r="UTT159" s="158"/>
      <c r="UTU159" s="158"/>
      <c r="UTV159" s="158"/>
      <c r="UTW159" s="158"/>
      <c r="UTX159" s="158"/>
      <c r="UTY159" s="158"/>
      <c r="UTZ159" s="158"/>
      <c r="UUA159" s="158"/>
      <c r="UUB159" s="158"/>
      <c r="UUC159" s="158"/>
      <c r="UUD159" s="158"/>
      <c r="UUE159" s="158"/>
      <c r="UUF159" s="158"/>
      <c r="UUG159" s="158"/>
      <c r="UUH159" s="158"/>
      <c r="UUI159" s="158"/>
      <c r="UUJ159" s="158"/>
      <c r="UUK159" s="158"/>
      <c r="UUL159" s="158"/>
      <c r="UUM159" s="158"/>
      <c r="UUN159" s="158"/>
      <c r="UUO159" s="158"/>
      <c r="UUP159" s="158"/>
      <c r="UUQ159" s="158"/>
      <c r="UUR159" s="158"/>
      <c r="UUS159" s="158"/>
      <c r="UUT159" s="158"/>
      <c r="UUU159" s="158"/>
      <c r="UUV159" s="158"/>
      <c r="UUW159" s="158"/>
      <c r="UUX159" s="158"/>
      <c r="UUY159" s="158"/>
      <c r="UUZ159" s="158"/>
      <c r="UVA159" s="158"/>
      <c r="UVB159" s="158"/>
      <c r="UVC159" s="158"/>
      <c r="UVD159" s="158"/>
      <c r="UVE159" s="158"/>
      <c r="UVF159" s="158"/>
      <c r="UVG159" s="158"/>
      <c r="UVH159" s="158"/>
      <c r="UVI159" s="158"/>
      <c r="UVJ159" s="158"/>
      <c r="UVK159" s="158"/>
      <c r="UVL159" s="158"/>
      <c r="UVM159" s="158"/>
      <c r="UVN159" s="158"/>
      <c r="UVO159" s="158"/>
      <c r="UVP159" s="158"/>
      <c r="UVQ159" s="158"/>
      <c r="UVR159" s="158"/>
      <c r="UVS159" s="158"/>
      <c r="UVT159" s="158"/>
      <c r="UVU159" s="158"/>
      <c r="UVV159" s="158"/>
      <c r="UVW159" s="158"/>
      <c r="UVX159" s="158"/>
      <c r="UVY159" s="158"/>
      <c r="UVZ159" s="158"/>
      <c r="UWA159" s="158"/>
      <c r="UWB159" s="158"/>
      <c r="UWC159" s="158"/>
      <c r="UWD159" s="158"/>
      <c r="UWE159" s="158"/>
      <c r="UWF159" s="158"/>
      <c r="UWG159" s="158"/>
      <c r="UWH159" s="158"/>
      <c r="UWI159" s="158"/>
      <c r="UWJ159" s="158"/>
      <c r="UWK159" s="158"/>
      <c r="UWL159" s="158"/>
      <c r="UWM159" s="158"/>
      <c r="UWN159" s="158"/>
      <c r="UWO159" s="158"/>
      <c r="UWP159" s="158"/>
      <c r="UWQ159" s="158"/>
      <c r="UWR159" s="158"/>
      <c r="UWS159" s="158"/>
      <c r="UWT159" s="158"/>
      <c r="UWU159" s="158"/>
      <c r="UWV159" s="158"/>
      <c r="UWW159" s="158"/>
      <c r="UWX159" s="158"/>
      <c r="UWY159" s="158"/>
      <c r="UWZ159" s="158"/>
      <c r="UXA159" s="158"/>
      <c r="UXB159" s="158"/>
      <c r="UXC159" s="158"/>
      <c r="UXD159" s="158"/>
      <c r="UXE159" s="158"/>
      <c r="UXF159" s="158"/>
      <c r="UXG159" s="158"/>
      <c r="UXH159" s="158"/>
      <c r="UXI159" s="158"/>
      <c r="UXJ159" s="158"/>
      <c r="UXK159" s="158"/>
      <c r="UXL159" s="158"/>
      <c r="UXM159" s="158"/>
      <c r="UXN159" s="158"/>
      <c r="UXO159" s="158"/>
      <c r="UXP159" s="158"/>
      <c r="UXQ159" s="158"/>
      <c r="UXR159" s="158"/>
      <c r="UXS159" s="158"/>
      <c r="UXT159" s="158"/>
      <c r="UXU159" s="158"/>
      <c r="UXV159" s="158"/>
      <c r="UXW159" s="158"/>
      <c r="UXX159" s="158"/>
      <c r="UXY159" s="158"/>
      <c r="UXZ159" s="158"/>
      <c r="UYA159" s="158"/>
      <c r="UYB159" s="158"/>
      <c r="UYC159" s="158"/>
      <c r="UYD159" s="158"/>
      <c r="UYE159" s="158"/>
      <c r="UYF159" s="158"/>
      <c r="UYG159" s="158"/>
      <c r="UYH159" s="158"/>
      <c r="UYI159" s="158"/>
      <c r="UYJ159" s="158"/>
      <c r="UYK159" s="158"/>
      <c r="UYL159" s="158"/>
      <c r="UYM159" s="158"/>
      <c r="UYN159" s="158"/>
      <c r="UYO159" s="158"/>
      <c r="UYP159" s="158"/>
      <c r="UYQ159" s="158"/>
      <c r="UYR159" s="158"/>
      <c r="UYS159" s="158"/>
      <c r="UYT159" s="158"/>
      <c r="UYU159" s="158"/>
      <c r="UYV159" s="158"/>
      <c r="UYW159" s="158"/>
      <c r="UYX159" s="158"/>
      <c r="UYY159" s="158"/>
      <c r="UYZ159" s="158"/>
      <c r="UZA159" s="158"/>
      <c r="UZB159" s="158"/>
      <c r="UZC159" s="158"/>
      <c r="UZD159" s="158"/>
      <c r="UZE159" s="158"/>
      <c r="UZF159" s="158"/>
      <c r="UZG159" s="158"/>
      <c r="UZH159" s="158"/>
      <c r="UZI159" s="158"/>
      <c r="UZJ159" s="158"/>
      <c r="UZK159" s="158"/>
      <c r="UZL159" s="158"/>
      <c r="UZM159" s="158"/>
      <c r="UZN159" s="158"/>
      <c r="UZO159" s="158"/>
      <c r="UZP159" s="158"/>
      <c r="UZQ159" s="158"/>
      <c r="UZR159" s="158"/>
      <c r="UZS159" s="158"/>
      <c r="UZT159" s="158"/>
      <c r="UZU159" s="158"/>
      <c r="UZV159" s="158"/>
      <c r="UZW159" s="158"/>
      <c r="UZX159" s="158"/>
      <c r="UZY159" s="158"/>
      <c r="UZZ159" s="158"/>
      <c r="VAA159" s="158"/>
      <c r="VAB159" s="158"/>
      <c r="VAC159" s="158"/>
      <c r="VAD159" s="158"/>
      <c r="VAE159" s="158"/>
      <c r="VAF159" s="158"/>
      <c r="VAG159" s="158"/>
      <c r="VAH159" s="158"/>
      <c r="VAI159" s="158"/>
      <c r="VAJ159" s="158"/>
      <c r="VAK159" s="158"/>
      <c r="VAL159" s="158"/>
      <c r="VAM159" s="158"/>
      <c r="VAN159" s="158"/>
      <c r="VAO159" s="158"/>
      <c r="VAP159" s="158"/>
      <c r="VAQ159" s="158"/>
      <c r="VAR159" s="158"/>
      <c r="VAS159" s="158"/>
      <c r="VAT159" s="158"/>
      <c r="VAU159" s="158"/>
      <c r="VAV159" s="158"/>
      <c r="VAW159" s="158"/>
      <c r="VAX159" s="158"/>
      <c r="VAY159" s="158"/>
      <c r="VAZ159" s="158"/>
      <c r="VBA159" s="158"/>
      <c r="VBB159" s="158"/>
      <c r="VBC159" s="158"/>
      <c r="VBD159" s="158"/>
      <c r="VBE159" s="158"/>
      <c r="VBF159" s="158"/>
      <c r="VBG159" s="158"/>
      <c r="VBH159" s="158"/>
      <c r="VBI159" s="158"/>
      <c r="VBJ159" s="158"/>
      <c r="VBK159" s="158"/>
      <c r="VBL159" s="158"/>
      <c r="VBM159" s="158"/>
      <c r="VBN159" s="158"/>
      <c r="VBO159" s="158"/>
      <c r="VBP159" s="158"/>
      <c r="VBQ159" s="158"/>
      <c r="VBR159" s="158"/>
      <c r="VBS159" s="158"/>
      <c r="VBT159" s="158"/>
      <c r="VBU159" s="158"/>
      <c r="VBV159" s="158"/>
      <c r="VBW159" s="158"/>
      <c r="VBX159" s="158"/>
      <c r="VBY159" s="158"/>
      <c r="VBZ159" s="158"/>
      <c r="VCA159" s="158"/>
      <c r="VCB159" s="158"/>
      <c r="VCC159" s="158"/>
      <c r="VCD159" s="158"/>
      <c r="VCE159" s="158"/>
      <c r="VCF159" s="158"/>
      <c r="VCG159" s="158"/>
      <c r="VCH159" s="158"/>
      <c r="VCI159" s="158"/>
      <c r="VCJ159" s="158"/>
      <c r="VCK159" s="158"/>
      <c r="VCL159" s="158"/>
      <c r="VCM159" s="158"/>
      <c r="VCN159" s="158"/>
      <c r="VCO159" s="158"/>
      <c r="VCP159" s="158"/>
      <c r="VCQ159" s="158"/>
      <c r="VCR159" s="158"/>
      <c r="VCS159" s="158"/>
      <c r="VCT159" s="158"/>
      <c r="VCU159" s="158"/>
      <c r="VCV159" s="158"/>
      <c r="VCW159" s="158"/>
      <c r="VCX159" s="158"/>
      <c r="VCY159" s="158"/>
      <c r="VCZ159" s="158"/>
      <c r="VDA159" s="158"/>
      <c r="VDB159" s="158"/>
      <c r="VDC159" s="158"/>
      <c r="VDD159" s="158"/>
      <c r="VDE159" s="158"/>
      <c r="VDF159" s="158"/>
      <c r="VDG159" s="158"/>
      <c r="VDH159" s="158"/>
      <c r="VDI159" s="158"/>
      <c r="VDJ159" s="158"/>
      <c r="VDK159" s="158"/>
      <c r="VDL159" s="158"/>
      <c r="VDM159" s="158"/>
      <c r="VDN159" s="158"/>
      <c r="VDO159" s="158"/>
      <c r="VDP159" s="158"/>
      <c r="VDQ159" s="158"/>
      <c r="VDR159" s="158"/>
      <c r="VDS159" s="158"/>
      <c r="VDT159" s="158"/>
      <c r="VDU159" s="158"/>
      <c r="VDV159" s="158"/>
      <c r="VDW159" s="158"/>
      <c r="VDX159" s="158"/>
      <c r="VDY159" s="158"/>
      <c r="VDZ159" s="158"/>
      <c r="VEA159" s="158"/>
      <c r="VEB159" s="158"/>
      <c r="VEC159" s="158"/>
      <c r="VED159" s="158"/>
      <c r="VEE159" s="158"/>
      <c r="VEF159" s="158"/>
      <c r="VEG159" s="158"/>
      <c r="VEH159" s="158"/>
      <c r="VEI159" s="158"/>
      <c r="VEJ159" s="158"/>
      <c r="VEK159" s="158"/>
      <c r="VEL159" s="158"/>
      <c r="VEM159" s="158"/>
      <c r="VEN159" s="158"/>
      <c r="VEO159" s="158"/>
      <c r="VEP159" s="158"/>
      <c r="VEQ159" s="158"/>
      <c r="VER159" s="158"/>
      <c r="VES159" s="158"/>
      <c r="VET159" s="158"/>
      <c r="VEU159" s="158"/>
      <c r="VEV159" s="158"/>
      <c r="VEW159" s="158"/>
      <c r="VEX159" s="158"/>
      <c r="VEY159" s="158"/>
      <c r="VEZ159" s="158"/>
      <c r="VFA159" s="158"/>
      <c r="VFB159" s="158"/>
      <c r="VFC159" s="158"/>
      <c r="VFD159" s="158"/>
      <c r="VFE159" s="158"/>
      <c r="VFF159" s="158"/>
      <c r="VFG159" s="158"/>
      <c r="VFH159" s="158"/>
      <c r="VFI159" s="158"/>
      <c r="VFJ159" s="158"/>
      <c r="VFK159" s="158"/>
      <c r="VFL159" s="158"/>
      <c r="VFM159" s="158"/>
      <c r="VFN159" s="158"/>
      <c r="VFO159" s="158"/>
      <c r="VFP159" s="158"/>
      <c r="VFQ159" s="158"/>
      <c r="VFR159" s="158"/>
      <c r="VFS159" s="158"/>
      <c r="VFT159" s="158"/>
      <c r="VFU159" s="158"/>
      <c r="VFV159" s="158"/>
      <c r="VFW159" s="158"/>
      <c r="VFX159" s="158"/>
      <c r="VFY159" s="158"/>
      <c r="VFZ159" s="158"/>
      <c r="VGA159" s="158"/>
      <c r="VGB159" s="158"/>
      <c r="VGC159" s="158"/>
      <c r="VGD159" s="158"/>
      <c r="VGE159" s="158"/>
      <c r="VGF159" s="158"/>
      <c r="VGG159" s="158"/>
      <c r="VGH159" s="158"/>
      <c r="VGI159" s="158"/>
      <c r="VGJ159" s="158"/>
      <c r="VGK159" s="158"/>
      <c r="VGL159" s="158"/>
      <c r="VGM159" s="158"/>
      <c r="VGN159" s="158"/>
      <c r="VGO159" s="158"/>
      <c r="VGP159" s="158"/>
      <c r="VGQ159" s="158"/>
      <c r="VGR159" s="158"/>
      <c r="VGS159" s="158"/>
      <c r="VGT159" s="158"/>
      <c r="VGU159" s="158"/>
      <c r="VGV159" s="158"/>
      <c r="VGW159" s="158"/>
      <c r="VGX159" s="158"/>
      <c r="VGY159" s="158"/>
      <c r="VGZ159" s="158"/>
      <c r="VHA159" s="158"/>
      <c r="VHB159" s="158"/>
      <c r="VHC159" s="158"/>
      <c r="VHD159" s="158"/>
      <c r="VHE159" s="158"/>
      <c r="VHF159" s="158"/>
      <c r="VHG159" s="158"/>
      <c r="VHH159" s="158"/>
      <c r="VHI159" s="158"/>
      <c r="VHJ159" s="158"/>
      <c r="VHK159" s="158"/>
      <c r="VHL159" s="158"/>
      <c r="VHM159" s="158"/>
      <c r="VHN159" s="158"/>
      <c r="VHO159" s="158"/>
      <c r="VHP159" s="158"/>
      <c r="VHQ159" s="158"/>
      <c r="VHR159" s="158"/>
      <c r="VHS159" s="158"/>
      <c r="VHT159" s="158"/>
      <c r="VHU159" s="158"/>
      <c r="VHV159" s="158"/>
      <c r="VHW159" s="158"/>
      <c r="VHX159" s="158"/>
      <c r="VHY159" s="158"/>
      <c r="VHZ159" s="158"/>
      <c r="VIA159" s="158"/>
      <c r="VIB159" s="158"/>
      <c r="VIC159" s="158"/>
      <c r="VID159" s="158"/>
      <c r="VIE159" s="158"/>
      <c r="VIF159" s="158"/>
      <c r="VIG159" s="158"/>
      <c r="VIH159" s="158"/>
      <c r="VII159" s="158"/>
      <c r="VIJ159" s="158"/>
      <c r="VIK159" s="158"/>
      <c r="VIL159" s="158"/>
      <c r="VIM159" s="158"/>
      <c r="VIN159" s="158"/>
      <c r="VIO159" s="158"/>
      <c r="VIP159" s="158"/>
      <c r="VIQ159" s="158"/>
      <c r="VIR159" s="158"/>
      <c r="VIS159" s="158"/>
      <c r="VIT159" s="158"/>
      <c r="VIU159" s="158"/>
      <c r="VIV159" s="158"/>
      <c r="VIW159" s="158"/>
      <c r="VIX159" s="158"/>
      <c r="VIY159" s="158"/>
      <c r="VIZ159" s="158"/>
      <c r="VJA159" s="158"/>
      <c r="VJB159" s="158"/>
      <c r="VJC159" s="158"/>
      <c r="VJD159" s="158"/>
      <c r="VJE159" s="158"/>
      <c r="VJF159" s="158"/>
      <c r="VJG159" s="158"/>
      <c r="VJH159" s="158"/>
      <c r="VJI159" s="158"/>
      <c r="VJJ159" s="158"/>
      <c r="VJK159" s="158"/>
      <c r="VJL159" s="158"/>
      <c r="VJM159" s="158"/>
      <c r="VJN159" s="158"/>
      <c r="VJO159" s="158"/>
      <c r="VJP159" s="158"/>
      <c r="VJQ159" s="158"/>
      <c r="VJR159" s="158"/>
      <c r="VJS159" s="158"/>
      <c r="VJT159" s="158"/>
      <c r="VJU159" s="158"/>
      <c r="VJV159" s="158"/>
      <c r="VJW159" s="158"/>
      <c r="VJX159" s="158"/>
      <c r="VJY159" s="158"/>
      <c r="VJZ159" s="158"/>
      <c r="VKA159" s="158"/>
      <c r="VKB159" s="158"/>
      <c r="VKC159" s="158"/>
      <c r="VKD159" s="158"/>
      <c r="VKE159" s="158"/>
      <c r="VKF159" s="158"/>
      <c r="VKG159" s="158"/>
      <c r="VKH159" s="158"/>
      <c r="VKI159" s="158"/>
      <c r="VKJ159" s="158"/>
      <c r="VKK159" s="158"/>
      <c r="VKL159" s="158"/>
      <c r="VKM159" s="158"/>
      <c r="VKN159" s="158"/>
      <c r="VKO159" s="158"/>
      <c r="VKP159" s="158"/>
      <c r="VKQ159" s="158"/>
      <c r="VKR159" s="158"/>
      <c r="VKS159" s="158"/>
      <c r="VKT159" s="158"/>
      <c r="VKU159" s="158"/>
      <c r="VKV159" s="158"/>
      <c r="VKW159" s="158"/>
      <c r="VKX159" s="158"/>
      <c r="VKY159" s="158"/>
      <c r="VKZ159" s="158"/>
      <c r="VLA159" s="158"/>
      <c r="VLB159" s="158"/>
      <c r="VLC159" s="158"/>
      <c r="VLD159" s="158"/>
      <c r="VLE159" s="158"/>
      <c r="VLF159" s="158"/>
      <c r="VLG159" s="158"/>
      <c r="VLH159" s="158"/>
      <c r="VLI159" s="158"/>
      <c r="VLJ159" s="158"/>
      <c r="VLK159" s="158"/>
      <c r="VLL159" s="158"/>
      <c r="VLM159" s="158"/>
      <c r="VLN159" s="158"/>
      <c r="VLO159" s="158"/>
      <c r="VLP159" s="158"/>
      <c r="VLQ159" s="158"/>
      <c r="VLR159" s="158"/>
      <c r="VLS159" s="158"/>
      <c r="VLT159" s="158"/>
      <c r="VLU159" s="158"/>
      <c r="VLV159" s="158"/>
      <c r="VLW159" s="158"/>
      <c r="VLX159" s="158"/>
      <c r="VLY159" s="158"/>
      <c r="VLZ159" s="158"/>
      <c r="VMA159" s="158"/>
      <c r="VMB159" s="158"/>
      <c r="VMC159" s="158"/>
      <c r="VMD159" s="158"/>
      <c r="VME159" s="158"/>
      <c r="VMF159" s="158"/>
      <c r="VMG159" s="158"/>
      <c r="VMH159" s="158"/>
      <c r="VMI159" s="158"/>
      <c r="VMJ159" s="158"/>
      <c r="VMK159" s="158"/>
      <c r="VML159" s="158"/>
      <c r="VMM159" s="158"/>
      <c r="VMN159" s="158"/>
      <c r="VMO159" s="158"/>
      <c r="VMP159" s="158"/>
      <c r="VMQ159" s="158"/>
      <c r="VMR159" s="158"/>
      <c r="VMS159" s="158"/>
      <c r="VMT159" s="158"/>
      <c r="VMU159" s="158"/>
      <c r="VMV159" s="158"/>
      <c r="VMW159" s="158"/>
      <c r="VMX159" s="158"/>
      <c r="VMY159" s="158"/>
      <c r="VMZ159" s="158"/>
      <c r="VNA159" s="158"/>
      <c r="VNB159" s="158"/>
      <c r="VNC159" s="158"/>
      <c r="VND159" s="158"/>
      <c r="VNE159" s="158"/>
      <c r="VNF159" s="158"/>
      <c r="VNG159" s="158"/>
      <c r="VNH159" s="158"/>
      <c r="VNI159" s="158"/>
      <c r="VNJ159" s="158"/>
      <c r="VNK159" s="158"/>
      <c r="VNL159" s="158"/>
      <c r="VNM159" s="158"/>
      <c r="VNN159" s="158"/>
      <c r="VNO159" s="158"/>
      <c r="VNP159" s="158"/>
      <c r="VNQ159" s="158"/>
      <c r="VNR159" s="158"/>
      <c r="VNS159" s="158"/>
      <c r="VNT159" s="158"/>
      <c r="VNU159" s="158"/>
      <c r="VNV159" s="158"/>
      <c r="VNW159" s="158"/>
      <c r="VNX159" s="158"/>
      <c r="VNY159" s="158"/>
      <c r="VNZ159" s="158"/>
      <c r="VOA159" s="158"/>
      <c r="VOB159" s="158"/>
      <c r="VOC159" s="158"/>
      <c r="VOD159" s="158"/>
      <c r="VOE159" s="158"/>
      <c r="VOF159" s="158"/>
      <c r="VOG159" s="158"/>
      <c r="VOH159" s="158"/>
      <c r="VOI159" s="158"/>
      <c r="VOJ159" s="158"/>
      <c r="VOK159" s="158"/>
      <c r="VOL159" s="158"/>
      <c r="VOM159" s="158"/>
      <c r="VON159" s="158"/>
      <c r="VOO159" s="158"/>
      <c r="VOP159" s="158"/>
      <c r="VOQ159" s="158"/>
      <c r="VOR159" s="158"/>
      <c r="VOS159" s="158"/>
      <c r="VOT159" s="158"/>
      <c r="VOU159" s="158"/>
      <c r="VOV159" s="158"/>
      <c r="VOW159" s="158"/>
      <c r="VOX159" s="158"/>
      <c r="VOY159" s="158"/>
      <c r="VOZ159" s="158"/>
      <c r="VPA159" s="158"/>
      <c r="VPB159" s="158"/>
      <c r="VPC159" s="158"/>
      <c r="VPD159" s="158"/>
      <c r="VPE159" s="158"/>
      <c r="VPF159" s="158"/>
      <c r="VPG159" s="158"/>
      <c r="VPH159" s="158"/>
      <c r="VPI159" s="158"/>
      <c r="VPJ159" s="158"/>
      <c r="VPK159" s="158"/>
      <c r="VPL159" s="158"/>
      <c r="VPM159" s="158"/>
      <c r="VPN159" s="158"/>
      <c r="VPO159" s="158"/>
      <c r="VPP159" s="158"/>
      <c r="VPQ159" s="158"/>
      <c r="VPR159" s="158"/>
      <c r="VPS159" s="158"/>
      <c r="VPT159" s="158"/>
      <c r="VPU159" s="158"/>
      <c r="VPV159" s="158"/>
      <c r="VPW159" s="158"/>
      <c r="VPX159" s="158"/>
      <c r="VPY159" s="158"/>
      <c r="VPZ159" s="158"/>
      <c r="VQA159" s="158"/>
      <c r="VQB159" s="158"/>
      <c r="VQC159" s="158"/>
      <c r="VQD159" s="158"/>
      <c r="VQE159" s="158"/>
      <c r="VQF159" s="158"/>
      <c r="VQG159" s="158"/>
      <c r="VQH159" s="158"/>
      <c r="VQI159" s="158"/>
      <c r="VQJ159" s="158"/>
      <c r="VQK159" s="158"/>
      <c r="VQL159" s="158"/>
      <c r="VQM159" s="158"/>
      <c r="VQN159" s="158"/>
      <c r="VQO159" s="158"/>
      <c r="VQP159" s="158"/>
      <c r="VQQ159" s="158"/>
      <c r="VQR159" s="158"/>
      <c r="VQS159" s="158"/>
      <c r="VQT159" s="158"/>
      <c r="VQU159" s="158"/>
      <c r="VQV159" s="158"/>
      <c r="VQW159" s="158"/>
      <c r="VQX159" s="158"/>
      <c r="VQY159" s="158"/>
      <c r="VQZ159" s="158"/>
      <c r="VRA159" s="158"/>
      <c r="VRB159" s="158"/>
      <c r="VRC159" s="158"/>
      <c r="VRD159" s="158"/>
      <c r="VRE159" s="158"/>
      <c r="VRF159" s="158"/>
      <c r="VRG159" s="158"/>
      <c r="VRH159" s="158"/>
      <c r="VRI159" s="158"/>
      <c r="VRJ159" s="158"/>
      <c r="VRK159" s="158"/>
      <c r="VRL159" s="158"/>
      <c r="VRM159" s="158"/>
      <c r="VRN159" s="158"/>
      <c r="VRO159" s="158"/>
      <c r="VRP159" s="158"/>
      <c r="VRQ159" s="158"/>
      <c r="VRR159" s="158"/>
      <c r="VRS159" s="158"/>
      <c r="VRT159" s="158"/>
      <c r="VRU159" s="158"/>
      <c r="VRV159" s="158"/>
      <c r="VRW159" s="158"/>
      <c r="VRX159" s="158"/>
      <c r="VRY159" s="158"/>
      <c r="VRZ159" s="158"/>
      <c r="VSA159" s="158"/>
      <c r="VSB159" s="158"/>
      <c r="VSC159" s="158"/>
      <c r="VSD159" s="158"/>
      <c r="VSE159" s="158"/>
      <c r="VSF159" s="158"/>
      <c r="VSG159" s="158"/>
      <c r="VSH159" s="158"/>
      <c r="VSI159" s="158"/>
      <c r="VSJ159" s="158"/>
      <c r="VSK159" s="158"/>
      <c r="VSL159" s="158"/>
      <c r="VSM159" s="158"/>
      <c r="VSN159" s="158"/>
      <c r="VSO159" s="158"/>
      <c r="VSP159" s="158"/>
      <c r="VSQ159" s="158"/>
      <c r="VSR159" s="158"/>
      <c r="VSS159" s="158"/>
      <c r="VST159" s="158"/>
      <c r="VSU159" s="158"/>
      <c r="VSV159" s="158"/>
      <c r="VSW159" s="158"/>
      <c r="VSX159" s="158"/>
      <c r="VSY159" s="158"/>
      <c r="VSZ159" s="158"/>
      <c r="VTA159" s="158"/>
      <c r="VTB159" s="158"/>
      <c r="VTC159" s="158"/>
      <c r="VTD159" s="158"/>
      <c r="VTE159" s="158"/>
      <c r="VTF159" s="158"/>
      <c r="VTG159" s="158"/>
      <c r="VTH159" s="158"/>
      <c r="VTI159" s="158"/>
      <c r="VTJ159" s="158"/>
      <c r="VTK159" s="158"/>
      <c r="VTL159" s="158"/>
      <c r="VTM159" s="158"/>
      <c r="VTN159" s="158"/>
      <c r="VTO159" s="158"/>
      <c r="VTP159" s="158"/>
      <c r="VTQ159" s="158"/>
      <c r="VTR159" s="158"/>
      <c r="VTS159" s="158"/>
      <c r="VTT159" s="158"/>
      <c r="VTU159" s="158"/>
      <c r="VTV159" s="158"/>
      <c r="VTW159" s="158"/>
      <c r="VTX159" s="158"/>
      <c r="VTY159" s="158"/>
      <c r="VTZ159" s="158"/>
      <c r="VUA159" s="158"/>
      <c r="VUB159" s="158"/>
      <c r="VUC159" s="158"/>
      <c r="VUD159" s="158"/>
      <c r="VUE159" s="158"/>
      <c r="VUF159" s="158"/>
      <c r="VUG159" s="158"/>
      <c r="VUH159" s="158"/>
      <c r="VUI159" s="158"/>
      <c r="VUJ159" s="158"/>
      <c r="VUK159" s="158"/>
      <c r="VUL159" s="158"/>
      <c r="VUM159" s="158"/>
      <c r="VUN159" s="158"/>
      <c r="VUO159" s="158"/>
      <c r="VUP159" s="158"/>
      <c r="VUQ159" s="158"/>
      <c r="VUR159" s="158"/>
      <c r="VUS159" s="158"/>
      <c r="VUT159" s="158"/>
      <c r="VUU159" s="158"/>
      <c r="VUV159" s="158"/>
      <c r="VUW159" s="158"/>
      <c r="VUX159" s="158"/>
      <c r="VUY159" s="158"/>
      <c r="VUZ159" s="158"/>
      <c r="VVA159" s="158"/>
      <c r="VVB159" s="158"/>
      <c r="VVC159" s="158"/>
      <c r="VVD159" s="158"/>
      <c r="VVE159" s="158"/>
      <c r="VVF159" s="158"/>
      <c r="VVG159" s="158"/>
      <c r="VVH159" s="158"/>
      <c r="VVI159" s="158"/>
      <c r="VVJ159" s="158"/>
      <c r="VVK159" s="158"/>
      <c r="VVL159" s="158"/>
      <c r="VVM159" s="158"/>
      <c r="VVN159" s="158"/>
      <c r="VVO159" s="158"/>
      <c r="VVP159" s="158"/>
      <c r="VVQ159" s="158"/>
      <c r="VVR159" s="158"/>
      <c r="VVS159" s="158"/>
      <c r="VVT159" s="158"/>
      <c r="VVU159" s="158"/>
      <c r="VVV159" s="158"/>
      <c r="VVW159" s="158"/>
      <c r="VVX159" s="158"/>
      <c r="VVY159" s="158"/>
      <c r="VVZ159" s="158"/>
      <c r="VWA159" s="158"/>
      <c r="VWB159" s="158"/>
      <c r="VWC159" s="158"/>
      <c r="VWD159" s="158"/>
      <c r="VWE159" s="158"/>
      <c r="VWF159" s="158"/>
      <c r="VWG159" s="158"/>
      <c r="VWH159" s="158"/>
      <c r="VWI159" s="158"/>
      <c r="VWJ159" s="158"/>
      <c r="VWK159" s="158"/>
      <c r="VWL159" s="158"/>
      <c r="VWM159" s="158"/>
      <c r="VWN159" s="158"/>
      <c r="VWO159" s="158"/>
      <c r="VWP159" s="158"/>
      <c r="VWQ159" s="158"/>
      <c r="VWR159" s="158"/>
      <c r="VWS159" s="158"/>
      <c r="VWT159" s="158"/>
      <c r="VWU159" s="158"/>
      <c r="VWV159" s="158"/>
      <c r="VWW159" s="158"/>
      <c r="VWX159" s="158"/>
      <c r="VWY159" s="158"/>
      <c r="VWZ159" s="158"/>
      <c r="VXA159" s="158"/>
      <c r="VXB159" s="158"/>
      <c r="VXC159" s="158"/>
      <c r="VXD159" s="158"/>
      <c r="VXE159" s="158"/>
      <c r="VXF159" s="158"/>
      <c r="VXG159" s="158"/>
      <c r="VXH159" s="158"/>
      <c r="VXI159" s="158"/>
      <c r="VXJ159" s="158"/>
      <c r="VXK159" s="158"/>
      <c r="VXL159" s="158"/>
      <c r="VXM159" s="158"/>
      <c r="VXN159" s="158"/>
      <c r="VXO159" s="158"/>
      <c r="VXP159" s="158"/>
      <c r="VXQ159" s="158"/>
      <c r="VXR159" s="158"/>
      <c r="VXS159" s="158"/>
      <c r="VXT159" s="158"/>
      <c r="VXU159" s="158"/>
      <c r="VXV159" s="158"/>
      <c r="VXW159" s="158"/>
      <c r="VXX159" s="158"/>
      <c r="VXY159" s="158"/>
      <c r="VXZ159" s="158"/>
      <c r="VYA159" s="158"/>
      <c r="VYB159" s="158"/>
      <c r="VYC159" s="158"/>
      <c r="VYD159" s="158"/>
      <c r="VYE159" s="158"/>
      <c r="VYF159" s="158"/>
      <c r="VYG159" s="158"/>
      <c r="VYH159" s="158"/>
      <c r="VYI159" s="158"/>
      <c r="VYJ159" s="158"/>
      <c r="VYK159" s="158"/>
      <c r="VYL159" s="158"/>
      <c r="VYM159" s="158"/>
      <c r="VYN159" s="158"/>
      <c r="VYO159" s="158"/>
      <c r="VYP159" s="158"/>
      <c r="VYQ159" s="158"/>
      <c r="VYR159" s="158"/>
      <c r="VYS159" s="158"/>
      <c r="VYT159" s="158"/>
      <c r="VYU159" s="158"/>
      <c r="VYV159" s="158"/>
      <c r="VYW159" s="158"/>
      <c r="VYX159" s="158"/>
      <c r="VYY159" s="158"/>
      <c r="VYZ159" s="158"/>
      <c r="VZA159" s="158"/>
      <c r="VZB159" s="158"/>
      <c r="VZC159" s="158"/>
      <c r="VZD159" s="158"/>
      <c r="VZE159" s="158"/>
      <c r="VZF159" s="158"/>
      <c r="VZG159" s="158"/>
      <c r="VZH159" s="158"/>
      <c r="VZI159" s="158"/>
      <c r="VZJ159" s="158"/>
      <c r="VZK159" s="158"/>
      <c r="VZL159" s="158"/>
      <c r="VZM159" s="158"/>
      <c r="VZN159" s="158"/>
      <c r="VZO159" s="158"/>
      <c r="VZP159" s="158"/>
      <c r="VZQ159" s="158"/>
      <c r="VZR159" s="158"/>
      <c r="VZS159" s="158"/>
      <c r="VZT159" s="158"/>
      <c r="VZU159" s="158"/>
      <c r="VZV159" s="158"/>
      <c r="VZW159" s="158"/>
      <c r="VZX159" s="158"/>
      <c r="VZY159" s="158"/>
      <c r="VZZ159" s="158"/>
      <c r="WAA159" s="158"/>
      <c r="WAB159" s="158"/>
      <c r="WAC159" s="158"/>
      <c r="WAD159" s="158"/>
      <c r="WAE159" s="158"/>
      <c r="WAF159" s="158"/>
      <c r="WAG159" s="158"/>
      <c r="WAH159" s="158"/>
      <c r="WAI159" s="158"/>
      <c r="WAJ159" s="158"/>
      <c r="WAK159" s="158"/>
      <c r="WAL159" s="158"/>
      <c r="WAM159" s="158"/>
      <c r="WAN159" s="158"/>
      <c r="WAO159" s="158"/>
      <c r="WAP159" s="158"/>
      <c r="WAQ159" s="158"/>
      <c r="WAR159" s="158"/>
      <c r="WAS159" s="158"/>
      <c r="WAT159" s="158"/>
      <c r="WAU159" s="158"/>
      <c r="WAV159" s="158"/>
      <c r="WAW159" s="158"/>
      <c r="WAX159" s="158"/>
      <c r="WAY159" s="158"/>
      <c r="WAZ159" s="158"/>
      <c r="WBA159" s="158"/>
      <c r="WBB159" s="158"/>
      <c r="WBC159" s="158"/>
      <c r="WBD159" s="158"/>
      <c r="WBE159" s="158"/>
      <c r="WBF159" s="158"/>
      <c r="WBG159" s="158"/>
      <c r="WBH159" s="158"/>
      <c r="WBI159" s="158"/>
      <c r="WBJ159" s="158"/>
      <c r="WBK159" s="158"/>
      <c r="WBL159" s="158"/>
      <c r="WBM159" s="158"/>
      <c r="WBN159" s="158"/>
      <c r="WBO159" s="158"/>
      <c r="WBP159" s="158"/>
      <c r="WBQ159" s="158"/>
      <c r="WBR159" s="158"/>
      <c r="WBS159" s="158"/>
      <c r="WBT159" s="158"/>
      <c r="WBU159" s="158"/>
      <c r="WBV159" s="158"/>
      <c r="WBW159" s="158"/>
      <c r="WBX159" s="158"/>
      <c r="WBY159" s="158"/>
      <c r="WBZ159" s="158"/>
      <c r="WCA159" s="158"/>
      <c r="WCB159" s="158"/>
      <c r="WCC159" s="158"/>
      <c r="WCD159" s="158"/>
      <c r="WCE159" s="158"/>
      <c r="WCF159" s="158"/>
      <c r="WCG159" s="158"/>
      <c r="WCH159" s="158"/>
      <c r="WCI159" s="158"/>
      <c r="WCJ159" s="158"/>
      <c r="WCK159" s="158"/>
      <c r="WCL159" s="158"/>
      <c r="WCM159" s="158"/>
      <c r="WCN159" s="158"/>
      <c r="WCO159" s="158"/>
      <c r="WCP159" s="158"/>
      <c r="WCQ159" s="158"/>
      <c r="WCR159" s="158"/>
      <c r="WCS159" s="158"/>
      <c r="WCT159" s="158"/>
      <c r="WCU159" s="158"/>
      <c r="WCV159" s="158"/>
      <c r="WCW159" s="158"/>
      <c r="WCX159" s="158"/>
      <c r="WCY159" s="158"/>
      <c r="WCZ159" s="158"/>
      <c r="WDA159" s="158"/>
      <c r="WDB159" s="158"/>
      <c r="WDC159" s="158"/>
      <c r="WDD159" s="158"/>
      <c r="WDE159" s="158"/>
      <c r="WDF159" s="158"/>
      <c r="WDG159" s="158"/>
      <c r="WDH159" s="158"/>
      <c r="WDI159" s="158"/>
      <c r="WDJ159" s="158"/>
      <c r="WDK159" s="158"/>
      <c r="WDL159" s="158"/>
      <c r="WDM159" s="158"/>
      <c r="WDN159" s="158"/>
      <c r="WDO159" s="158"/>
      <c r="WDP159" s="158"/>
      <c r="WDQ159" s="158"/>
      <c r="WDR159" s="158"/>
      <c r="WDS159" s="158"/>
      <c r="WDT159" s="158"/>
      <c r="WDU159" s="158"/>
      <c r="WDV159" s="158"/>
      <c r="WDW159" s="158"/>
      <c r="WDX159" s="158"/>
      <c r="WDY159" s="158"/>
      <c r="WDZ159" s="158"/>
      <c r="WEA159" s="158"/>
      <c r="WEB159" s="158"/>
      <c r="WEC159" s="158"/>
      <c r="WED159" s="158"/>
      <c r="WEE159" s="158"/>
      <c r="WEF159" s="158"/>
      <c r="WEG159" s="158"/>
      <c r="WEH159" s="158"/>
      <c r="WEI159" s="158"/>
      <c r="WEJ159" s="158"/>
      <c r="WEK159" s="158"/>
      <c r="WEL159" s="158"/>
      <c r="WEM159" s="158"/>
      <c r="WEN159" s="158"/>
      <c r="WEO159" s="158"/>
      <c r="WEP159" s="158"/>
      <c r="WEQ159" s="158"/>
      <c r="WER159" s="158"/>
      <c r="WES159" s="158"/>
      <c r="WET159" s="158"/>
      <c r="WEU159" s="158"/>
      <c r="WEV159" s="158"/>
      <c r="WEW159" s="158"/>
      <c r="WEX159" s="158"/>
      <c r="WEY159" s="158"/>
      <c r="WEZ159" s="158"/>
      <c r="WFA159" s="158"/>
      <c r="WFB159" s="158"/>
      <c r="WFC159" s="158"/>
      <c r="WFD159" s="158"/>
      <c r="WFE159" s="158"/>
      <c r="WFF159" s="158"/>
      <c r="WFG159" s="158"/>
      <c r="WFH159" s="158"/>
      <c r="WFI159" s="158"/>
      <c r="WFJ159" s="158"/>
      <c r="WFK159" s="158"/>
      <c r="WFL159" s="158"/>
      <c r="WFM159" s="158"/>
      <c r="WFN159" s="158"/>
      <c r="WFO159" s="158"/>
      <c r="WFP159" s="158"/>
      <c r="WFQ159" s="158"/>
      <c r="WFR159" s="158"/>
      <c r="WFS159" s="158"/>
      <c r="WFT159" s="158"/>
      <c r="WFU159" s="158"/>
      <c r="WFV159" s="158"/>
      <c r="WFW159" s="158"/>
      <c r="WFX159" s="158"/>
      <c r="WFY159" s="158"/>
      <c r="WFZ159" s="158"/>
      <c r="WGA159" s="158"/>
      <c r="WGB159" s="158"/>
      <c r="WGC159" s="158"/>
      <c r="WGD159" s="158"/>
      <c r="WGE159" s="158"/>
      <c r="WGF159" s="158"/>
      <c r="WGG159" s="158"/>
      <c r="WGH159" s="158"/>
      <c r="WGI159" s="158"/>
      <c r="WGJ159" s="158"/>
      <c r="WGK159" s="158"/>
      <c r="WGL159" s="158"/>
      <c r="WGM159" s="158"/>
      <c r="WGN159" s="158"/>
      <c r="WGO159" s="158"/>
      <c r="WGP159" s="158"/>
      <c r="WGQ159" s="158"/>
      <c r="WGR159" s="158"/>
      <c r="WGS159" s="158"/>
      <c r="WGT159" s="158"/>
      <c r="WGU159" s="158"/>
      <c r="WGV159" s="158"/>
      <c r="WGW159" s="158"/>
      <c r="WGX159" s="158"/>
      <c r="WGY159" s="158"/>
      <c r="WGZ159" s="158"/>
      <c r="WHA159" s="158"/>
      <c r="WHB159" s="158"/>
      <c r="WHC159" s="158"/>
      <c r="WHD159" s="158"/>
      <c r="WHE159" s="158"/>
      <c r="WHF159" s="158"/>
      <c r="WHG159" s="158"/>
      <c r="WHH159" s="158"/>
      <c r="WHI159" s="158"/>
      <c r="WHJ159" s="158"/>
      <c r="WHK159" s="158"/>
      <c r="WHL159" s="158"/>
      <c r="WHM159" s="158"/>
      <c r="WHN159" s="158"/>
      <c r="WHO159" s="158"/>
      <c r="WHP159" s="158"/>
      <c r="WHQ159" s="158"/>
      <c r="WHR159" s="158"/>
      <c r="WHS159" s="158"/>
      <c r="WHT159" s="158"/>
      <c r="WHU159" s="158"/>
      <c r="WHV159" s="158"/>
      <c r="WHW159" s="158"/>
      <c r="WHX159" s="158"/>
      <c r="WHY159" s="158"/>
      <c r="WHZ159" s="158"/>
      <c r="WIA159" s="158"/>
      <c r="WIB159" s="158"/>
      <c r="WIC159" s="158"/>
      <c r="WID159" s="158"/>
      <c r="WIE159" s="158"/>
      <c r="WIF159" s="158"/>
      <c r="WIG159" s="158"/>
      <c r="WIH159" s="158"/>
      <c r="WII159" s="158"/>
      <c r="WIJ159" s="158"/>
      <c r="WIK159" s="158"/>
      <c r="WIL159" s="158"/>
      <c r="WIM159" s="158"/>
      <c r="WIN159" s="158"/>
      <c r="WIO159" s="158"/>
      <c r="WIP159" s="158"/>
      <c r="WIQ159" s="158"/>
      <c r="WIR159" s="158"/>
      <c r="WIS159" s="158"/>
      <c r="WIT159" s="158"/>
      <c r="WIU159" s="158"/>
      <c r="WIV159" s="158"/>
      <c r="WIW159" s="158"/>
      <c r="WIX159" s="158"/>
      <c r="WIY159" s="158"/>
      <c r="WIZ159" s="158"/>
      <c r="WJA159" s="158"/>
      <c r="WJB159" s="158"/>
      <c r="WJC159" s="158"/>
      <c r="WJD159" s="158"/>
      <c r="WJE159" s="158"/>
      <c r="WJF159" s="158"/>
      <c r="WJG159" s="158"/>
      <c r="WJH159" s="158"/>
      <c r="WJI159" s="158"/>
      <c r="WJJ159" s="158"/>
      <c r="WJK159" s="158"/>
      <c r="WJL159" s="158"/>
      <c r="WJM159" s="158"/>
      <c r="WJN159" s="158"/>
      <c r="WJO159" s="158"/>
      <c r="WJP159" s="158"/>
      <c r="WJQ159" s="158"/>
      <c r="WJR159" s="158"/>
      <c r="WJS159" s="158"/>
      <c r="WJT159" s="158"/>
      <c r="WJU159" s="158"/>
      <c r="WJV159" s="158"/>
      <c r="WJW159" s="158"/>
      <c r="WJX159" s="158"/>
      <c r="WJY159" s="158"/>
      <c r="WJZ159" s="158"/>
      <c r="WKA159" s="158"/>
      <c r="WKB159" s="158"/>
      <c r="WKC159" s="158"/>
      <c r="WKD159" s="158"/>
      <c r="WKE159" s="158"/>
      <c r="WKF159" s="158"/>
      <c r="WKG159" s="158"/>
      <c r="WKH159" s="158"/>
      <c r="WKI159" s="158"/>
      <c r="WKJ159" s="158"/>
      <c r="WKK159" s="158"/>
      <c r="WKL159" s="158"/>
      <c r="WKM159" s="158"/>
      <c r="WKN159" s="158"/>
      <c r="WKO159" s="158"/>
      <c r="WKP159" s="158"/>
      <c r="WKQ159" s="158"/>
      <c r="WKR159" s="158"/>
      <c r="WKS159" s="158"/>
      <c r="WKT159" s="158"/>
      <c r="WKU159" s="158"/>
      <c r="WKV159" s="158"/>
      <c r="WKW159" s="158"/>
      <c r="WKX159" s="158"/>
      <c r="WKY159" s="158"/>
      <c r="WKZ159" s="158"/>
      <c r="WLA159" s="158"/>
      <c r="WLB159" s="158"/>
      <c r="WLC159" s="158"/>
      <c r="WLD159" s="158"/>
      <c r="WLE159" s="158"/>
      <c r="WLF159" s="158"/>
      <c r="WLG159" s="158"/>
      <c r="WLH159" s="158"/>
      <c r="WLI159" s="158"/>
      <c r="WLJ159" s="158"/>
      <c r="WLK159" s="158"/>
      <c r="WLL159" s="158"/>
      <c r="WLM159" s="158"/>
      <c r="WLN159" s="158"/>
      <c r="WLO159" s="158"/>
      <c r="WLP159" s="158"/>
      <c r="WLQ159" s="158"/>
      <c r="WLR159" s="158"/>
      <c r="WLS159" s="158"/>
      <c r="WLT159" s="158"/>
      <c r="WLU159" s="158"/>
      <c r="WLV159" s="158"/>
      <c r="WLW159" s="158"/>
      <c r="WLX159" s="158"/>
      <c r="WLY159" s="158"/>
      <c r="WLZ159" s="158"/>
      <c r="WMA159" s="158"/>
      <c r="WMB159" s="158"/>
      <c r="WMC159" s="158"/>
      <c r="WMD159" s="158"/>
      <c r="WME159" s="158"/>
      <c r="WMF159" s="158"/>
      <c r="WMG159" s="158"/>
      <c r="WMH159" s="158"/>
      <c r="WMI159" s="158"/>
      <c r="WMJ159" s="158"/>
      <c r="WMK159" s="158"/>
      <c r="WML159" s="158"/>
      <c r="WMM159" s="158"/>
      <c r="WMN159" s="158"/>
      <c r="WMO159" s="158"/>
      <c r="WMP159" s="158"/>
      <c r="WMQ159" s="158"/>
      <c r="WMR159" s="158"/>
      <c r="WMS159" s="158"/>
      <c r="WMT159" s="158"/>
      <c r="WMU159" s="158"/>
      <c r="WMV159" s="158"/>
      <c r="WMW159" s="158"/>
      <c r="WMX159" s="158"/>
      <c r="WMY159" s="158"/>
      <c r="WMZ159" s="158"/>
      <c r="WNA159" s="158"/>
      <c r="WNB159" s="158"/>
      <c r="WNC159" s="158"/>
      <c r="WND159" s="158"/>
      <c r="WNE159" s="158"/>
      <c r="WNF159" s="158"/>
      <c r="WNG159" s="158"/>
      <c r="WNH159" s="158"/>
      <c r="WNI159" s="158"/>
      <c r="WNJ159" s="158"/>
      <c r="WNK159" s="158"/>
      <c r="WNL159" s="158"/>
      <c r="WNM159" s="158"/>
      <c r="WNN159" s="158"/>
      <c r="WNO159" s="158"/>
      <c r="WNP159" s="158"/>
      <c r="WNQ159" s="158"/>
      <c r="WNR159" s="158"/>
      <c r="WNS159" s="158"/>
      <c r="WNT159" s="158"/>
      <c r="WNU159" s="158"/>
      <c r="WNV159" s="158"/>
      <c r="WNW159" s="158"/>
      <c r="WNX159" s="158"/>
      <c r="WNY159" s="158"/>
      <c r="WNZ159" s="158"/>
      <c r="WOA159" s="158"/>
      <c r="WOB159" s="158"/>
      <c r="WOC159" s="158"/>
      <c r="WOD159" s="158"/>
      <c r="WOE159" s="158"/>
      <c r="WOF159" s="158"/>
      <c r="WOG159" s="158"/>
      <c r="WOH159" s="158"/>
      <c r="WOI159" s="158"/>
      <c r="WOJ159" s="158"/>
      <c r="WOK159" s="158"/>
      <c r="WOL159" s="158"/>
      <c r="WOM159" s="158"/>
      <c r="WON159" s="158"/>
      <c r="WOO159" s="158"/>
      <c r="WOP159" s="158"/>
      <c r="WOQ159" s="158"/>
      <c r="WOR159" s="158"/>
      <c r="WOS159" s="158"/>
      <c r="WOT159" s="158"/>
      <c r="WOU159" s="158"/>
      <c r="WOV159" s="158"/>
      <c r="WOW159" s="158"/>
      <c r="WOX159" s="158"/>
      <c r="WOY159" s="158"/>
      <c r="WOZ159" s="158"/>
      <c r="WPA159" s="158"/>
      <c r="WPB159" s="158"/>
      <c r="WPC159" s="158"/>
      <c r="WPD159" s="158"/>
      <c r="WPE159" s="158"/>
      <c r="WPF159" s="158"/>
      <c r="WPG159" s="158"/>
      <c r="WPH159" s="158"/>
      <c r="WPI159" s="158"/>
      <c r="WPJ159" s="158"/>
      <c r="WPK159" s="158"/>
      <c r="WPL159" s="158"/>
      <c r="WPM159" s="158"/>
      <c r="WPN159" s="158"/>
      <c r="WPO159" s="158"/>
      <c r="WPP159" s="158"/>
      <c r="WPQ159" s="158"/>
      <c r="WPR159" s="158"/>
      <c r="WPS159" s="158"/>
      <c r="WPT159" s="158"/>
      <c r="WPU159" s="158"/>
      <c r="WPV159" s="158"/>
      <c r="WPW159" s="158"/>
      <c r="WPX159" s="158"/>
      <c r="WPY159" s="158"/>
      <c r="WPZ159" s="158"/>
      <c r="WQA159" s="158"/>
      <c r="WQB159" s="158"/>
      <c r="WQC159" s="158"/>
      <c r="WQD159" s="158"/>
      <c r="WQE159" s="158"/>
      <c r="WQF159" s="158"/>
      <c r="WQG159" s="158"/>
      <c r="WQH159" s="158"/>
      <c r="WQI159" s="158"/>
      <c r="WQJ159" s="158"/>
      <c r="WQK159" s="158"/>
      <c r="WQL159" s="158"/>
      <c r="WQM159" s="158"/>
      <c r="WQN159" s="158"/>
      <c r="WQO159" s="158"/>
      <c r="WQP159" s="158"/>
      <c r="WQQ159" s="158"/>
      <c r="WQR159" s="158"/>
      <c r="WQS159" s="158"/>
      <c r="WQT159" s="158"/>
      <c r="WQU159" s="158"/>
      <c r="WQV159" s="158"/>
      <c r="WQW159" s="158"/>
      <c r="WQX159" s="158"/>
      <c r="WQY159" s="158"/>
      <c r="WQZ159" s="158"/>
      <c r="WRA159" s="158"/>
      <c r="WRB159" s="158"/>
      <c r="WRC159" s="158"/>
      <c r="WRD159" s="158"/>
      <c r="WRE159" s="158"/>
      <c r="WRF159" s="158"/>
      <c r="WRG159" s="158"/>
      <c r="WRH159" s="158"/>
      <c r="WRI159" s="158"/>
      <c r="WRJ159" s="158"/>
      <c r="WRK159" s="158"/>
      <c r="WRL159" s="158"/>
      <c r="WRM159" s="158"/>
      <c r="WRN159" s="158"/>
      <c r="WRO159" s="158"/>
      <c r="WRP159" s="158"/>
      <c r="WRQ159" s="158"/>
      <c r="WRR159" s="158"/>
      <c r="WRS159" s="158"/>
      <c r="WRT159" s="158"/>
      <c r="WRU159" s="158"/>
      <c r="WRV159" s="158"/>
      <c r="WRW159" s="158"/>
      <c r="WRX159" s="158"/>
      <c r="WRY159" s="158"/>
      <c r="WRZ159" s="158"/>
      <c r="WSA159" s="158"/>
      <c r="WSB159" s="158"/>
      <c r="WSC159" s="158"/>
      <c r="WSD159" s="158"/>
      <c r="WSE159" s="158"/>
      <c r="WSF159" s="158"/>
      <c r="WSG159" s="158"/>
      <c r="WSH159" s="158"/>
      <c r="WSI159" s="158"/>
      <c r="WSJ159" s="158"/>
      <c r="WSK159" s="158"/>
      <c r="WSL159" s="158"/>
      <c r="WSM159" s="158"/>
      <c r="WSN159" s="158"/>
      <c r="WSO159" s="158"/>
      <c r="WSP159" s="158"/>
      <c r="WSQ159" s="158"/>
      <c r="WSR159" s="158"/>
      <c r="WSS159" s="158"/>
      <c r="WST159" s="158"/>
      <c r="WSU159" s="158"/>
      <c r="WSV159" s="158"/>
      <c r="WSW159" s="158"/>
      <c r="WSX159" s="158"/>
      <c r="WSY159" s="158"/>
      <c r="WSZ159" s="158"/>
      <c r="WTA159" s="158"/>
      <c r="WTB159" s="158"/>
      <c r="WTC159" s="158"/>
      <c r="WTD159" s="158"/>
      <c r="WTE159" s="158"/>
      <c r="WTF159" s="158"/>
      <c r="WTG159" s="158"/>
      <c r="WTH159" s="158"/>
      <c r="WTI159" s="158"/>
      <c r="WTJ159" s="158"/>
      <c r="WTK159" s="158"/>
      <c r="WTL159" s="158"/>
      <c r="WTM159" s="158"/>
      <c r="WTN159" s="158"/>
      <c r="WTO159" s="158"/>
      <c r="WTP159" s="158"/>
      <c r="WTQ159" s="158"/>
      <c r="WTR159" s="158"/>
      <c r="WTS159" s="158"/>
      <c r="WTT159" s="158"/>
      <c r="WTU159" s="158"/>
      <c r="WTV159" s="158"/>
      <c r="WTW159" s="158"/>
      <c r="WTX159" s="158"/>
      <c r="WTY159" s="158"/>
      <c r="WTZ159" s="158"/>
      <c r="WUA159" s="158"/>
      <c r="WUB159" s="158"/>
      <c r="WUC159" s="158"/>
      <c r="WUD159" s="158"/>
      <c r="WUE159" s="158"/>
      <c r="WUF159" s="158"/>
      <c r="WUG159" s="158"/>
      <c r="WUH159" s="158"/>
      <c r="WUI159" s="158"/>
      <c r="WUJ159" s="158"/>
      <c r="WUK159" s="158"/>
      <c r="WUL159" s="158"/>
      <c r="WUM159" s="158"/>
      <c r="WUN159" s="158"/>
      <c r="WUO159" s="158"/>
      <c r="WUP159" s="158"/>
      <c r="WUQ159" s="158"/>
      <c r="WUR159" s="158"/>
      <c r="WUS159" s="158"/>
      <c r="WUT159" s="158"/>
      <c r="WUU159" s="158"/>
      <c r="WUV159" s="158"/>
      <c r="WUW159" s="158"/>
      <c r="WUX159" s="158"/>
      <c r="WUY159" s="158"/>
      <c r="WUZ159" s="158"/>
      <c r="WVA159" s="158"/>
      <c r="WVB159" s="158"/>
      <c r="WVC159" s="158"/>
      <c r="WVD159" s="158"/>
      <c r="WVE159" s="158"/>
      <c r="WVF159" s="158"/>
      <c r="WVG159" s="158"/>
      <c r="WVH159" s="158"/>
      <c r="WVI159" s="158"/>
      <c r="WVJ159" s="158"/>
      <c r="WVK159" s="158"/>
      <c r="WVL159" s="158"/>
      <c r="WVM159" s="158"/>
      <c r="WVN159" s="158"/>
      <c r="WVO159" s="158"/>
      <c r="WVP159" s="158"/>
      <c r="WVQ159" s="158"/>
      <c r="WVR159" s="158"/>
      <c r="WVS159" s="158"/>
      <c r="WVT159" s="158"/>
      <c r="WVU159" s="158"/>
      <c r="WVV159" s="158"/>
      <c r="WVW159" s="158"/>
      <c r="WVX159" s="158"/>
      <c r="WVY159" s="158"/>
      <c r="WVZ159" s="158"/>
      <c r="WWA159" s="158"/>
      <c r="WWB159" s="158"/>
      <c r="WWC159" s="158"/>
      <c r="WWD159" s="158"/>
      <c r="WWE159" s="158"/>
      <c r="WWF159" s="158"/>
      <c r="WWG159" s="158"/>
      <c r="WWH159" s="158"/>
      <c r="WWI159" s="158"/>
      <c r="WWJ159" s="158"/>
      <c r="WWK159" s="158"/>
      <c r="WWL159" s="158"/>
      <c r="WWM159" s="158"/>
      <c r="WWN159" s="158"/>
      <c r="WWO159" s="158"/>
      <c r="WWP159" s="158"/>
      <c r="WWQ159" s="158"/>
      <c r="WWR159" s="158"/>
      <c r="WWS159" s="158"/>
      <c r="WWT159" s="158"/>
      <c r="WWU159" s="158"/>
      <c r="WWV159" s="158"/>
      <c r="WWW159" s="158"/>
      <c r="WWX159" s="158"/>
      <c r="WWY159" s="158"/>
      <c r="WWZ159" s="158"/>
      <c r="WXA159" s="158"/>
      <c r="WXB159" s="158"/>
      <c r="WXC159" s="158"/>
      <c r="WXD159" s="158"/>
      <c r="WXE159" s="158"/>
      <c r="WXF159" s="158"/>
      <c r="WXG159" s="158"/>
      <c r="WXH159" s="158"/>
      <c r="WXI159" s="158"/>
      <c r="WXJ159" s="158"/>
      <c r="WXK159" s="158"/>
      <c r="WXL159" s="158"/>
      <c r="WXM159" s="158"/>
      <c r="WXN159" s="158"/>
      <c r="WXO159" s="158"/>
      <c r="WXP159" s="158"/>
      <c r="WXQ159" s="158"/>
      <c r="WXR159" s="158"/>
      <c r="WXS159" s="158"/>
      <c r="WXT159" s="158"/>
      <c r="WXU159" s="158"/>
      <c r="WXV159" s="158"/>
      <c r="WXW159" s="158"/>
      <c r="WXX159" s="158"/>
      <c r="WXY159" s="158"/>
      <c r="WXZ159" s="158"/>
      <c r="WYA159" s="158"/>
      <c r="WYB159" s="158"/>
      <c r="WYC159" s="158"/>
      <c r="WYD159" s="158"/>
      <c r="WYE159" s="158"/>
      <c r="WYF159" s="158"/>
      <c r="WYG159" s="158"/>
      <c r="WYH159" s="158"/>
      <c r="WYI159" s="158"/>
      <c r="WYJ159" s="158"/>
      <c r="WYK159" s="158"/>
      <c r="WYL159" s="158"/>
      <c r="WYM159" s="158"/>
      <c r="WYN159" s="158"/>
      <c r="WYO159" s="158"/>
      <c r="WYP159" s="158"/>
      <c r="WYQ159" s="158"/>
      <c r="WYR159" s="158"/>
      <c r="WYS159" s="158"/>
      <c r="WYT159" s="158"/>
      <c r="WYU159" s="158"/>
      <c r="WYV159" s="158"/>
      <c r="WYW159" s="158"/>
      <c r="WYX159" s="158"/>
      <c r="WYY159" s="158"/>
      <c r="WYZ159" s="158"/>
      <c r="WZA159" s="158"/>
      <c r="WZB159" s="158"/>
      <c r="WZC159" s="158"/>
      <c r="WZD159" s="158"/>
      <c r="WZE159" s="158"/>
      <c r="WZF159" s="158"/>
      <c r="WZG159" s="158"/>
      <c r="WZH159" s="158"/>
      <c r="WZI159" s="158"/>
      <c r="WZJ159" s="158"/>
      <c r="WZK159" s="158"/>
      <c r="WZL159" s="158"/>
      <c r="WZM159" s="158"/>
      <c r="WZN159" s="158"/>
      <c r="WZO159" s="158"/>
      <c r="WZP159" s="158"/>
      <c r="WZQ159" s="158"/>
      <c r="WZR159" s="158"/>
      <c r="WZS159" s="158"/>
      <c r="WZT159" s="158"/>
      <c r="WZU159" s="158"/>
      <c r="WZV159" s="158"/>
      <c r="WZW159" s="158"/>
      <c r="WZX159" s="158"/>
      <c r="WZY159" s="158"/>
      <c r="WZZ159" s="158"/>
      <c r="XAA159" s="158"/>
      <c r="XAB159" s="158"/>
      <c r="XAC159" s="158"/>
      <c r="XAD159" s="158"/>
      <c r="XAE159" s="158"/>
      <c r="XAF159" s="158"/>
      <c r="XAG159" s="158"/>
      <c r="XAH159" s="158"/>
      <c r="XAI159" s="158"/>
      <c r="XAJ159" s="158"/>
      <c r="XAK159" s="158"/>
      <c r="XAL159" s="158"/>
      <c r="XAM159" s="158"/>
      <c r="XAN159" s="158"/>
      <c r="XAO159" s="158"/>
      <c r="XAP159" s="158"/>
      <c r="XAQ159" s="158"/>
      <c r="XAR159" s="158"/>
      <c r="XAS159" s="158"/>
      <c r="XAT159" s="158"/>
      <c r="XAU159" s="158"/>
      <c r="XAV159" s="158"/>
      <c r="XAW159" s="158"/>
      <c r="XAX159" s="158"/>
      <c r="XAY159" s="158"/>
      <c r="XAZ159" s="158"/>
      <c r="XBA159" s="158"/>
      <c r="XBB159" s="158"/>
      <c r="XBC159" s="158"/>
      <c r="XBD159" s="158"/>
      <c r="XBE159" s="158"/>
      <c r="XBF159" s="158"/>
      <c r="XBG159" s="158"/>
      <c r="XBH159" s="158"/>
      <c r="XBI159" s="158"/>
      <c r="XBJ159" s="158"/>
      <c r="XBK159" s="158"/>
      <c r="XBL159" s="158"/>
      <c r="XBM159" s="158"/>
      <c r="XBN159" s="158"/>
      <c r="XBO159" s="158"/>
      <c r="XBP159" s="158"/>
      <c r="XBQ159" s="158"/>
      <c r="XBR159" s="158"/>
      <c r="XBS159" s="158"/>
      <c r="XBT159" s="158"/>
      <c r="XBU159" s="158"/>
      <c r="XBV159" s="158"/>
      <c r="XBW159" s="158"/>
      <c r="XBX159" s="158"/>
      <c r="XBY159" s="158"/>
      <c r="XBZ159" s="158"/>
      <c r="XCA159" s="158"/>
      <c r="XCB159" s="158"/>
      <c r="XCC159" s="158"/>
      <c r="XCD159" s="158"/>
      <c r="XCE159" s="158"/>
      <c r="XCF159" s="158"/>
      <c r="XCG159" s="158"/>
      <c r="XCH159" s="158"/>
      <c r="XCI159" s="158"/>
      <c r="XCJ159" s="158"/>
      <c r="XCK159" s="158"/>
      <c r="XCL159" s="158"/>
      <c r="XCM159" s="158"/>
      <c r="XCN159" s="158"/>
      <c r="XCO159" s="158"/>
      <c r="XCP159" s="158"/>
      <c r="XCQ159" s="158"/>
      <c r="XCR159" s="158"/>
      <c r="XCS159" s="158"/>
      <c r="XCT159" s="158"/>
      <c r="XCU159" s="158"/>
      <c r="XCV159" s="158"/>
      <c r="XCW159" s="158"/>
      <c r="XCX159" s="158"/>
      <c r="XCY159" s="158"/>
      <c r="XCZ159" s="158"/>
      <c r="XDA159" s="158"/>
      <c r="XDB159" s="158"/>
      <c r="XDC159" s="158"/>
      <c r="XDD159" s="158"/>
      <c r="XDE159" s="158"/>
      <c r="XDF159" s="158"/>
      <c r="XDG159" s="158"/>
      <c r="XDH159" s="158"/>
      <c r="XDI159" s="158"/>
      <c r="XDJ159" s="158"/>
      <c r="XDK159" s="158"/>
      <c r="XDL159" s="158"/>
      <c r="XDM159" s="158"/>
      <c r="XDN159" s="158"/>
      <c r="XDO159" s="158"/>
      <c r="XDP159" s="158"/>
      <c r="XDQ159" s="158"/>
      <c r="XDR159" s="158"/>
      <c r="XDS159" s="158"/>
      <c r="XDT159" s="158"/>
      <c r="XDU159" s="158"/>
      <c r="XDV159" s="158"/>
      <c r="XDW159" s="158"/>
      <c r="XDX159" s="158"/>
      <c r="XDY159" s="158"/>
      <c r="XDZ159" s="158"/>
      <c r="XEA159" s="158"/>
      <c r="XEB159" s="158"/>
      <c r="XEC159" s="158"/>
      <c r="XED159" s="158"/>
      <c r="XEE159" s="158"/>
      <c r="XEF159" s="158"/>
      <c r="XEG159" s="158"/>
      <c r="XEH159" s="158"/>
      <c r="XEI159" s="158"/>
      <c r="XEJ159" s="158"/>
      <c r="XEK159" s="158"/>
      <c r="XEL159" s="158"/>
      <c r="XEM159" s="158"/>
      <c r="XEN159" s="158"/>
      <c r="XEO159" s="158"/>
      <c r="XEP159" s="158"/>
      <c r="XEQ159" s="158"/>
      <c r="XER159" s="158"/>
      <c r="XES159" s="158"/>
      <c r="XET159" s="158"/>
      <c r="XEU159" s="158"/>
      <c r="XEV159" s="158"/>
      <c r="XEW159" s="158"/>
      <c r="XEX159" s="158"/>
      <c r="XEY159" s="158"/>
      <c r="XEZ159" s="158"/>
      <c r="XFA159" s="158"/>
      <c r="XFB159" s="158"/>
      <c r="XFC159" s="158"/>
      <c r="XFD159" s="158"/>
    </row>
  </sheetData>
  <phoneticPr fontId="2"/>
  <conditionalFormatting sqref="A160:CJ1048576 A1:CJ158 A159:XFD159">
    <cfRule type="expression" dxfId="1" priority="5">
      <formula>MATCH(MAX(A:A)+1,A:A, 1)-2&lt;=ROW($A1)=TRUE</formula>
    </cfRule>
  </conditionalFormatting>
  <conditionalFormatting sqref="C23">
    <cfRule type="expression" dxfId="0" priority="4">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2020-08-27T05:30:35Z</dcterms:modified>
</cp:coreProperties>
</file>