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filterPrivacy="1" codeName="ThisWorkbook" checkCompatibility="1" defaultThemeVersion="124226"/>
  <xr:revisionPtr revIDLastSave="0" documentId="13_ncr:1_{D9BD55F4-E31A-401C-B33F-93596FB907B6}" xr6:coauthVersionLast="47" xr6:coauthVersionMax="47" xr10:uidLastSave="{00000000-0000-0000-0000-000000000000}"/>
  <bookViews>
    <workbookView xWindow="28680" yWindow="-120" windowWidth="29040" windowHeight="15720" tabRatio="875" xr2:uid="{00000000-000D-0000-FFFF-FFFF00000000}"/>
  </bookViews>
  <sheets>
    <sheet name="全国Japan季節調整" sheetId="87" r:id="rId1"/>
    <sheet name="三大都市圏Three Metropolitan季節調整" sheetId="88" r:id="rId2"/>
    <sheet name="三大都市圏以外の地域Other季節調整" sheetId="89" r:id="rId3"/>
    <sheet name="南関東圏Tokyo including季節調整" sheetId="90" r:id="rId4"/>
    <sheet name="-------&gt;&gt;原系列" sheetId="91" r:id="rId5"/>
    <sheet name="全国Japan原系列" sheetId="92" r:id="rId6"/>
    <sheet name="三大都市圏Three Metropolitan原系列" sheetId="93" r:id="rId7"/>
    <sheet name="三大都市圏以外の地域Other原系列" sheetId="94" r:id="rId8"/>
    <sheet name="南関東圏Tokyo including原系列" sheetId="95" r:id="rId9"/>
    <sheet name="東京都Tokyo" sheetId="96" r:id="rId10"/>
    <sheet name="愛知県Aichi" sheetId="97" r:id="rId11"/>
    <sheet name="大阪府Osaka" sheetId="98" r:id="rId12"/>
  </sheets>
  <definedNames>
    <definedName name="_xlnm.Print_Area" localSheetId="10">愛知県Aichi!$A$1:$AF$50</definedName>
    <definedName name="_xlnm.Print_Area" localSheetId="1">'三大都市圏Three Metropolitan季節調整'!$A$1:$AF$73</definedName>
    <definedName name="_xlnm.Print_Area" localSheetId="6">'三大都市圏Three Metropolitan原系列'!$A$1:$AF$73</definedName>
    <definedName name="_xlnm.Print_Area" localSheetId="2">三大都市圏以外の地域Other季節調整!$A$1:$AF$73</definedName>
    <definedName name="_xlnm.Print_Area" localSheetId="7">三大都市圏以外の地域Other原系列!$A$1:$AF$73</definedName>
    <definedName name="_xlnm.Print_Area" localSheetId="0">全国Japan季節調整!$A$1:$AF$73</definedName>
    <definedName name="_xlnm.Print_Area" localSheetId="5">全国Japan原系列!$A$1:$AF$73</definedName>
    <definedName name="_xlnm.Print_Area" localSheetId="11">大阪府Osaka!$A$1:$AF$50</definedName>
    <definedName name="_xlnm.Print_Area" localSheetId="9">東京都Tokyo!$A$1:$AF$50</definedName>
    <definedName name="_xlnm.Print_Area" localSheetId="3">'南関東圏Tokyo including季節調整'!$A$1:$T$73</definedName>
    <definedName name="_xlnm.Print_Area" localSheetId="8">'南関東圏Tokyo including原系列'!$A$1:$T$73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<sst xmlns="http://schemas.openxmlformats.org/spreadsheetml/2006/main" count="854" uniqueCount="54">
  <si>
    <t>2-1</t>
  </si>
  <si>
    <t>三大都市圏</t>
  </si>
  <si>
    <t>Three Major Metropolitan Areas</t>
  </si>
  <si>
    <t>商業用不動産総合</t>
  </si>
  <si>
    <t>建物付土地総合</t>
  </si>
  <si>
    <t>店舗</t>
  </si>
  <si>
    <t>オフィス</t>
  </si>
  <si>
    <t>倉庫</t>
  </si>
  <si>
    <t>工場</t>
  </si>
  <si>
    <t>ﾏﾝｼｮﾝ･ｱﾊﾟｰﾄ(一棟)</t>
  </si>
  <si>
    <t>土地総合</t>
  </si>
  <si>
    <t>商業地</t>
  </si>
  <si>
    <t>工業地</t>
  </si>
  <si>
    <t>Commercial Property</t>
  </si>
  <si>
    <t>Land with structure</t>
  </si>
  <si>
    <t>Retail</t>
  </si>
  <si>
    <t>Office</t>
  </si>
  <si>
    <t>Warehouse</t>
  </si>
  <si>
    <t>Factory</t>
  </si>
  <si>
    <t>Apartment</t>
  </si>
  <si>
    <t>Land</t>
  </si>
  <si>
    <t>Commercial Land</t>
  </si>
  <si>
    <t>Industrial Land</t>
  </si>
  <si>
    <t>不動産価格指数
（商業用不動産）</t>
  </si>
  <si>
    <t>対前期比（%）</t>
  </si>
  <si>
    <t>サンプル数</t>
  </si>
  <si>
    <t>Property Price Index (average of 2010=100)</t>
  </si>
  <si>
    <t>change compared to earlier period (%)</t>
  </si>
  <si>
    <t xml:space="preserve">Number of Samples used for calculation </t>
  </si>
  <si>
    <t>2-2</t>
  </si>
  <si>
    <t>三大都市圏以外の地域</t>
  </si>
  <si>
    <t>Areas other than Three Major Metropolitan Areas</t>
  </si>
  <si>
    <t>2-3</t>
  </si>
  <si>
    <t>南関東圏</t>
  </si>
  <si>
    <t>Tokyo including suburbs</t>
  </si>
  <si>
    <t>※倉庫及び工場については、サンプル数が少ないため非公表としております。</t>
  </si>
  <si>
    <t>1</t>
  </si>
  <si>
    <t>全国</t>
  </si>
  <si>
    <t>Nationwide(Japan)</t>
  </si>
  <si>
    <t>対前年同期比（%）</t>
  </si>
  <si>
    <t>change compared to year-earlier period (%)</t>
  </si>
  <si>
    <t>3-1</t>
  </si>
  <si>
    <t>東京都</t>
  </si>
  <si>
    <t>Tokyo</t>
  </si>
  <si>
    <t>対前年比（%）</t>
  </si>
  <si>
    <t>（注）2008年以前のデータ引用の際には国土交通省のほか（公社）東京都不動産鑑定士協会を出典として明示すること。</t>
  </si>
  <si>
    <t>3-2</t>
  </si>
  <si>
    <t>愛知県</t>
  </si>
  <si>
    <t>Aichi</t>
  </si>
  <si>
    <t>（注）2006年以前のデータ引用の際には国土交通省のほか（公社）愛知県不動産鑑定士協会を出典として明示すること。</t>
  </si>
  <si>
    <t>3-3</t>
  </si>
  <si>
    <t>大阪府</t>
  </si>
  <si>
    <t>Osaka</t>
  </si>
  <si>
    <t>（注）2006年以前のデータ引用の際には国土交通省のほか（公社）大阪府不動産鑑定士協会を出典として明示すること。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</si>
</sst>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8">
    <numFmt numFmtId="176" formatCode="0.0;&quot;▲ &quot;0.0"/>
    <numFmt numFmtId="177" formatCode="yyyy&quot;年&quot;mm&quot;月&quot;"/>
    <numFmt numFmtId="178" formatCode="#&quot;Q&quot;"/>
    <numFmt numFmtId="179" formatCode="&quot;Q&quot;#"/>
    <numFmt numFmtId="180" formatCode="#,##0_);[Red]\(#,##0\)"/>
    <numFmt numFmtId="181" formatCode="#,##0_ "/>
    <numFmt numFmtId="182" formatCode="yyyy"/>
    <numFmt numFmtId="183" formatCode="0.0;&quot;▲&quot;0.0"/>
  </numFmts>
  <fonts count="19" x14ac:knownFonts="1">
    <font>
      <sz val="11"/>
      <color theme="1"/>
      <name val="ＭＳ Ｐゴシック"/>
      <family val="2"/>
      <scheme val="minor"/>
    </font>
    <font>
      <b/>
      <sz val="16"/>
      <color theme="1"/>
      <name val="ＭＳ Ｐゴシック"/>
      <family val="3"/>
      <scheme val="minor"/>
    </font>
    <font>
      <sz val="14"/>
      <color theme="1"/>
      <name val="ＭＳ Ｐゴシック"/>
      <family val="3"/>
      <scheme val="minor"/>
    </font>
    <font>
      <sz val="11"/>
      <color theme="0"/>
      <name val="ＭＳ Ｐゴシック"/>
      <family val="3"/>
      <scheme val="minor"/>
    </font>
    <font>
      <sz val="16"/>
      <color theme="1"/>
      <name val="ＭＳ Ｐゴシック"/>
      <family val="2"/>
      <scheme val="minor"/>
    </font>
    <font>
      <sz val="16"/>
      <color theme="1"/>
      <name val="ＭＳ Ｐゴシック"/>
      <family val="3"/>
      <scheme val="minor"/>
    </font>
    <font>
      <sz val="14"/>
      <color indexed="8"/>
      <name val="ＭＳ Ｐゴシック"/>
      <family val="3"/>
      <scheme val="minor"/>
    </font>
    <font>
      <sz val="11"/>
      <color theme="1"/>
      <name val="ＭＳ Ｐゴシック"/>
      <family val="3"/>
      <scheme val="minor"/>
    </font>
    <font>
      <b/>
      <sz val="11"/>
      <color theme="1"/>
      <name val="ＭＳ Ｐゴシック"/>
      <family val="3"/>
      <scheme val="minor"/>
    </font>
    <font>
      <b/>
      <sz val="14"/>
      <color theme="1"/>
      <name val="ＭＳ Ｐゴシック"/>
      <family val="3"/>
      <scheme val="minor"/>
    </font>
    <font>
      <sz val="11"/>
      <color theme="1"/>
      <name val="ＭＳ Ｐゴシック"/>
      <family val="2"/>
      <scheme val="minor"/>
    </font>
    <font>
      <sz val="14"/>
      <color theme="1"/>
      <name val="ＭＳ Ｐゴシック"/>
      <family val="3"/>
      <scheme val="minor"/>
    </font>
    <font>
      <sz val="11"/>
      <color theme="1"/>
      <name val="ＭＳ Ｐゴシック"/>
      <family val="2"/>
      <scheme val="minor"/>
    </font>
    <font>
      <i/>
      <sz val="11"/>
      <color theme="1"/>
      <name val="ＭＳ Ｐゴシック"/>
      <family val="3"/>
      <scheme val="minor"/>
    </font>
    <font>
      <i/>
      <sz val="14"/>
      <color theme="1"/>
      <name val="ＭＳ Ｐゴシック"/>
      <family val="3"/>
      <scheme val="minor"/>
    </font>
    <font>
      <sz val="6"/>
      <name val="ＭＳ Ｐゴシック"/>
      <family val="3"/>
      <charset val="128"/>
      <scheme val="minor"/>
    </font>
    <font>
      <sz val="14"/>
      <color theme="1"/>
      <name val="ＭＳ Ｐゴシック"/>
      <family val="2"/>
      <scheme val="minor"/>
    </font>
    <font>
      <sz val="11"/>
      <color indexed="8"/>
      <name val="ＭＳ Ｐゴシック"/>
      <family val="3"/>
      <scheme val="minor"/>
    </font>
    <font>
      <i/>
      <sz val="14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4">
    <border>
      <left/>
      <right/>
      <top/>
      <bottom/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/>
      <diagonal/>
    </border>
    <border>
      <left style="hair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/>
      <bottom/>
      <diagonal/>
    </border>
    <border>
      <left style="hair">
        <color auto="1"/>
      </left>
      <right style="medium">
        <color auto="1"/>
      </right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/>
      <diagonal/>
    </border>
  </borders>
  <cellStyleXfs count="4">
    <xf numFmtId="38" fontId="0" fillId="0" borderId="0">
      <alignment vertical="center"/>
    </xf>
    <xf numFmtId="0" fontId="10" fillId="0" borderId="0">
      <alignment vertical="center"/>
    </xf>
    <xf numFmtId="38" fontId="10" fillId="0" borderId="0">
      <alignment vertical="center"/>
    </xf>
    <xf numFmtId="0" fontId="10" fillId="0" borderId="0">
      <alignment vertical="center"/>
    </xf>
  </cellStyleXfs>
  <cellXfs count="313">
    <xf numFmtId="38" fontId="12" fillId="0" borderId="0" xfId="0" applyFont="1">
      <alignment vertical="center"/>
    </xf>
    <xf numFmtId="38" fontId="0" fillId="0" borderId="0" xfId="0">
      <alignment vertical="center"/>
    </xf>
    <xf numFmtId="38" fontId="0" fillId="0" borderId="8" xfId="0" applyBorder="1">
      <alignment vertical="center"/>
    </xf>
    <xf numFmtId="38" fontId="1" fillId="0" borderId="8" xfId="0" applyFont="1" applyBorder="1">
      <alignment vertical="center"/>
    </xf>
    <xf numFmtId="176" fontId="2" fillId="0" borderId="4" xfId="0" applyNumberFormat="1" applyFont="1" applyBorder="1">
      <alignment vertical="center"/>
    </xf>
    <xf numFmtId="176" fontId="2" fillId="0" borderId="22" xfId="0" applyNumberFormat="1" applyFont="1" applyBorder="1">
      <alignment vertical="center"/>
    </xf>
    <xf numFmtId="176" fontId="2" fillId="0" borderId="23" xfId="0" applyNumberFormat="1" applyFont="1" applyBorder="1">
      <alignment vertical="center"/>
    </xf>
    <xf numFmtId="176" fontId="2" fillId="0" borderId="10" xfId="0" applyNumberFormat="1" applyFont="1" applyBorder="1">
      <alignment vertical="center"/>
    </xf>
    <xf numFmtId="176" fontId="2" fillId="0" borderId="18" xfId="0" applyNumberFormat="1" applyFont="1" applyBorder="1">
      <alignment vertical="center"/>
    </xf>
    <xf numFmtId="38" fontId="2" fillId="0" borderId="25" xfId="0" applyFont="1" applyBorder="1" applyAlignment="1"/>
    <xf numFmtId="38" fontId="2" fillId="0" borderId="6" xfId="0" applyFont="1" applyBorder="1" applyAlignment="1"/>
    <xf numFmtId="38" fontId="2" fillId="0" borderId="26" xfId="0" applyFont="1" applyBorder="1" applyAlignment="1"/>
    <xf numFmtId="38" fontId="5" fillId="0" borderId="8" xfId="0" applyFont="1" applyBorder="1">
      <alignment vertical="center"/>
    </xf>
    <xf numFmtId="38" fontId="5" fillId="0" borderId="9" xfId="0" applyFont="1" applyBorder="1">
      <alignment vertical="center"/>
    </xf>
    <xf numFmtId="38" fontId="5" fillId="0" borderId="7" xfId="0" applyFont="1" applyBorder="1">
      <alignment vertical="center"/>
    </xf>
    <xf numFmtId="38" fontId="5" fillId="0" borderId="8" xfId="0" applyFont="1" applyBorder="1" applyAlignment="1"/>
    <xf numFmtId="38" fontId="4" fillId="0" borderId="7" xfId="0" applyFont="1" applyBorder="1" applyAlignment="1"/>
    <xf numFmtId="38" fontId="2" fillId="0" borderId="5" xfId="0" applyFont="1" applyBorder="1" applyAlignment="1"/>
    <xf numFmtId="176" fontId="2" fillId="0" borderId="27" xfId="0" applyNumberFormat="1" applyFont="1" applyBorder="1">
      <alignment vertical="center"/>
    </xf>
    <xf numFmtId="176" fontId="2" fillId="0" borderId="28" xfId="0" applyNumberFormat="1" applyFont="1" applyBorder="1">
      <alignment vertical="center"/>
    </xf>
    <xf numFmtId="38" fontId="5" fillId="0" borderId="12" xfId="0" applyFont="1" applyBorder="1">
      <alignment vertical="center"/>
    </xf>
    <xf numFmtId="38" fontId="5" fillId="0" borderId="13" xfId="0" applyFont="1" applyBorder="1">
      <alignment vertical="center"/>
    </xf>
    <xf numFmtId="176" fontId="2" fillId="0" borderId="30" xfId="0" applyNumberFormat="1" applyFont="1" applyBorder="1">
      <alignment vertical="center"/>
    </xf>
    <xf numFmtId="176" fontId="2" fillId="0" borderId="31" xfId="0" applyNumberFormat="1" applyFont="1" applyBorder="1">
      <alignment vertical="center"/>
    </xf>
    <xf numFmtId="176" fontId="2" fillId="0" borderId="11" xfId="0" applyNumberFormat="1" applyFont="1" applyBorder="1">
      <alignment vertical="center"/>
    </xf>
    <xf numFmtId="176" fontId="2" fillId="0" borderId="33" xfId="0" applyNumberFormat="1" applyFont="1" applyBorder="1">
      <alignment vertical="center"/>
    </xf>
    <xf numFmtId="176" fontId="2" fillId="0" borderId="17" xfId="0" applyNumberFormat="1" applyFont="1" applyBorder="1">
      <alignment vertical="center"/>
    </xf>
    <xf numFmtId="176" fontId="2" fillId="0" borderId="21" xfId="0" applyNumberFormat="1" applyFont="1" applyBorder="1">
      <alignment vertical="center"/>
    </xf>
    <xf numFmtId="38" fontId="2" fillId="0" borderId="24" xfId="0" applyFont="1" applyBorder="1" applyAlignment="1">
      <alignment horizontal="center" vertical="center" wrapText="1"/>
    </xf>
    <xf numFmtId="38" fontId="2" fillId="0" borderId="15" xfId="0" applyFont="1" applyBorder="1" applyAlignment="1">
      <alignment horizontal="center" vertical="center" wrapText="1"/>
    </xf>
    <xf numFmtId="38" fontId="2" fillId="0" borderId="34" xfId="0" applyFont="1" applyBorder="1" applyAlignment="1">
      <alignment horizontal="center" vertical="center" wrapText="1"/>
    </xf>
    <xf numFmtId="176" fontId="6" fillId="0" borderId="28" xfId="0" applyNumberFormat="1" applyFont="1" applyBorder="1">
      <alignment vertical="center"/>
    </xf>
    <xf numFmtId="176" fontId="6" fillId="0" borderId="18" xfId="0" applyNumberFormat="1" applyFont="1" applyBorder="1">
      <alignment vertical="center"/>
    </xf>
    <xf numFmtId="38" fontId="5" fillId="0" borderId="24" xfId="0" applyFont="1" applyBorder="1" applyAlignment="1"/>
    <xf numFmtId="38" fontId="5" fillId="0" borderId="0" xfId="0" applyFont="1" applyAlignment="1"/>
    <xf numFmtId="38" fontId="0" fillId="0" borderId="6" xfId="0" applyBorder="1">
      <alignment vertical="center"/>
    </xf>
    <xf numFmtId="38" fontId="1" fillId="0" borderId="5" xfId="0" applyFont="1" applyBorder="1">
      <alignment vertical="center"/>
    </xf>
    <xf numFmtId="38" fontId="5" fillId="0" borderId="5" xfId="0" applyFont="1" applyBorder="1">
      <alignment vertical="center"/>
    </xf>
    <xf numFmtId="38" fontId="5" fillId="0" borderId="6" xfId="0" applyFont="1" applyBorder="1">
      <alignment vertical="center"/>
    </xf>
    <xf numFmtId="38" fontId="1" fillId="0" borderId="0" xfId="0" applyFont="1">
      <alignment vertical="center"/>
    </xf>
    <xf numFmtId="49" fontId="1" fillId="0" borderId="0" xfId="0" applyNumberFormat="1" applyFont="1" applyAlignment="1">
      <alignment horizontal="center" vertical="center"/>
    </xf>
    <xf numFmtId="38" fontId="0" fillId="0" borderId="26" xfId="0" applyBorder="1">
      <alignment vertical="center"/>
    </xf>
    <xf numFmtId="38" fontId="2" fillId="0" borderId="36" xfId="0" applyFont="1" applyBorder="1" applyAlignment="1"/>
    <xf numFmtId="176" fontId="6" fillId="0" borderId="30" xfId="0" applyNumberFormat="1" applyFont="1" applyBorder="1">
      <alignment vertical="center"/>
    </xf>
    <xf numFmtId="176" fontId="6" fillId="0" borderId="11" xfId="0" applyNumberFormat="1" applyFont="1" applyBorder="1">
      <alignment vertical="center"/>
    </xf>
    <xf numFmtId="38" fontId="7" fillId="0" borderId="0" xfId="0" applyFont="1">
      <alignment vertical="center"/>
    </xf>
    <xf numFmtId="176" fontId="0" fillId="0" borderId="0" xfId="0" applyNumberFormat="1">
      <alignment vertical="center"/>
    </xf>
    <xf numFmtId="176" fontId="0" fillId="0" borderId="8" xfId="0" applyNumberFormat="1" applyBorder="1">
      <alignment vertical="center"/>
    </xf>
    <xf numFmtId="176" fontId="0" fillId="0" borderId="6" xfId="0" applyNumberFormat="1" applyBorder="1">
      <alignment vertical="center"/>
    </xf>
    <xf numFmtId="176" fontId="5" fillId="0" borderId="12" xfId="0" applyNumberFormat="1" applyFont="1" applyBorder="1">
      <alignment vertical="center"/>
    </xf>
    <xf numFmtId="176" fontId="5" fillId="0" borderId="8" xfId="0" applyNumberFormat="1" applyFont="1" applyBorder="1">
      <alignment vertical="center"/>
    </xf>
    <xf numFmtId="176" fontId="2" fillId="0" borderId="6" xfId="0" applyNumberFormat="1" applyFont="1" applyBorder="1" applyAlignment="1"/>
    <xf numFmtId="38" fontId="0" fillId="0" borderId="5" xfId="0" applyBorder="1">
      <alignment vertical="center"/>
    </xf>
    <xf numFmtId="49" fontId="1" fillId="0" borderId="35" xfId="0" applyNumberFormat="1" applyFont="1" applyBorder="1" applyAlignment="1">
      <alignment horizontal="center" vertical="center"/>
    </xf>
    <xf numFmtId="38" fontId="2" fillId="0" borderId="38" xfId="0" applyFont="1" applyBorder="1" applyAlignment="1">
      <alignment horizontal="center" vertical="center" wrapText="1"/>
    </xf>
    <xf numFmtId="38" fontId="2" fillId="0" borderId="7" xfId="0" applyFont="1" applyBorder="1" applyAlignment="1">
      <alignment horizontal="center" vertical="center" wrapText="1"/>
    </xf>
    <xf numFmtId="38" fontId="4" fillId="0" borderId="24" xfId="0" applyFont="1" applyBorder="1" applyAlignment="1"/>
    <xf numFmtId="38" fontId="5" fillId="0" borderId="0" xfId="0" applyFont="1">
      <alignment vertical="center"/>
    </xf>
    <xf numFmtId="38" fontId="5" fillId="0" borderId="35" xfId="0" applyFont="1" applyBorder="1">
      <alignment vertical="center"/>
    </xf>
    <xf numFmtId="176" fontId="5" fillId="0" borderId="0" xfId="0" applyNumberFormat="1" applyFont="1">
      <alignment vertical="center"/>
    </xf>
    <xf numFmtId="38" fontId="5" fillId="0" borderId="26" xfId="0" applyFont="1" applyBorder="1">
      <alignment vertical="center"/>
    </xf>
    <xf numFmtId="38" fontId="5" fillId="0" borderId="24" xfId="0" applyFont="1" applyBorder="1">
      <alignment vertical="center"/>
    </xf>
    <xf numFmtId="49" fontId="1" fillId="0" borderId="8" xfId="0" applyNumberFormat="1" applyFont="1" applyBorder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/>
    </xf>
    <xf numFmtId="38" fontId="1" fillId="0" borderId="26" xfId="0" applyFont="1" applyBorder="1">
      <alignment vertical="center"/>
    </xf>
    <xf numFmtId="49" fontId="1" fillId="0" borderId="7" xfId="0" applyNumberFormat="1" applyFont="1" applyBorder="1" applyAlignment="1">
      <alignment horizontal="center" vertical="center"/>
    </xf>
    <xf numFmtId="49" fontId="9" fillId="0" borderId="8" xfId="0" applyNumberFormat="1" applyFont="1" applyBorder="1" applyAlignment="1">
      <alignment horizontal="center" vertical="center"/>
    </xf>
    <xf numFmtId="38" fontId="1" fillId="0" borderId="9" xfId="0" applyFont="1" applyBorder="1">
      <alignment vertical="center"/>
    </xf>
    <xf numFmtId="49" fontId="1" fillId="0" borderId="8" xfId="0" applyNumberFormat="1" applyFont="1" applyBorder="1" applyAlignment="1">
      <alignment horizontal="left" vertical="center"/>
    </xf>
    <xf numFmtId="49" fontId="8" fillId="0" borderId="8" xfId="0" applyNumberFormat="1" applyFont="1" applyBorder="1" applyAlignment="1">
      <alignment horizontal="left" vertical="center"/>
    </xf>
    <xf numFmtId="49" fontId="1" fillId="0" borderId="6" xfId="0" applyNumberFormat="1" applyFont="1" applyBorder="1" applyAlignment="1">
      <alignment horizontal="left" vertical="center"/>
    </xf>
    <xf numFmtId="49" fontId="8" fillId="0" borderId="6" xfId="0" applyNumberFormat="1" applyFont="1" applyBorder="1" applyAlignment="1">
      <alignment horizontal="left" vertical="center"/>
    </xf>
    <xf numFmtId="49" fontId="8" fillId="0" borderId="8" xfId="0" applyNumberFormat="1" applyFont="1" applyBorder="1" applyAlignment="1">
      <alignment horizontal="center" vertical="center"/>
    </xf>
    <xf numFmtId="38" fontId="7" fillId="0" borderId="6" xfId="0" applyFont="1" applyBorder="1">
      <alignment vertical="center"/>
    </xf>
    <xf numFmtId="178" fontId="0" fillId="0" borderId="0" xfId="0" applyNumberFormat="1">
      <alignment vertical="center"/>
    </xf>
    <xf numFmtId="178" fontId="0" fillId="0" borderId="0" xfId="0" applyNumberFormat="1" applyAlignment="1">
      <alignment horizontal="right" vertical="center"/>
    </xf>
    <xf numFmtId="178" fontId="3" fillId="0" borderId="8" xfId="0" applyNumberFormat="1" applyFont="1" applyBorder="1" applyAlignment="1">
      <alignment horizontal="center" vertical="center"/>
    </xf>
    <xf numFmtId="178" fontId="3" fillId="0" borderId="6" xfId="0" applyNumberFormat="1" applyFont="1" applyBorder="1">
      <alignment vertical="center"/>
    </xf>
    <xf numFmtId="178" fontId="3" fillId="0" borderId="0" xfId="0" applyNumberFormat="1" applyFont="1">
      <alignment vertical="center"/>
    </xf>
    <xf numFmtId="178" fontId="3" fillId="0" borderId="0" xfId="0" applyNumberFormat="1" applyFont="1" applyAlignment="1">
      <alignment horizontal="center" vertical="center"/>
    </xf>
    <xf numFmtId="179" fontId="0" fillId="0" borderId="0" xfId="0" applyNumberFormat="1">
      <alignment vertical="center"/>
    </xf>
    <xf numFmtId="178" fontId="0" fillId="0" borderId="6" xfId="0" applyNumberFormat="1" applyBorder="1">
      <alignment vertical="center"/>
    </xf>
    <xf numFmtId="179" fontId="2" fillId="0" borderId="40" xfId="0" applyNumberFormat="1" applyFont="1" applyBorder="1">
      <alignment vertical="center"/>
    </xf>
    <xf numFmtId="179" fontId="2" fillId="0" borderId="41" xfId="0" applyNumberFormat="1" applyFont="1" applyBorder="1">
      <alignment vertical="center"/>
    </xf>
    <xf numFmtId="179" fontId="2" fillId="0" borderId="37" xfId="0" applyNumberFormat="1" applyFont="1" applyBorder="1">
      <alignment vertical="center"/>
    </xf>
    <xf numFmtId="179" fontId="2" fillId="0" borderId="36" xfId="0" applyNumberFormat="1" applyFont="1" applyBorder="1">
      <alignment vertical="center"/>
    </xf>
    <xf numFmtId="179" fontId="2" fillId="0" borderId="42" xfId="0" applyNumberFormat="1" applyFont="1" applyBorder="1">
      <alignment vertical="center"/>
    </xf>
    <xf numFmtId="179" fontId="2" fillId="0" borderId="44" xfId="0" applyNumberFormat="1" applyFont="1" applyBorder="1">
      <alignment vertical="center"/>
    </xf>
    <xf numFmtId="179" fontId="2" fillId="0" borderId="45" xfId="0" applyNumberFormat="1" applyFont="1" applyBorder="1">
      <alignment vertical="center"/>
    </xf>
    <xf numFmtId="179" fontId="3" fillId="0" borderId="8" xfId="0" applyNumberFormat="1" applyFont="1" applyBorder="1" applyAlignment="1">
      <alignment horizontal="center" vertical="center"/>
    </xf>
    <xf numFmtId="179" fontId="3" fillId="0" borderId="6" xfId="0" applyNumberFormat="1" applyFont="1" applyBorder="1">
      <alignment vertical="center"/>
    </xf>
    <xf numFmtId="179" fontId="3" fillId="0" borderId="0" xfId="0" applyNumberFormat="1" applyFont="1">
      <alignment vertical="center"/>
    </xf>
    <xf numFmtId="179" fontId="3" fillId="0" borderId="0" xfId="0" applyNumberFormat="1" applyFont="1" applyAlignment="1">
      <alignment horizontal="center" vertical="center"/>
    </xf>
    <xf numFmtId="179" fontId="0" fillId="0" borderId="6" xfId="0" applyNumberFormat="1" applyBorder="1">
      <alignment vertical="center"/>
    </xf>
    <xf numFmtId="179" fontId="2" fillId="0" borderId="6" xfId="0" applyNumberFormat="1" applyFont="1" applyBorder="1">
      <alignment vertical="center"/>
    </xf>
    <xf numFmtId="179" fontId="2" fillId="0" borderId="0" xfId="0" applyNumberFormat="1" applyFont="1">
      <alignment vertical="center"/>
    </xf>
    <xf numFmtId="38" fontId="2" fillId="0" borderId="0" xfId="0" applyFont="1" applyAlignment="1"/>
    <xf numFmtId="38" fontId="2" fillId="0" borderId="0" xfId="0" applyFont="1" applyAlignment="1">
      <alignment horizontal="center" vertical="center" wrapText="1"/>
    </xf>
    <xf numFmtId="38" fontId="2" fillId="0" borderId="0" xfId="0" applyFont="1">
      <alignment vertical="center"/>
    </xf>
    <xf numFmtId="180" fontId="2" fillId="0" borderId="0" xfId="0" applyNumberFormat="1" applyFont="1">
      <alignment vertical="center"/>
    </xf>
    <xf numFmtId="181" fontId="2" fillId="0" borderId="14" xfId="0" applyNumberFormat="1" applyFont="1" applyBorder="1">
      <alignment vertical="center"/>
    </xf>
    <xf numFmtId="181" fontId="2" fillId="0" borderId="1" xfId="0" applyNumberFormat="1" applyFont="1" applyBorder="1">
      <alignment vertical="center"/>
    </xf>
    <xf numFmtId="181" fontId="2" fillId="0" borderId="15" xfId="0" applyNumberFormat="1" applyFont="1" applyBorder="1">
      <alignment vertical="center"/>
    </xf>
    <xf numFmtId="181" fontId="2" fillId="0" borderId="2" xfId="0" applyNumberFormat="1" applyFont="1" applyBorder="1">
      <alignment vertical="center"/>
    </xf>
    <xf numFmtId="181" fontId="6" fillId="0" borderId="15" xfId="0" applyNumberFormat="1" applyFont="1" applyBorder="1">
      <alignment vertical="center"/>
    </xf>
    <xf numFmtId="181" fontId="6" fillId="0" borderId="2" xfId="0" applyNumberFormat="1" applyFont="1" applyBorder="1">
      <alignment vertical="center"/>
    </xf>
    <xf numFmtId="181" fontId="2" fillId="0" borderId="20" xfId="0" applyNumberFormat="1" applyFont="1" applyBorder="1">
      <alignment vertical="center"/>
    </xf>
    <xf numFmtId="181" fontId="2" fillId="0" borderId="19" xfId="0" applyNumberFormat="1" applyFont="1" applyBorder="1">
      <alignment vertical="center"/>
    </xf>
    <xf numFmtId="181" fontId="2" fillId="0" borderId="29" xfId="0" applyNumberFormat="1" applyFont="1" applyBorder="1">
      <alignment vertical="center"/>
    </xf>
    <xf numFmtId="181" fontId="6" fillId="0" borderId="20" xfId="0" applyNumberFormat="1" applyFont="1" applyBorder="1">
      <alignment vertical="center"/>
    </xf>
    <xf numFmtId="181" fontId="6" fillId="0" borderId="29" xfId="0" applyNumberFormat="1" applyFont="1" applyBorder="1">
      <alignment vertical="center"/>
    </xf>
    <xf numFmtId="38" fontId="2" fillId="0" borderId="40" xfId="0" applyFont="1" applyBorder="1" applyAlignment="1"/>
    <xf numFmtId="38" fontId="2" fillId="0" borderId="20" xfId="0" applyFont="1" applyBorder="1" applyAlignment="1">
      <alignment horizontal="center" vertical="center" wrapText="1"/>
    </xf>
    <xf numFmtId="38" fontId="2" fillId="0" borderId="46" xfId="0" applyFont="1" applyBorder="1" applyAlignment="1">
      <alignment horizontal="center" vertical="center" wrapText="1"/>
    </xf>
    <xf numFmtId="38" fontId="2" fillId="0" borderId="24" xfId="0" applyFont="1" applyBorder="1" applyAlignment="1"/>
    <xf numFmtId="38" fontId="2" fillId="0" borderId="24" xfId="0" applyFont="1" applyBorder="1">
      <alignment vertical="center"/>
    </xf>
    <xf numFmtId="180" fontId="2" fillId="0" borderId="24" xfId="0" applyNumberFormat="1" applyFont="1" applyBorder="1">
      <alignment vertical="center"/>
    </xf>
    <xf numFmtId="38" fontId="11" fillId="0" borderId="23" xfId="0" applyFont="1" applyBorder="1" applyAlignment="1">
      <alignment horizontal="center" vertical="center" wrapText="1"/>
    </xf>
    <xf numFmtId="38" fontId="11" fillId="0" borderId="39" xfId="0" applyFont="1" applyBorder="1" applyAlignment="1">
      <alignment horizontal="center" vertical="center" wrapText="1"/>
    </xf>
    <xf numFmtId="38" fontId="13" fillId="0" borderId="0" xfId="0" applyFont="1">
      <alignment vertical="center"/>
    </xf>
    <xf numFmtId="179" fontId="14" fillId="0" borderId="44" xfId="0" applyNumberFormat="1" applyFont="1" applyBorder="1">
      <alignment vertical="center"/>
    </xf>
    <xf numFmtId="176" fontId="14" fillId="0" borderId="30" xfId="0" applyNumberFormat="1" applyFont="1" applyBorder="1">
      <alignment vertical="center"/>
    </xf>
    <xf numFmtId="176" fontId="14" fillId="0" borderId="31" xfId="0" applyNumberFormat="1" applyFont="1" applyBorder="1">
      <alignment vertical="center"/>
    </xf>
    <xf numFmtId="181" fontId="14" fillId="0" borderId="2" xfId="0" applyNumberFormat="1" applyFont="1" applyBorder="1">
      <alignment vertical="center"/>
    </xf>
    <xf numFmtId="176" fontId="14" fillId="0" borderId="11" xfId="0" applyNumberFormat="1" applyFont="1" applyBorder="1">
      <alignment vertical="center"/>
    </xf>
    <xf numFmtId="181" fontId="14" fillId="0" borderId="29" xfId="0" applyNumberFormat="1" applyFont="1" applyBorder="1">
      <alignment vertical="center"/>
    </xf>
    <xf numFmtId="38" fontId="14" fillId="0" borderId="24" xfId="0" applyFont="1" applyBorder="1">
      <alignment vertical="center"/>
    </xf>
    <xf numFmtId="38" fontId="14" fillId="0" borderId="0" xfId="0" applyFont="1">
      <alignment vertical="center"/>
    </xf>
    <xf numFmtId="0" fontId="10" fillId="0" borderId="0" xfId="3">
      <alignment vertical="center"/>
    </xf>
    <xf numFmtId="0" fontId="10" fillId="0" borderId="0" xfId="1">
      <alignment vertical="center"/>
    </xf>
    <xf numFmtId="178" fontId="10" fillId="0" borderId="0" xfId="1" applyNumberFormat="1">
      <alignment vertical="center"/>
    </xf>
    <xf numFmtId="176" fontId="10" fillId="0" borderId="0" xfId="1" applyNumberFormat="1">
      <alignment vertical="center"/>
    </xf>
    <xf numFmtId="49" fontId="1" fillId="0" borderId="0" xfId="1" applyNumberFormat="1" applyFont="1" applyAlignment="1">
      <alignment horizontal="center" vertical="center"/>
    </xf>
    <xf numFmtId="0" fontId="1" fillId="0" borderId="0" xfId="1" applyFont="1">
      <alignment vertical="center"/>
    </xf>
    <xf numFmtId="49" fontId="1" fillId="0" borderId="5" xfId="1" applyNumberFormat="1" applyFont="1" applyBorder="1" applyAlignment="1">
      <alignment horizontal="center" vertical="center"/>
    </xf>
    <xf numFmtId="49" fontId="1" fillId="0" borderId="6" xfId="1" applyNumberFormat="1" applyFont="1" applyBorder="1" applyAlignment="1">
      <alignment horizontal="center" vertical="center"/>
    </xf>
    <xf numFmtId="0" fontId="1" fillId="0" borderId="26" xfId="1" applyFont="1" applyBorder="1">
      <alignment vertical="center"/>
    </xf>
    <xf numFmtId="0" fontId="10" fillId="0" borderId="0" xfId="1" applyAlignment="1">
      <alignment horizontal="right" vertical="center"/>
    </xf>
    <xf numFmtId="178" fontId="10" fillId="0" borderId="0" xfId="1" applyNumberFormat="1" applyAlignment="1">
      <alignment horizontal="right" vertical="center"/>
    </xf>
    <xf numFmtId="49" fontId="1" fillId="0" borderId="7" xfId="1" applyNumberFormat="1" applyFont="1" applyBorder="1" applyAlignment="1">
      <alignment horizontal="center" vertical="center"/>
    </xf>
    <xf numFmtId="49" fontId="9" fillId="0" borderId="8" xfId="1" applyNumberFormat="1" applyFont="1" applyBorder="1" applyAlignment="1">
      <alignment horizontal="center" vertical="center"/>
    </xf>
    <xf numFmtId="0" fontId="1" fillId="0" borderId="9" xfId="1" applyFont="1" applyBorder="1">
      <alignment vertical="center"/>
    </xf>
    <xf numFmtId="0" fontId="3" fillId="0" borderId="8" xfId="1" applyFont="1" applyBorder="1" applyAlignment="1">
      <alignment horizontal="center" vertical="center"/>
    </xf>
    <xf numFmtId="178" fontId="3" fillId="0" borderId="8" xfId="1" applyNumberFormat="1" applyFont="1" applyBorder="1" applyAlignment="1">
      <alignment horizontal="center" vertical="center"/>
    </xf>
    <xf numFmtId="0" fontId="1" fillId="0" borderId="8" xfId="1" applyFont="1" applyBorder="1">
      <alignment vertical="center"/>
    </xf>
    <xf numFmtId="0" fontId="10" fillId="0" borderId="8" xfId="1" applyBorder="1">
      <alignment vertical="center"/>
    </xf>
    <xf numFmtId="176" fontId="10" fillId="0" borderId="8" xfId="1" applyNumberFormat="1" applyBorder="1">
      <alignment vertical="center"/>
    </xf>
    <xf numFmtId="0" fontId="3" fillId="0" borderId="5" xfId="1" applyFont="1" applyBorder="1">
      <alignment vertical="center"/>
    </xf>
    <xf numFmtId="178" fontId="3" fillId="0" borderId="6" xfId="1" applyNumberFormat="1" applyFont="1" applyBorder="1">
      <alignment vertical="center"/>
    </xf>
    <xf numFmtId="0" fontId="1" fillId="0" borderId="5" xfId="1" applyFont="1" applyBorder="1">
      <alignment vertical="center"/>
    </xf>
    <xf numFmtId="0" fontId="10" fillId="0" borderId="6" xfId="1" applyBorder="1">
      <alignment vertical="center"/>
    </xf>
    <xf numFmtId="176" fontId="10" fillId="0" borderId="6" xfId="1" applyNumberFormat="1" applyBorder="1">
      <alignment vertical="center"/>
    </xf>
    <xf numFmtId="0" fontId="10" fillId="0" borderId="26" xfId="1" applyBorder="1">
      <alignment vertical="center"/>
    </xf>
    <xf numFmtId="0" fontId="3" fillId="0" borderId="24" xfId="1" applyFont="1" applyBorder="1">
      <alignment vertical="center"/>
    </xf>
    <xf numFmtId="178" fontId="3" fillId="0" borderId="0" xfId="1" applyNumberFormat="1" applyFont="1">
      <alignment vertical="center"/>
    </xf>
    <xf numFmtId="0" fontId="5" fillId="0" borderId="24" xfId="1" applyFont="1" applyBorder="1" applyAlignment="1"/>
    <xf numFmtId="0" fontId="5" fillId="0" borderId="0" xfId="1" applyFont="1" applyAlignment="1"/>
    <xf numFmtId="0" fontId="5" fillId="0" borderId="5" xfId="1" applyFont="1" applyBorder="1">
      <alignment vertical="center"/>
    </xf>
    <xf numFmtId="0" fontId="5" fillId="0" borderId="6" xfId="1" applyFont="1" applyBorder="1">
      <alignment vertical="center"/>
    </xf>
    <xf numFmtId="0" fontId="5" fillId="0" borderId="12" xfId="1" applyFont="1" applyBorder="1">
      <alignment vertical="center"/>
    </xf>
    <xf numFmtId="176" fontId="5" fillId="0" borderId="12" xfId="1" applyNumberFormat="1" applyFont="1" applyBorder="1">
      <alignment vertical="center"/>
    </xf>
    <xf numFmtId="0" fontId="5" fillId="0" borderId="13" xfId="1" applyFont="1" applyBorder="1">
      <alignment vertical="center"/>
    </xf>
    <xf numFmtId="0" fontId="4" fillId="0" borderId="24" xfId="1" applyFont="1" applyBorder="1" applyAlignment="1"/>
    <xf numFmtId="0" fontId="5" fillId="0" borderId="24" xfId="1" applyFont="1" applyBorder="1">
      <alignment vertical="center"/>
    </xf>
    <xf numFmtId="0" fontId="5" fillId="0" borderId="0" xfId="1" applyFont="1">
      <alignment vertical="center"/>
    </xf>
    <xf numFmtId="0" fontId="5" fillId="0" borderId="35" xfId="1" applyFont="1" applyBorder="1">
      <alignment vertical="center"/>
    </xf>
    <xf numFmtId="176" fontId="5" fillId="0" borderId="0" xfId="1" applyNumberFormat="1" applyFont="1">
      <alignment vertical="center"/>
    </xf>
    <xf numFmtId="0" fontId="5" fillId="0" borderId="26" xfId="1" applyFont="1" applyBorder="1">
      <alignment vertical="center"/>
    </xf>
    <xf numFmtId="0" fontId="4" fillId="0" borderId="7" xfId="1" applyFont="1" applyBorder="1" applyAlignment="1"/>
    <xf numFmtId="0" fontId="5" fillId="0" borderId="8" xfId="1" applyFont="1" applyBorder="1" applyAlignment="1"/>
    <xf numFmtId="0" fontId="5" fillId="0" borderId="7" xfId="1" applyFont="1" applyBorder="1">
      <alignment vertical="center"/>
    </xf>
    <xf numFmtId="0" fontId="5" fillId="0" borderId="8" xfId="1" applyFont="1" applyBorder="1">
      <alignment vertical="center"/>
    </xf>
    <xf numFmtId="0" fontId="5" fillId="0" borderId="9" xfId="1" applyFont="1" applyBorder="1">
      <alignment vertical="center"/>
    </xf>
    <xf numFmtId="176" fontId="5" fillId="0" borderId="8" xfId="1" applyNumberFormat="1" applyFont="1" applyBorder="1">
      <alignment vertical="center"/>
    </xf>
    <xf numFmtId="0" fontId="2" fillId="0" borderId="5" xfId="1" applyFont="1" applyBorder="1" applyAlignment="1"/>
    <xf numFmtId="0" fontId="2" fillId="0" borderId="6" xfId="1" applyFont="1" applyBorder="1" applyAlignment="1"/>
    <xf numFmtId="0" fontId="2" fillId="0" borderId="26" xfId="1" applyFont="1" applyBorder="1" applyAlignment="1"/>
    <xf numFmtId="0" fontId="2" fillId="0" borderId="25" xfId="1" applyFont="1" applyBorder="1" applyAlignment="1"/>
    <xf numFmtId="176" fontId="2" fillId="0" borderId="6" xfId="1" applyNumberFormat="1" applyFont="1" applyBorder="1" applyAlignment="1"/>
    <xf numFmtId="0" fontId="2" fillId="0" borderId="36" xfId="1" applyFont="1" applyBorder="1" applyAlignment="1"/>
    <xf numFmtId="0" fontId="2" fillId="0" borderId="24" xfId="1" applyFont="1" applyBorder="1" applyAlignment="1">
      <alignment horizontal="center" vertical="center" wrapText="1"/>
    </xf>
    <xf numFmtId="0" fontId="2" fillId="0" borderId="23" xfId="1" applyFont="1" applyBorder="1" applyAlignment="1">
      <alignment horizontal="center" vertical="center" wrapText="1"/>
    </xf>
    <xf numFmtId="0" fontId="2" fillId="0" borderId="15" xfId="1" applyFont="1" applyBorder="1" applyAlignment="1">
      <alignment horizontal="center" vertical="center" wrapText="1"/>
    </xf>
    <xf numFmtId="0" fontId="2" fillId="0" borderId="34" xfId="1" applyFont="1" applyBorder="1" applyAlignment="1">
      <alignment horizontal="center" vertical="center" wrapText="1"/>
    </xf>
    <xf numFmtId="0" fontId="3" fillId="0" borderId="24" xfId="1" applyFont="1" applyBorder="1" applyAlignment="1">
      <alignment horizontal="center" vertical="center"/>
    </xf>
    <xf numFmtId="178" fontId="3" fillId="0" borderId="0" xfId="1" applyNumberFormat="1" applyFont="1" applyAlignment="1">
      <alignment horizontal="center" vertical="center"/>
    </xf>
    <xf numFmtId="0" fontId="2" fillId="0" borderId="39" xfId="1" applyFont="1" applyBorder="1" applyAlignment="1">
      <alignment horizontal="center" vertical="center" wrapText="1"/>
    </xf>
    <xf numFmtId="0" fontId="2" fillId="0" borderId="38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  <xf numFmtId="0" fontId="2" fillId="0" borderId="32" xfId="1" applyFont="1" applyBorder="1">
      <alignment vertical="center"/>
    </xf>
    <xf numFmtId="179" fontId="2" fillId="0" borderId="40" xfId="1" applyNumberFormat="1" applyFont="1" applyBorder="1">
      <alignment vertical="center"/>
    </xf>
    <xf numFmtId="176" fontId="2" fillId="0" borderId="33" xfId="1" applyNumberFormat="1" applyFont="1" applyBorder="1">
      <alignment vertical="center"/>
    </xf>
    <xf numFmtId="176" fontId="2" fillId="0" borderId="17" xfId="1" applyNumberFormat="1" applyFont="1" applyBorder="1">
      <alignment vertical="center"/>
    </xf>
    <xf numFmtId="181" fontId="2" fillId="0" borderId="14" xfId="1" applyNumberFormat="1" applyFont="1" applyBorder="1">
      <alignment vertical="center"/>
    </xf>
    <xf numFmtId="176" fontId="2" fillId="0" borderId="21" xfId="1" applyNumberFormat="1" applyFont="1" applyBorder="1">
      <alignment vertical="center"/>
    </xf>
    <xf numFmtId="0" fontId="2" fillId="0" borderId="3" xfId="1" applyFont="1" applyBorder="1">
      <alignment vertical="center"/>
    </xf>
    <xf numFmtId="179" fontId="2" fillId="0" borderId="41" xfId="1" applyNumberFormat="1" applyFont="1" applyBorder="1">
      <alignment vertical="center"/>
    </xf>
    <xf numFmtId="176" fontId="2" fillId="0" borderId="27" xfId="1" applyNumberFormat="1" applyFont="1" applyBorder="1">
      <alignment vertical="center"/>
    </xf>
    <xf numFmtId="176" fontId="2" fillId="0" borderId="10" xfId="1" applyNumberFormat="1" applyFont="1" applyBorder="1">
      <alignment vertical="center"/>
    </xf>
    <xf numFmtId="181" fontId="2" fillId="0" borderId="1" xfId="1" applyNumberFormat="1" applyFont="1" applyBorder="1">
      <alignment vertical="center"/>
    </xf>
    <xf numFmtId="176" fontId="2" fillId="0" borderId="4" xfId="1" applyNumberFormat="1" applyFont="1" applyBorder="1">
      <alignment vertical="center"/>
    </xf>
    <xf numFmtId="0" fontId="2" fillId="0" borderId="16" xfId="1" applyFont="1" applyBorder="1">
      <alignment vertical="center"/>
    </xf>
    <xf numFmtId="179" fontId="2" fillId="0" borderId="37" xfId="1" applyNumberFormat="1" applyFont="1" applyBorder="1">
      <alignment vertical="center"/>
    </xf>
    <xf numFmtId="176" fontId="2" fillId="0" borderId="28" xfId="1" applyNumberFormat="1" applyFont="1" applyBorder="1">
      <alignment vertical="center"/>
    </xf>
    <xf numFmtId="176" fontId="2" fillId="0" borderId="18" xfId="1" applyNumberFormat="1" applyFont="1" applyBorder="1">
      <alignment vertical="center"/>
    </xf>
    <xf numFmtId="181" fontId="2" fillId="0" borderId="15" xfId="1" applyNumberFormat="1" applyFont="1" applyBorder="1">
      <alignment vertical="center"/>
    </xf>
    <xf numFmtId="176" fontId="2" fillId="0" borderId="22" xfId="1" applyNumberFormat="1" applyFont="1" applyBorder="1">
      <alignment vertical="center"/>
    </xf>
    <xf numFmtId="181" fontId="2" fillId="0" borderId="20" xfId="1" applyNumberFormat="1" applyFont="1" applyBorder="1">
      <alignment vertical="center"/>
    </xf>
    <xf numFmtId="181" fontId="2" fillId="0" borderId="19" xfId="1" applyNumberFormat="1" applyFont="1" applyBorder="1">
      <alignment vertical="center"/>
    </xf>
    <xf numFmtId="176" fontId="2" fillId="0" borderId="30" xfId="1" applyNumberFormat="1" applyFont="1" applyBorder="1">
      <alignment vertical="center"/>
    </xf>
    <xf numFmtId="181" fontId="2" fillId="0" borderId="2" xfId="1" applyNumberFormat="1" applyFont="1" applyBorder="1">
      <alignment vertical="center"/>
    </xf>
    <xf numFmtId="176" fontId="2" fillId="0" borderId="11" xfId="1" applyNumberFormat="1" applyFont="1" applyBorder="1">
      <alignment vertical="center"/>
    </xf>
    <xf numFmtId="181" fontId="2" fillId="0" borderId="29" xfId="1" applyNumberFormat="1" applyFont="1" applyBorder="1">
      <alignment vertical="center"/>
    </xf>
    <xf numFmtId="176" fontId="6" fillId="0" borderId="28" xfId="1" applyNumberFormat="1" applyFont="1" applyBorder="1">
      <alignment vertical="center"/>
    </xf>
    <xf numFmtId="181" fontId="6" fillId="0" borderId="15" xfId="1" applyNumberFormat="1" applyFont="1" applyBorder="1">
      <alignment vertical="center"/>
    </xf>
    <xf numFmtId="176" fontId="6" fillId="0" borderId="18" xfId="1" applyNumberFormat="1" applyFont="1" applyBorder="1">
      <alignment vertical="center"/>
    </xf>
    <xf numFmtId="181" fontId="6" fillId="0" borderId="20" xfId="1" applyNumberFormat="1" applyFont="1" applyBorder="1">
      <alignment vertical="center"/>
    </xf>
    <xf numFmtId="176" fontId="6" fillId="0" borderId="30" xfId="1" applyNumberFormat="1" applyFont="1" applyBorder="1">
      <alignment vertical="center"/>
    </xf>
    <xf numFmtId="181" fontId="6" fillId="0" borderId="2" xfId="1" applyNumberFormat="1" applyFont="1" applyBorder="1">
      <alignment vertical="center"/>
    </xf>
    <xf numFmtId="176" fontId="6" fillId="0" borderId="11" xfId="1" applyNumberFormat="1" applyFont="1" applyBorder="1">
      <alignment vertical="center"/>
    </xf>
    <xf numFmtId="181" fontId="6" fillId="0" borderId="29" xfId="1" applyNumberFormat="1" applyFont="1" applyBorder="1">
      <alignment vertical="center"/>
    </xf>
    <xf numFmtId="179" fontId="2" fillId="0" borderId="36" xfId="1" applyNumberFormat="1" applyFont="1" applyBorder="1">
      <alignment vertical="center"/>
    </xf>
    <xf numFmtId="179" fontId="2" fillId="0" borderId="42" xfId="1" applyNumberFormat="1" applyFont="1" applyBorder="1">
      <alignment vertical="center"/>
    </xf>
    <xf numFmtId="176" fontId="2" fillId="0" borderId="23" xfId="1" applyNumberFormat="1" applyFont="1" applyBorder="1">
      <alignment vertical="center"/>
    </xf>
    <xf numFmtId="0" fontId="2" fillId="0" borderId="43" xfId="1" applyFont="1" applyBorder="1">
      <alignment vertical="center"/>
    </xf>
    <xf numFmtId="179" fontId="2" fillId="0" borderId="44" xfId="1" applyNumberFormat="1" applyFont="1" applyBorder="1">
      <alignment vertical="center"/>
    </xf>
    <xf numFmtId="176" fontId="2" fillId="0" borderId="31" xfId="1" applyNumberFormat="1" applyFont="1" applyBorder="1">
      <alignment vertical="center"/>
    </xf>
    <xf numFmtId="0" fontId="7" fillId="0" borderId="0" xfId="1" applyFont="1">
      <alignment vertical="center"/>
    </xf>
    <xf numFmtId="179" fontId="2" fillId="0" borderId="45" xfId="1" applyNumberFormat="1" applyFont="1" applyBorder="1">
      <alignment vertical="center"/>
    </xf>
    <xf numFmtId="0" fontId="14" fillId="0" borderId="43" xfId="1" applyFont="1" applyBorder="1">
      <alignment vertical="center"/>
    </xf>
    <xf numFmtId="179" fontId="14" fillId="0" borderId="44" xfId="1" applyNumberFormat="1" applyFont="1" applyBorder="1">
      <alignment vertical="center"/>
    </xf>
    <xf numFmtId="176" fontId="14" fillId="0" borderId="30" xfId="1" applyNumberFormat="1" applyFont="1" applyBorder="1">
      <alignment vertical="center"/>
    </xf>
    <xf numFmtId="176" fontId="14" fillId="0" borderId="31" xfId="1" applyNumberFormat="1" applyFont="1" applyBorder="1">
      <alignment vertical="center"/>
    </xf>
    <xf numFmtId="181" fontId="14" fillId="0" borderId="2" xfId="1" applyNumberFormat="1" applyFont="1" applyBorder="1">
      <alignment vertical="center"/>
    </xf>
    <xf numFmtId="176" fontId="14" fillId="0" borderId="11" xfId="1" applyNumberFormat="1" applyFont="1" applyBorder="1">
      <alignment vertical="center"/>
    </xf>
    <xf numFmtId="181" fontId="14" fillId="0" borderId="29" xfId="1" applyNumberFormat="1" applyFont="1" applyBorder="1">
      <alignment vertical="center"/>
    </xf>
    <xf numFmtId="0" fontId="13" fillId="0" borderId="0" xfId="1" applyFont="1">
      <alignment vertical="center"/>
    </xf>
    <xf numFmtId="178" fontId="10" fillId="0" borderId="6" xfId="1" applyNumberFormat="1" applyBorder="1">
      <alignment vertical="center"/>
    </xf>
    <xf numFmtId="179" fontId="10" fillId="0" borderId="0" xfId="1" applyNumberFormat="1">
      <alignment vertical="center"/>
    </xf>
    <xf numFmtId="49" fontId="1" fillId="0" borderId="6" xfId="1" applyNumberFormat="1" applyFont="1" applyBorder="1" applyAlignment="1">
      <alignment horizontal="left" vertical="center"/>
    </xf>
    <xf numFmtId="49" fontId="1" fillId="0" borderId="8" xfId="1" applyNumberFormat="1" applyFont="1" applyBorder="1" applyAlignment="1">
      <alignment horizontal="left" vertical="center"/>
    </xf>
    <xf numFmtId="49" fontId="1" fillId="0" borderId="8" xfId="1" applyNumberFormat="1" applyFont="1" applyBorder="1" applyAlignment="1">
      <alignment horizontal="center" vertical="center"/>
    </xf>
    <xf numFmtId="179" fontId="3" fillId="0" borderId="8" xfId="1" applyNumberFormat="1" applyFont="1" applyBorder="1" applyAlignment="1">
      <alignment horizontal="center" vertical="center"/>
    </xf>
    <xf numFmtId="179" fontId="3" fillId="0" borderId="6" xfId="1" applyNumberFormat="1" applyFont="1" applyBorder="1">
      <alignment vertical="center"/>
    </xf>
    <xf numFmtId="179" fontId="3" fillId="0" borderId="0" xfId="1" applyNumberFormat="1" applyFont="1">
      <alignment vertical="center"/>
    </xf>
    <xf numFmtId="179" fontId="3" fillId="0" borderId="0" xfId="1" applyNumberFormat="1" applyFont="1" applyAlignment="1">
      <alignment horizontal="center" vertical="center"/>
    </xf>
    <xf numFmtId="179" fontId="10" fillId="0" borderId="6" xfId="1" applyNumberFormat="1" applyBorder="1">
      <alignment vertical="center"/>
    </xf>
    <xf numFmtId="14" fontId="10" fillId="0" borderId="0" xfId="1" applyNumberFormat="1">
      <alignment vertical="center"/>
    </xf>
    <xf numFmtId="49" fontId="8" fillId="0" borderId="6" xfId="1" applyNumberFormat="1" applyFont="1" applyBorder="1" applyAlignment="1">
      <alignment horizontal="left" vertical="center"/>
    </xf>
    <xf numFmtId="49" fontId="8" fillId="0" borderId="8" xfId="1" applyNumberFormat="1" applyFont="1" applyBorder="1" applyAlignment="1">
      <alignment horizontal="left" vertical="center"/>
    </xf>
    <xf numFmtId="49" fontId="8" fillId="0" borderId="8" xfId="1" applyNumberFormat="1" applyFont="1" applyBorder="1" applyAlignment="1">
      <alignment horizontal="center" vertical="center"/>
    </xf>
    <xf numFmtId="49" fontId="1" fillId="0" borderId="35" xfId="1" applyNumberFormat="1" applyFont="1" applyBorder="1" applyAlignment="1">
      <alignment horizontal="center" vertical="center"/>
    </xf>
    <xf numFmtId="0" fontId="10" fillId="0" borderId="5" xfId="1" applyBorder="1">
      <alignment vertical="center"/>
    </xf>
    <xf numFmtId="0" fontId="2" fillId="0" borderId="40" xfId="1" applyFont="1" applyBorder="1" applyAlignment="1"/>
    <xf numFmtId="0" fontId="2" fillId="0" borderId="24" xfId="1" applyFont="1" applyBorder="1" applyAlignment="1"/>
    <xf numFmtId="0" fontId="2" fillId="0" borderId="0" xfId="1" applyFont="1" applyAlignment="1"/>
    <xf numFmtId="0" fontId="2" fillId="0" borderId="20" xfId="1" applyFont="1" applyBorder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2" fillId="0" borderId="46" xfId="1" applyFont="1" applyBorder="1" applyAlignment="1">
      <alignment horizontal="center" vertical="center" wrapText="1"/>
    </xf>
    <xf numFmtId="38" fontId="2" fillId="0" borderId="24" xfId="1" applyNumberFormat="1" applyFont="1" applyBorder="1">
      <alignment vertical="center"/>
    </xf>
    <xf numFmtId="38" fontId="2" fillId="0" borderId="0" xfId="1" applyNumberFormat="1" applyFont="1">
      <alignment vertical="center"/>
    </xf>
    <xf numFmtId="180" fontId="2" fillId="0" borderId="24" xfId="1" applyNumberFormat="1" applyFont="1" applyBorder="1">
      <alignment vertical="center"/>
    </xf>
    <xf numFmtId="180" fontId="2" fillId="0" borderId="0" xfId="1" applyNumberFormat="1" applyFont="1">
      <alignment vertical="center"/>
    </xf>
    <xf numFmtId="38" fontId="14" fillId="0" borderId="24" xfId="1" applyNumberFormat="1" applyFont="1" applyBorder="1">
      <alignment vertical="center"/>
    </xf>
    <xf numFmtId="38" fontId="14" fillId="0" borderId="0" xfId="1" applyNumberFormat="1" applyFont="1">
      <alignment vertical="center"/>
    </xf>
    <xf numFmtId="177" fontId="2" fillId="0" borderId="6" xfId="1" applyNumberFormat="1" applyFont="1" applyBorder="1">
      <alignment vertical="center"/>
    </xf>
    <xf numFmtId="179" fontId="2" fillId="0" borderId="6" xfId="1" applyNumberFormat="1" applyFont="1" applyBorder="1">
      <alignment vertical="center"/>
    </xf>
    <xf numFmtId="0" fontId="7" fillId="0" borderId="6" xfId="1" applyFont="1" applyBorder="1">
      <alignment vertical="center"/>
    </xf>
    <xf numFmtId="177" fontId="2" fillId="0" borderId="0" xfId="1" applyNumberFormat="1" applyFont="1">
      <alignment vertical="center"/>
    </xf>
    <xf numFmtId="179" fontId="2" fillId="0" borderId="0" xfId="1" applyNumberFormat="1" applyFont="1">
      <alignment vertical="center"/>
    </xf>
    <xf numFmtId="182" fontId="10" fillId="0" borderId="0" xfId="1" applyNumberFormat="1">
      <alignment vertical="center"/>
    </xf>
    <xf numFmtId="182" fontId="3" fillId="0" borderId="8" xfId="1" applyNumberFormat="1" applyFont="1" applyBorder="1" applyAlignment="1">
      <alignment horizontal="center" vertical="center"/>
    </xf>
    <xf numFmtId="182" fontId="3" fillId="0" borderId="5" xfId="1" applyNumberFormat="1" applyFont="1" applyBorder="1">
      <alignment vertical="center"/>
    </xf>
    <xf numFmtId="182" fontId="3" fillId="0" borderId="24" xfId="1" applyNumberFormat="1" applyFont="1" applyBorder="1">
      <alignment vertical="center"/>
    </xf>
    <xf numFmtId="182" fontId="3" fillId="0" borderId="24" xfId="1" applyNumberFormat="1" applyFont="1" applyBorder="1" applyAlignment="1">
      <alignment horizontal="center" vertical="center"/>
    </xf>
    <xf numFmtId="182" fontId="2" fillId="0" borderId="47" xfId="1" applyNumberFormat="1" applyFont="1" applyBorder="1">
      <alignment vertical="center"/>
    </xf>
    <xf numFmtId="182" fontId="2" fillId="0" borderId="48" xfId="1" applyNumberFormat="1" applyFont="1" applyBorder="1">
      <alignment vertical="center"/>
    </xf>
    <xf numFmtId="183" fontId="2" fillId="0" borderId="10" xfId="1" applyNumberFormat="1" applyFont="1" applyBorder="1">
      <alignment vertical="center"/>
    </xf>
    <xf numFmtId="181" fontId="2" fillId="0" borderId="49" xfId="1" applyNumberFormat="1" applyFont="1" applyBorder="1">
      <alignment vertical="center"/>
    </xf>
    <xf numFmtId="176" fontId="2" fillId="0" borderId="50" xfId="1" applyNumberFormat="1" applyFont="1" applyBorder="1">
      <alignment vertical="center"/>
    </xf>
    <xf numFmtId="181" fontId="2" fillId="0" borderId="51" xfId="1" applyNumberFormat="1" applyFont="1" applyBorder="1">
      <alignment vertical="center"/>
    </xf>
    <xf numFmtId="176" fontId="2" fillId="0" borderId="52" xfId="1" applyNumberFormat="1" applyFont="1" applyBorder="1">
      <alignment vertical="center"/>
    </xf>
    <xf numFmtId="181" fontId="2" fillId="0" borderId="53" xfId="1" applyNumberFormat="1" applyFont="1" applyBorder="1">
      <alignment vertical="center"/>
    </xf>
    <xf numFmtId="182" fontId="14" fillId="0" borderId="48" xfId="1" applyNumberFormat="1" applyFont="1" applyBorder="1">
      <alignment vertical="center"/>
    </xf>
    <xf numFmtId="176" fontId="14" fillId="0" borderId="28" xfId="1" applyNumberFormat="1" applyFont="1" applyBorder="1">
      <alignment vertical="center"/>
    </xf>
    <xf numFmtId="183" fontId="14" fillId="0" borderId="10" xfId="1" applyNumberFormat="1" applyFont="1" applyBorder="1">
      <alignment vertical="center"/>
    </xf>
    <xf numFmtId="181" fontId="14" fillId="0" borderId="15" xfId="1" applyNumberFormat="1" applyFont="1" applyBorder="1">
      <alignment vertical="center"/>
    </xf>
    <xf numFmtId="176" fontId="14" fillId="0" borderId="18" xfId="1" applyNumberFormat="1" applyFont="1" applyBorder="1">
      <alignment vertical="center"/>
    </xf>
    <xf numFmtId="181" fontId="14" fillId="0" borderId="20" xfId="1" applyNumberFormat="1" applyFont="1" applyBorder="1">
      <alignment vertical="center"/>
    </xf>
    <xf numFmtId="182" fontId="10" fillId="0" borderId="6" xfId="1" applyNumberFormat="1" applyBorder="1">
      <alignment vertical="center"/>
    </xf>
    <xf numFmtId="182" fontId="16" fillId="0" borderId="0" xfId="1" applyNumberFormat="1" applyFont="1">
      <alignment vertical="center"/>
    </xf>
    <xf numFmtId="176" fontId="6" fillId="0" borderId="27" xfId="1" applyNumberFormat="1" applyFont="1" applyBorder="1">
      <alignment vertical="center"/>
    </xf>
    <xf numFmtId="183" fontId="6" fillId="0" borderId="10" xfId="1" applyNumberFormat="1" applyFont="1" applyBorder="1">
      <alignment vertical="center"/>
    </xf>
    <xf numFmtId="181" fontId="6" fillId="0" borderId="1" xfId="1" applyNumberFormat="1" applyFont="1" applyBorder="1">
      <alignment vertical="center"/>
    </xf>
    <xf numFmtId="176" fontId="6" fillId="0" borderId="10" xfId="1" applyNumberFormat="1" applyFont="1" applyBorder="1">
      <alignment vertical="center"/>
    </xf>
    <xf numFmtId="181" fontId="6" fillId="0" borderId="49" xfId="1" applyNumberFormat="1" applyFont="1" applyBorder="1">
      <alignment vertical="center"/>
    </xf>
    <xf numFmtId="0" fontId="17" fillId="0" borderId="0" xfId="1" applyFont="1">
      <alignment vertical="center"/>
    </xf>
    <xf numFmtId="0" fontId="0" fillId="0" borderId="0" xfId="0" applyNumberFormat="1">
      <alignment vertical="center"/>
    </xf>
    <xf numFmtId="0" fontId="0" fillId="0" borderId="0" xfId="0" applyNumberFormat="1" applyAlignment="1">
      <alignment horizontal="right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5" xfId="0" applyNumberFormat="1" applyFont="1" applyBorder="1">
      <alignment vertical="center"/>
    </xf>
    <xf numFmtId="0" fontId="3" fillId="0" borderId="24" xfId="0" applyNumberFormat="1" applyFont="1" applyBorder="1">
      <alignment vertical="center"/>
    </xf>
    <xf numFmtId="0" fontId="3" fillId="0" borderId="24" xfId="0" applyNumberFormat="1" applyFont="1" applyBorder="1" applyAlignment="1">
      <alignment horizontal="center" vertical="center"/>
    </xf>
    <xf numFmtId="0" fontId="2" fillId="0" borderId="32" xfId="0" applyNumberFormat="1" applyFont="1" applyBorder="1">
      <alignment vertical="center"/>
    </xf>
    <xf numFmtId="0" fontId="2" fillId="0" borderId="3" xfId="0" applyNumberFormat="1" applyFont="1" applyBorder="1">
      <alignment vertical="center"/>
    </xf>
    <xf numFmtId="0" fontId="2" fillId="0" borderId="16" xfId="0" applyNumberFormat="1" applyFont="1" applyBorder="1">
      <alignment vertical="center"/>
    </xf>
    <xf numFmtId="0" fontId="2" fillId="0" borderId="43" xfId="0" applyNumberFormat="1" applyFont="1" applyBorder="1">
      <alignment vertical="center"/>
    </xf>
    <xf numFmtId="0" fontId="14" fillId="0" borderId="43" xfId="0" applyNumberFormat="1" applyFont="1" applyBorder="1">
      <alignment vertical="center"/>
    </xf>
    <xf numFmtId="0" fontId="0" fillId="0" borderId="6" xfId="0" applyNumberFormat="1" applyBorder="1">
      <alignment vertical="center"/>
    </xf>
    <xf numFmtId="0" fontId="2" fillId="0" borderId="6" xfId="0" applyNumberFormat="1" applyFont="1" applyBorder="1">
      <alignment vertical="center"/>
    </xf>
    <xf numFmtId="0" fontId="2" fillId="0" borderId="0" xfId="0" applyNumberFormat="1" applyFont="1">
      <alignment vertical="center"/>
    </xf>
    <xf numFmtId="179" fontId="18" fillId="0" borderId="45" xfId="0" applyNumberFormat="1" applyFont="1" applyBorder="1">
      <alignment vertical="center"/>
    </xf>
  </cellXfs>
  <cellStyles count="4">
    <cellStyle name="桁区切り 2" xfId="2" xr:uid="{00000000-0005-0000-0000-000000000000}"/>
    <cellStyle name="標準" xfId="0" builtinId="0"/>
    <cellStyle name="標準 2" xfId="1" xr:uid="{00000000-0005-0000-0000-000002000000}"/>
    <cellStyle name="標準 3" xfId="3" xr:uid="{7FE9E863-E7A1-41DB-816B-E9603F0A5A70}"/>
  </cellStyles>
  <dxfs count="13"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12"/>
      <tableStyleElement type="headerRow" dxfId="11"/>
    </tableStyle>
  </tableStyles>
  <colors>
    <mruColors>
      <color rgb="FF98B954"/>
      <color rgb="FF4A7EBB"/>
      <color rgb="FF0000FF"/>
      <color rgb="FFBE4B48"/>
      <color rgb="FFBD4B48"/>
      <color rgb="FFCCFF66"/>
      <color rgb="FFFFCC99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D36EA9-541D-4C4B-8FBA-4BD562B5AA6E}">
  <sheetPr>
    <pageSetUpPr fitToPage="1"/>
  </sheetPr>
  <dimension ref="A1:AF97"/>
  <sheetViews>
    <sheetView showGridLines="0" tabSelected="1" view="pageBreakPreview" zoomScale="70" zoomScaleNormal="60" zoomScaleSheetLayoutView="70" zoomScalePageLayoutView="50" workbookViewId="0"/>
  </sheetViews>
  <sheetFormatPr defaultColWidth="9" defaultRowHeight="13" x14ac:dyDescent="0.2"/>
  <cols>
    <col min="1" max="1" width="7.08984375" style="298" customWidth="1"/>
    <col min="2" max="2" width="5.90625" style="75" bestFit="1" customWidth="1"/>
    <col min="3" max="3" width="13.6328125" style="1" customWidth="1"/>
    <col min="4" max="5" width="11.08984375" style="1" customWidth="1"/>
    <col min="6" max="6" width="13.6328125" style="1" customWidth="1"/>
    <col min="7" max="8" width="11.08984375" style="1" customWidth="1"/>
    <col min="9" max="9" width="13.6328125" style="1" customWidth="1"/>
    <col min="10" max="10" width="11.08984375" style="46" customWidth="1"/>
    <col min="11" max="11" width="11.08984375" style="1" customWidth="1"/>
    <col min="12" max="12" width="13.6328125" style="1" customWidth="1"/>
    <col min="13" max="14" width="11.08984375" style="1" customWidth="1"/>
    <col min="15" max="15" width="13.6328125" style="1" customWidth="1"/>
    <col min="16" max="17" width="11.08984375" style="1" customWidth="1"/>
    <col min="18" max="18" width="13.6328125" style="1" customWidth="1"/>
    <col min="19" max="20" width="11.08984375" style="1" customWidth="1"/>
    <col min="21" max="21" width="13.6328125" style="1" customWidth="1"/>
    <col min="22" max="23" width="11.08984375" style="1" customWidth="1"/>
    <col min="24" max="24" width="13.6328125" style="1" customWidth="1"/>
    <col min="25" max="26" width="11.08984375" style="1" customWidth="1"/>
    <col min="27" max="27" width="13.6328125" style="1" customWidth="1"/>
    <col min="28" max="29" width="11.08984375" style="1" customWidth="1"/>
    <col min="30" max="30" width="13.6328125" style="1" customWidth="1"/>
    <col min="31" max="32" width="11.08984375" style="1" customWidth="1"/>
  </cols>
  <sheetData>
    <row r="1" spans="1:32" ht="26.25" customHeight="1" x14ac:dyDescent="0.2">
      <c r="L1" s="40"/>
      <c r="M1" s="40"/>
      <c r="N1" s="39"/>
      <c r="AA1" s="40"/>
      <c r="AB1" s="40"/>
      <c r="AC1" s="39"/>
      <c r="AD1" s="63" t="s">
        <v>36</v>
      </c>
      <c r="AE1" s="64" t="s">
        <v>37</v>
      </c>
      <c r="AF1" s="65"/>
    </row>
    <row r="2" spans="1:32" ht="26.25" customHeight="1" x14ac:dyDescent="0.2">
      <c r="A2" s="299"/>
      <c r="B2" s="76"/>
      <c r="L2" s="40"/>
      <c r="M2" s="40"/>
      <c r="N2" s="39"/>
      <c r="AA2" s="40"/>
      <c r="AB2" s="40"/>
      <c r="AC2" s="39"/>
      <c r="AD2" s="66"/>
      <c r="AE2" s="67" t="s">
        <v>38</v>
      </c>
      <c r="AF2" s="68"/>
    </row>
    <row r="3" spans="1:32" ht="14.25" customHeight="1" x14ac:dyDescent="0.2">
      <c r="A3" s="300"/>
      <c r="B3" s="77"/>
      <c r="C3" s="3"/>
      <c r="D3" s="2"/>
      <c r="E3" s="2"/>
      <c r="F3" s="2"/>
      <c r="G3" s="2"/>
      <c r="H3" s="2"/>
      <c r="I3" s="2"/>
      <c r="J3" s="47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x14ac:dyDescent="0.2">
      <c r="A4" s="301"/>
      <c r="B4" s="78"/>
      <c r="C4" s="36"/>
      <c r="D4" s="35"/>
      <c r="E4" s="35"/>
      <c r="F4" s="35"/>
      <c r="G4" s="35"/>
      <c r="H4" s="35"/>
      <c r="I4" s="35"/>
      <c r="J4" s="48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  <c r="AF4" s="41"/>
    </row>
    <row r="5" spans="1:32" ht="19" x14ac:dyDescent="0.3">
      <c r="A5" s="302"/>
      <c r="B5" s="79"/>
      <c r="C5" s="33"/>
      <c r="D5" s="34"/>
      <c r="E5" s="34"/>
      <c r="F5" s="37"/>
      <c r="G5" s="38"/>
      <c r="H5" s="38"/>
      <c r="I5" s="20"/>
      <c r="J5" s="49"/>
      <c r="K5" s="20"/>
      <c r="L5" s="20"/>
      <c r="M5" s="20"/>
      <c r="N5" s="20"/>
      <c r="O5" s="38"/>
      <c r="P5" s="38"/>
      <c r="Q5" s="38"/>
      <c r="R5" s="20"/>
      <c r="S5" s="20"/>
      <c r="T5" s="20"/>
      <c r="U5" s="20"/>
      <c r="V5" s="20"/>
      <c r="W5" s="21"/>
      <c r="X5" s="37"/>
      <c r="Y5" s="38"/>
      <c r="Z5" s="38"/>
      <c r="AA5" s="20"/>
      <c r="AB5" s="20"/>
      <c r="AC5" s="20"/>
      <c r="AD5" s="20"/>
      <c r="AE5" s="20"/>
      <c r="AF5" s="21"/>
    </row>
    <row r="6" spans="1:32" ht="19" x14ac:dyDescent="0.3">
      <c r="A6" s="302"/>
      <c r="B6" s="79"/>
      <c r="C6" s="56" t="s">
        <v>3</v>
      </c>
      <c r="D6" s="34"/>
      <c r="E6" s="34"/>
      <c r="F6" s="61" t="s">
        <v>4</v>
      </c>
      <c r="G6" s="57"/>
      <c r="H6" s="58"/>
      <c r="I6" s="37" t="s">
        <v>5</v>
      </c>
      <c r="J6" s="59"/>
      <c r="K6" s="57"/>
      <c r="L6" s="61" t="s">
        <v>6</v>
      </c>
      <c r="M6" s="57"/>
      <c r="N6" s="58"/>
      <c r="O6" s="37" t="s">
        <v>7</v>
      </c>
      <c r="P6" s="38"/>
      <c r="Q6" s="60"/>
      <c r="R6" s="37" t="s">
        <v>8</v>
      </c>
      <c r="S6" s="57"/>
      <c r="T6" s="57"/>
      <c r="U6" s="61" t="s">
        <v>9</v>
      </c>
      <c r="V6" s="57"/>
      <c r="W6" s="58"/>
      <c r="X6" s="61" t="s">
        <v>10</v>
      </c>
      <c r="Y6" s="57"/>
      <c r="Z6" s="58"/>
      <c r="AA6" s="37" t="s">
        <v>11</v>
      </c>
      <c r="AB6" s="57"/>
      <c r="AC6" s="57"/>
      <c r="AD6" s="61" t="s">
        <v>12</v>
      </c>
      <c r="AE6" s="57"/>
      <c r="AF6" s="58"/>
    </row>
    <row r="7" spans="1:32" ht="19" x14ac:dyDescent="0.3">
      <c r="A7" s="302"/>
      <c r="B7" s="79"/>
      <c r="C7" s="16" t="s">
        <v>13</v>
      </c>
      <c r="D7" s="15"/>
      <c r="E7" s="15"/>
      <c r="F7" s="14" t="s">
        <v>14</v>
      </c>
      <c r="G7" s="12"/>
      <c r="H7" s="13"/>
      <c r="I7" s="14" t="s">
        <v>15</v>
      </c>
      <c r="J7" s="50"/>
      <c r="K7" s="12"/>
      <c r="L7" s="14" t="s">
        <v>16</v>
      </c>
      <c r="M7" s="12"/>
      <c r="N7" s="13"/>
      <c r="O7" s="14" t="s">
        <v>17</v>
      </c>
      <c r="P7" s="12"/>
      <c r="Q7" s="13"/>
      <c r="R7" s="14" t="s">
        <v>18</v>
      </c>
      <c r="S7" s="12"/>
      <c r="T7" s="12"/>
      <c r="U7" s="14" t="s">
        <v>19</v>
      </c>
      <c r="V7" s="12"/>
      <c r="W7" s="13"/>
      <c r="X7" s="14" t="s">
        <v>20</v>
      </c>
      <c r="Y7" s="12"/>
      <c r="Z7" s="13"/>
      <c r="AA7" s="14" t="s">
        <v>21</v>
      </c>
      <c r="AB7" s="12"/>
      <c r="AC7" s="12"/>
      <c r="AD7" s="14" t="s">
        <v>22</v>
      </c>
      <c r="AE7" s="12"/>
      <c r="AF7" s="13"/>
    </row>
    <row r="8" spans="1:32" ht="16.5" customHeight="1" x14ac:dyDescent="0.25">
      <c r="A8" s="302"/>
      <c r="B8" s="79"/>
      <c r="C8" s="17"/>
      <c r="D8" s="10"/>
      <c r="E8" s="11"/>
      <c r="F8" s="9"/>
      <c r="G8" s="10"/>
      <c r="H8" s="11"/>
      <c r="I8" s="9"/>
      <c r="J8" s="51"/>
      <c r="K8" s="11"/>
      <c r="L8" s="9"/>
      <c r="M8" s="10"/>
      <c r="N8" s="11"/>
      <c r="O8" s="9"/>
      <c r="P8" s="10"/>
      <c r="Q8" s="11"/>
      <c r="R8" s="9"/>
      <c r="S8" s="10"/>
      <c r="T8" s="11"/>
      <c r="U8" s="9"/>
      <c r="V8" s="10"/>
      <c r="W8" s="11"/>
      <c r="X8" s="9"/>
      <c r="Y8" s="10"/>
      <c r="Z8" s="11"/>
      <c r="AA8" s="9"/>
      <c r="AB8" s="10"/>
      <c r="AC8" s="11"/>
      <c r="AD8" s="9"/>
      <c r="AE8" s="10"/>
      <c r="AF8" s="42"/>
    </row>
    <row r="9" spans="1:32" ht="66" x14ac:dyDescent="0.2">
      <c r="A9" s="302"/>
      <c r="B9" s="79"/>
      <c r="C9" s="28" t="s">
        <v>23</v>
      </c>
      <c r="D9" s="118" t="s">
        <v>24</v>
      </c>
      <c r="E9" s="29" t="s">
        <v>25</v>
      </c>
      <c r="F9" s="30" t="s">
        <v>23</v>
      </c>
      <c r="G9" s="118" t="s">
        <v>24</v>
      </c>
      <c r="H9" s="29" t="s">
        <v>25</v>
      </c>
      <c r="I9" s="30" t="s">
        <v>23</v>
      </c>
      <c r="J9" s="118" t="s">
        <v>24</v>
      </c>
      <c r="K9" s="29" t="s">
        <v>25</v>
      </c>
      <c r="L9" s="30" t="s">
        <v>23</v>
      </c>
      <c r="M9" s="118" t="s">
        <v>24</v>
      </c>
      <c r="N9" s="29" t="s">
        <v>25</v>
      </c>
      <c r="O9" s="30" t="s">
        <v>23</v>
      </c>
      <c r="P9" s="118" t="s">
        <v>24</v>
      </c>
      <c r="Q9" s="29" t="s">
        <v>25</v>
      </c>
      <c r="R9" s="30" t="s">
        <v>23</v>
      </c>
      <c r="S9" s="118" t="s">
        <v>24</v>
      </c>
      <c r="T9" s="29" t="s">
        <v>25</v>
      </c>
      <c r="U9" s="30" t="s">
        <v>23</v>
      </c>
      <c r="V9" s="118" t="s">
        <v>24</v>
      </c>
      <c r="W9" s="29" t="s">
        <v>25</v>
      </c>
      <c r="X9" s="30" t="s">
        <v>23</v>
      </c>
      <c r="Y9" s="118" t="s">
        <v>24</v>
      </c>
      <c r="Z9" s="29" t="s">
        <v>25</v>
      </c>
      <c r="AA9" s="30" t="s">
        <v>23</v>
      </c>
      <c r="AB9" s="118" t="s">
        <v>24</v>
      </c>
      <c r="AC9" s="29" t="s">
        <v>25</v>
      </c>
      <c r="AD9" s="30" t="s">
        <v>23</v>
      </c>
      <c r="AE9" s="118" t="s">
        <v>24</v>
      </c>
      <c r="AF9" s="29" t="s">
        <v>25</v>
      </c>
    </row>
    <row r="10" spans="1:32" ht="108.75" customHeight="1" x14ac:dyDescent="0.2">
      <c r="A10" s="303"/>
      <c r="B10" s="80"/>
      <c r="C10" s="28" t="s">
        <v>26</v>
      </c>
      <c r="D10" s="119" t="s">
        <v>27</v>
      </c>
      <c r="E10" s="54" t="s">
        <v>28</v>
      </c>
      <c r="F10" s="55" t="s">
        <v>26</v>
      </c>
      <c r="G10" s="119" t="s">
        <v>27</v>
      </c>
      <c r="H10" s="54" t="s">
        <v>28</v>
      </c>
      <c r="I10" s="55" t="s">
        <v>26</v>
      </c>
      <c r="J10" s="119" t="s">
        <v>27</v>
      </c>
      <c r="K10" s="54" t="s">
        <v>28</v>
      </c>
      <c r="L10" s="55" t="s">
        <v>26</v>
      </c>
      <c r="M10" s="119" t="s">
        <v>27</v>
      </c>
      <c r="N10" s="54" t="s">
        <v>28</v>
      </c>
      <c r="O10" s="55" t="s">
        <v>26</v>
      </c>
      <c r="P10" s="119" t="s">
        <v>27</v>
      </c>
      <c r="Q10" s="54" t="s">
        <v>28</v>
      </c>
      <c r="R10" s="55" t="s">
        <v>26</v>
      </c>
      <c r="S10" s="119" t="s">
        <v>27</v>
      </c>
      <c r="T10" s="54" t="s">
        <v>28</v>
      </c>
      <c r="U10" s="55" t="s">
        <v>26</v>
      </c>
      <c r="V10" s="119" t="s">
        <v>27</v>
      </c>
      <c r="W10" s="54" t="s">
        <v>28</v>
      </c>
      <c r="X10" s="55" t="s">
        <v>26</v>
      </c>
      <c r="Y10" s="119" t="s">
        <v>27</v>
      </c>
      <c r="Z10" s="54" t="s">
        <v>28</v>
      </c>
      <c r="AA10" s="55" t="s">
        <v>26</v>
      </c>
      <c r="AB10" s="119" t="s">
        <v>27</v>
      </c>
      <c r="AC10" s="54" t="s">
        <v>28</v>
      </c>
      <c r="AD10" s="55" t="s">
        <v>26</v>
      </c>
      <c r="AE10" s="119" t="s">
        <v>27</v>
      </c>
      <c r="AF10" s="54" t="s">
        <v>28</v>
      </c>
    </row>
    <row r="11" spans="1:32" ht="24.75" customHeight="1" x14ac:dyDescent="0.2">
      <c r="A11" s="304">
        <v>2008</v>
      </c>
      <c r="B11" s="83">
        <v>2</v>
      </c>
      <c r="C11" s="25">
        <v>120.19954656431</v>
      </c>
      <c r="D11" s="26"/>
      <c r="E11" s="101">
        <v>5271</v>
      </c>
      <c r="F11" s="27">
        <v>122.08764772025</v>
      </c>
      <c r="G11" s="26"/>
      <c r="H11" s="101">
        <v>2320</v>
      </c>
      <c r="I11" s="27">
        <v>122.510546264556</v>
      </c>
      <c r="J11" s="26"/>
      <c r="K11" s="101">
        <v>724</v>
      </c>
      <c r="L11" s="27">
        <v>125.439748615396</v>
      </c>
      <c r="M11" s="26"/>
      <c r="N11" s="101">
        <v>490</v>
      </c>
      <c r="O11" s="27">
        <v>124.920939616257</v>
      </c>
      <c r="P11" s="26"/>
      <c r="Q11" s="101">
        <v>199</v>
      </c>
      <c r="R11" s="25">
        <v>123.414611894766</v>
      </c>
      <c r="S11" s="26"/>
      <c r="T11" s="101">
        <v>204</v>
      </c>
      <c r="U11" s="27">
        <v>114.731812064774</v>
      </c>
      <c r="V11" s="26"/>
      <c r="W11" s="101">
        <v>703</v>
      </c>
      <c r="X11" s="27">
        <v>115.940532793686</v>
      </c>
      <c r="Y11" s="26"/>
      <c r="Z11" s="101">
        <v>2951</v>
      </c>
      <c r="AA11" s="27">
        <v>119.008605420696</v>
      </c>
      <c r="AB11" s="26"/>
      <c r="AC11" s="101">
        <v>1647</v>
      </c>
      <c r="AD11" s="27">
        <v>112.639821415315</v>
      </c>
      <c r="AE11" s="26"/>
      <c r="AF11" s="101">
        <v>1304</v>
      </c>
    </row>
    <row r="12" spans="1:32" ht="24.75" customHeight="1" x14ac:dyDescent="0.2">
      <c r="A12" s="305">
        <v>2008</v>
      </c>
      <c r="B12" s="84">
        <v>3</v>
      </c>
      <c r="C12" s="18">
        <v>113.734600683693</v>
      </c>
      <c r="D12" s="7">
        <v>-5.38</v>
      </c>
      <c r="E12" s="102">
        <v>5767</v>
      </c>
      <c r="F12" s="4">
        <v>113.882118618403</v>
      </c>
      <c r="G12" s="7">
        <v>-6.72</v>
      </c>
      <c r="H12" s="102">
        <v>2502</v>
      </c>
      <c r="I12" s="4">
        <v>113.85954076880201</v>
      </c>
      <c r="J12" s="7">
        <v>-7.06</v>
      </c>
      <c r="K12" s="102">
        <v>703</v>
      </c>
      <c r="L12" s="4">
        <v>118.38665570958101</v>
      </c>
      <c r="M12" s="7">
        <v>-5.62</v>
      </c>
      <c r="N12" s="102">
        <v>547</v>
      </c>
      <c r="O12" s="4">
        <v>120.26984042402199</v>
      </c>
      <c r="P12" s="7">
        <v>-3.72</v>
      </c>
      <c r="Q12" s="102">
        <v>247</v>
      </c>
      <c r="R12" s="18">
        <v>110.263047979294</v>
      </c>
      <c r="S12" s="7">
        <v>-10.66</v>
      </c>
      <c r="T12" s="102">
        <v>251</v>
      </c>
      <c r="U12" s="4">
        <v>106.33259559387101</v>
      </c>
      <c r="V12" s="7">
        <v>-7.32</v>
      </c>
      <c r="W12" s="102">
        <v>754</v>
      </c>
      <c r="X12" s="4">
        <v>113.281474034929</v>
      </c>
      <c r="Y12" s="7">
        <v>-2.29</v>
      </c>
      <c r="Z12" s="102">
        <v>3265</v>
      </c>
      <c r="AA12" s="4">
        <v>116.007804804144</v>
      </c>
      <c r="AB12" s="7">
        <v>-2.52</v>
      </c>
      <c r="AC12" s="102">
        <v>1781</v>
      </c>
      <c r="AD12" s="4">
        <v>111.293341306643</v>
      </c>
      <c r="AE12" s="7">
        <v>-1.2</v>
      </c>
      <c r="AF12" s="102">
        <v>1484</v>
      </c>
    </row>
    <row r="13" spans="1:32" ht="24.75" customHeight="1" x14ac:dyDescent="0.2">
      <c r="A13" s="306">
        <v>2008</v>
      </c>
      <c r="B13" s="85">
        <v>4</v>
      </c>
      <c r="C13" s="19">
        <v>110.244929815784</v>
      </c>
      <c r="D13" s="8">
        <v>-3.07</v>
      </c>
      <c r="E13" s="103">
        <v>5432</v>
      </c>
      <c r="F13" s="5">
        <v>110.74255908727299</v>
      </c>
      <c r="G13" s="8">
        <v>-2.76</v>
      </c>
      <c r="H13" s="103">
        <v>2308</v>
      </c>
      <c r="I13" s="5">
        <v>110.182486042425</v>
      </c>
      <c r="J13" s="8">
        <v>-3.23</v>
      </c>
      <c r="K13" s="103">
        <v>708</v>
      </c>
      <c r="L13" s="5">
        <v>117.498450773942</v>
      </c>
      <c r="M13" s="8">
        <v>-0.75</v>
      </c>
      <c r="N13" s="103">
        <v>516</v>
      </c>
      <c r="O13" s="5">
        <v>116.534401442863</v>
      </c>
      <c r="P13" s="8">
        <v>-3.11</v>
      </c>
      <c r="Q13" s="103">
        <v>245</v>
      </c>
      <c r="R13" s="19">
        <v>111.437502018182</v>
      </c>
      <c r="S13" s="8">
        <v>1.07</v>
      </c>
      <c r="T13" s="103">
        <v>215</v>
      </c>
      <c r="U13" s="5">
        <v>101.970274601464</v>
      </c>
      <c r="V13" s="8">
        <v>-4.0999999999999996</v>
      </c>
      <c r="W13" s="103">
        <v>624</v>
      </c>
      <c r="X13" s="5">
        <v>109.005840805841</v>
      </c>
      <c r="Y13" s="8">
        <v>-3.77</v>
      </c>
      <c r="Z13" s="103">
        <v>3124</v>
      </c>
      <c r="AA13" s="5">
        <v>110.07042858854</v>
      </c>
      <c r="AB13" s="8">
        <v>-5.12</v>
      </c>
      <c r="AC13" s="103">
        <v>1751</v>
      </c>
      <c r="AD13" s="5">
        <v>107.15765548558799</v>
      </c>
      <c r="AE13" s="8">
        <v>-3.72</v>
      </c>
      <c r="AF13" s="103">
        <v>1373</v>
      </c>
    </row>
    <row r="14" spans="1:32" ht="24.75" customHeight="1" x14ac:dyDescent="0.2">
      <c r="A14" s="304">
        <v>2009</v>
      </c>
      <c r="B14" s="83">
        <v>1</v>
      </c>
      <c r="C14" s="25">
        <v>102.29656066473299</v>
      </c>
      <c r="D14" s="26">
        <v>-7.21</v>
      </c>
      <c r="E14" s="101">
        <v>4358</v>
      </c>
      <c r="F14" s="27">
        <v>102.732792235239</v>
      </c>
      <c r="G14" s="26">
        <v>-7.23</v>
      </c>
      <c r="H14" s="101">
        <v>1989</v>
      </c>
      <c r="I14" s="27">
        <v>106.709909264979</v>
      </c>
      <c r="J14" s="26">
        <v>-3.15</v>
      </c>
      <c r="K14" s="101">
        <v>646</v>
      </c>
      <c r="L14" s="27">
        <v>102.31609827861401</v>
      </c>
      <c r="M14" s="26">
        <v>-12.92</v>
      </c>
      <c r="N14" s="101">
        <v>422</v>
      </c>
      <c r="O14" s="27">
        <v>110.394082850141</v>
      </c>
      <c r="P14" s="26">
        <v>-5.27</v>
      </c>
      <c r="Q14" s="101">
        <v>196</v>
      </c>
      <c r="R14" s="25">
        <v>101.236434871627</v>
      </c>
      <c r="S14" s="26">
        <v>-9.15</v>
      </c>
      <c r="T14" s="101">
        <v>170</v>
      </c>
      <c r="U14" s="27">
        <v>96.070436873768003</v>
      </c>
      <c r="V14" s="26">
        <v>-5.79</v>
      </c>
      <c r="W14" s="101">
        <v>555</v>
      </c>
      <c r="X14" s="27">
        <v>102.622549118365</v>
      </c>
      <c r="Y14" s="26">
        <v>-5.86</v>
      </c>
      <c r="Z14" s="101">
        <v>2369</v>
      </c>
      <c r="AA14" s="27">
        <v>104.299071658683</v>
      </c>
      <c r="AB14" s="26">
        <v>-5.24</v>
      </c>
      <c r="AC14" s="101">
        <v>1328</v>
      </c>
      <c r="AD14" s="27">
        <v>100.018199063998</v>
      </c>
      <c r="AE14" s="26">
        <v>-6.66</v>
      </c>
      <c r="AF14" s="101">
        <v>1041</v>
      </c>
    </row>
    <row r="15" spans="1:32" ht="24.75" customHeight="1" x14ac:dyDescent="0.2">
      <c r="A15" s="305">
        <v>2009</v>
      </c>
      <c r="B15" s="84">
        <v>2</v>
      </c>
      <c r="C15" s="18">
        <v>103.054453967939</v>
      </c>
      <c r="D15" s="7">
        <v>0.74</v>
      </c>
      <c r="E15" s="102">
        <v>4684</v>
      </c>
      <c r="F15" s="4">
        <v>104.28440858884299</v>
      </c>
      <c r="G15" s="7">
        <v>1.51</v>
      </c>
      <c r="H15" s="102">
        <v>2008</v>
      </c>
      <c r="I15" s="4">
        <v>108.722689960165</v>
      </c>
      <c r="J15" s="7">
        <v>1.89</v>
      </c>
      <c r="K15" s="102">
        <v>640</v>
      </c>
      <c r="L15" s="4">
        <v>108.046834718119</v>
      </c>
      <c r="M15" s="7">
        <v>5.6</v>
      </c>
      <c r="N15" s="102">
        <v>445</v>
      </c>
      <c r="O15" s="4">
        <v>111.36229248813</v>
      </c>
      <c r="P15" s="7">
        <v>0.88</v>
      </c>
      <c r="Q15" s="102">
        <v>211</v>
      </c>
      <c r="R15" s="18">
        <v>93.277514716862996</v>
      </c>
      <c r="S15" s="7">
        <v>-7.86</v>
      </c>
      <c r="T15" s="102">
        <v>174</v>
      </c>
      <c r="U15" s="4">
        <v>97.746393783600993</v>
      </c>
      <c r="V15" s="7">
        <v>1.74</v>
      </c>
      <c r="W15" s="102">
        <v>538</v>
      </c>
      <c r="X15" s="4">
        <v>100.95916377122199</v>
      </c>
      <c r="Y15" s="7">
        <v>-1.62</v>
      </c>
      <c r="Z15" s="102">
        <v>2676</v>
      </c>
      <c r="AA15" s="4">
        <v>103.256586933679</v>
      </c>
      <c r="AB15" s="7">
        <v>-1</v>
      </c>
      <c r="AC15" s="102">
        <v>1454</v>
      </c>
      <c r="AD15" s="4">
        <v>99.229850738688995</v>
      </c>
      <c r="AE15" s="7">
        <v>-0.79</v>
      </c>
      <c r="AF15" s="102">
        <v>1222</v>
      </c>
    </row>
    <row r="16" spans="1:32" ht="24.75" customHeight="1" x14ac:dyDescent="0.2">
      <c r="A16" s="305">
        <v>2009</v>
      </c>
      <c r="B16" s="84">
        <v>3</v>
      </c>
      <c r="C16" s="18">
        <v>101.06524374273801</v>
      </c>
      <c r="D16" s="7">
        <v>-1.93</v>
      </c>
      <c r="E16" s="102">
        <v>5142</v>
      </c>
      <c r="F16" s="4">
        <v>100.31750382576899</v>
      </c>
      <c r="G16" s="7">
        <v>-3.8</v>
      </c>
      <c r="H16" s="102">
        <v>2219</v>
      </c>
      <c r="I16" s="4">
        <v>106.581108576503</v>
      </c>
      <c r="J16" s="7">
        <v>-1.97</v>
      </c>
      <c r="K16" s="102">
        <v>700</v>
      </c>
      <c r="L16" s="4">
        <v>97.641937483033004</v>
      </c>
      <c r="M16" s="7">
        <v>-9.6300000000000008</v>
      </c>
      <c r="N16" s="102">
        <v>499</v>
      </c>
      <c r="O16" s="4">
        <v>102.096823223524</v>
      </c>
      <c r="P16" s="7">
        <v>-8.32</v>
      </c>
      <c r="Q16" s="102">
        <v>223</v>
      </c>
      <c r="R16" s="18">
        <v>100.71943039323401</v>
      </c>
      <c r="S16" s="7">
        <v>7.98</v>
      </c>
      <c r="T16" s="102">
        <v>228</v>
      </c>
      <c r="U16" s="4">
        <v>95.503919666784</v>
      </c>
      <c r="V16" s="7">
        <v>-2.29</v>
      </c>
      <c r="W16" s="102">
        <v>569</v>
      </c>
      <c r="X16" s="4">
        <v>102.29776491046</v>
      </c>
      <c r="Y16" s="7">
        <v>1.33</v>
      </c>
      <c r="Z16" s="102">
        <v>2923</v>
      </c>
      <c r="AA16" s="4">
        <v>106.773210739004</v>
      </c>
      <c r="AB16" s="7">
        <v>3.41</v>
      </c>
      <c r="AC16" s="102">
        <v>1574</v>
      </c>
      <c r="AD16" s="4">
        <v>96.816994381129007</v>
      </c>
      <c r="AE16" s="7">
        <v>-2.4300000000000002</v>
      </c>
      <c r="AF16" s="102">
        <v>1349</v>
      </c>
    </row>
    <row r="17" spans="1:32" ht="24.75" customHeight="1" x14ac:dyDescent="0.2">
      <c r="A17" s="306">
        <v>2009</v>
      </c>
      <c r="B17" s="85">
        <v>4</v>
      </c>
      <c r="C17" s="19">
        <v>100.44698366162</v>
      </c>
      <c r="D17" s="8">
        <v>-0.61</v>
      </c>
      <c r="E17" s="103">
        <v>5131</v>
      </c>
      <c r="F17" s="5">
        <v>99.492284757985004</v>
      </c>
      <c r="G17" s="8">
        <v>-0.82</v>
      </c>
      <c r="H17" s="103">
        <v>2136</v>
      </c>
      <c r="I17" s="5">
        <v>103.369955928802</v>
      </c>
      <c r="J17" s="8">
        <v>-3.01</v>
      </c>
      <c r="K17" s="103">
        <v>676</v>
      </c>
      <c r="L17" s="5">
        <v>100.684073686159</v>
      </c>
      <c r="M17" s="8">
        <v>3.12</v>
      </c>
      <c r="N17" s="103">
        <v>479</v>
      </c>
      <c r="O17" s="5">
        <v>103.17531233603199</v>
      </c>
      <c r="P17" s="8">
        <v>1.06</v>
      </c>
      <c r="Q17" s="103">
        <v>207</v>
      </c>
      <c r="R17" s="19">
        <v>97.291588829801</v>
      </c>
      <c r="S17" s="8">
        <v>-3.4</v>
      </c>
      <c r="T17" s="103">
        <v>201</v>
      </c>
      <c r="U17" s="5">
        <v>95.095175786067003</v>
      </c>
      <c r="V17" s="8">
        <v>-0.43</v>
      </c>
      <c r="W17" s="103">
        <v>573</v>
      </c>
      <c r="X17" s="5">
        <v>101.43419486557001</v>
      </c>
      <c r="Y17" s="8">
        <v>-0.84</v>
      </c>
      <c r="Z17" s="103">
        <v>2995</v>
      </c>
      <c r="AA17" s="5">
        <v>101.637353325915</v>
      </c>
      <c r="AB17" s="8">
        <v>-4.8099999999999996</v>
      </c>
      <c r="AC17" s="103">
        <v>1679</v>
      </c>
      <c r="AD17" s="5">
        <v>100.905937764745</v>
      </c>
      <c r="AE17" s="8">
        <v>4.22</v>
      </c>
      <c r="AF17" s="103">
        <v>1316</v>
      </c>
    </row>
    <row r="18" spans="1:32" ht="24.75" customHeight="1" x14ac:dyDescent="0.2">
      <c r="A18" s="304">
        <v>2010</v>
      </c>
      <c r="B18" s="83">
        <v>1</v>
      </c>
      <c r="C18" s="25">
        <v>100.634579511635</v>
      </c>
      <c r="D18" s="26">
        <v>0.19</v>
      </c>
      <c r="E18" s="101">
        <v>4857</v>
      </c>
      <c r="F18" s="27">
        <v>100.570291540645</v>
      </c>
      <c r="G18" s="26">
        <v>1.08</v>
      </c>
      <c r="H18" s="101">
        <v>2163</v>
      </c>
      <c r="I18" s="27">
        <v>101.275336187758</v>
      </c>
      <c r="J18" s="26">
        <v>-2.0299999999999998</v>
      </c>
      <c r="K18" s="101">
        <v>687</v>
      </c>
      <c r="L18" s="27">
        <v>101.028740635053</v>
      </c>
      <c r="M18" s="26">
        <v>0.34</v>
      </c>
      <c r="N18" s="101">
        <v>473</v>
      </c>
      <c r="O18" s="27">
        <v>100.167132049809</v>
      </c>
      <c r="P18" s="26">
        <v>-2.92</v>
      </c>
      <c r="Q18" s="101">
        <v>219</v>
      </c>
      <c r="R18" s="27">
        <v>99.999049718042002</v>
      </c>
      <c r="S18" s="26">
        <v>2.78</v>
      </c>
      <c r="T18" s="101">
        <v>212</v>
      </c>
      <c r="U18" s="27">
        <v>99.173934184481993</v>
      </c>
      <c r="V18" s="26">
        <v>4.29</v>
      </c>
      <c r="W18" s="101">
        <v>572</v>
      </c>
      <c r="X18" s="27">
        <v>101.58403449526899</v>
      </c>
      <c r="Y18" s="26">
        <v>0.15</v>
      </c>
      <c r="Z18" s="101">
        <v>2694</v>
      </c>
      <c r="AA18" s="27">
        <v>99.281457134050996</v>
      </c>
      <c r="AB18" s="26">
        <v>-2.3199999999999998</v>
      </c>
      <c r="AC18" s="101">
        <v>1464</v>
      </c>
      <c r="AD18" s="27">
        <v>103.151954193123</v>
      </c>
      <c r="AE18" s="26">
        <v>2.23</v>
      </c>
      <c r="AF18" s="101">
        <v>1230</v>
      </c>
    </row>
    <row r="19" spans="1:32" ht="24.75" customHeight="1" x14ac:dyDescent="0.2">
      <c r="A19" s="305">
        <v>2010</v>
      </c>
      <c r="B19" s="84">
        <v>2</v>
      </c>
      <c r="C19" s="18">
        <v>99.385254262756007</v>
      </c>
      <c r="D19" s="7">
        <v>-1.24</v>
      </c>
      <c r="E19" s="102">
        <v>5023</v>
      </c>
      <c r="F19" s="4">
        <v>97.695316593933995</v>
      </c>
      <c r="G19" s="7">
        <v>-2.86</v>
      </c>
      <c r="H19" s="102">
        <v>2074</v>
      </c>
      <c r="I19" s="4">
        <v>98.191107116767</v>
      </c>
      <c r="J19" s="7">
        <v>-3.05</v>
      </c>
      <c r="K19" s="102">
        <v>621</v>
      </c>
      <c r="L19" s="4">
        <v>97.810794842792006</v>
      </c>
      <c r="M19" s="7">
        <v>-3.19</v>
      </c>
      <c r="N19" s="102">
        <v>489</v>
      </c>
      <c r="O19" s="4">
        <v>97.176725292119997</v>
      </c>
      <c r="P19" s="7">
        <v>-2.99</v>
      </c>
      <c r="Q19" s="102">
        <v>210</v>
      </c>
      <c r="R19" s="4">
        <v>99.637130547805995</v>
      </c>
      <c r="S19" s="7">
        <v>-0.36</v>
      </c>
      <c r="T19" s="102">
        <v>203</v>
      </c>
      <c r="U19" s="4">
        <v>97.289893365677997</v>
      </c>
      <c r="V19" s="7">
        <v>-1.9</v>
      </c>
      <c r="W19" s="102">
        <v>551</v>
      </c>
      <c r="X19" s="4">
        <v>101.708987771061</v>
      </c>
      <c r="Y19" s="7">
        <v>0.12</v>
      </c>
      <c r="Z19" s="102">
        <v>2949</v>
      </c>
      <c r="AA19" s="4">
        <v>103.466922288464</v>
      </c>
      <c r="AB19" s="7">
        <v>4.22</v>
      </c>
      <c r="AC19" s="102">
        <v>1686</v>
      </c>
      <c r="AD19" s="4">
        <v>100.066192297063</v>
      </c>
      <c r="AE19" s="7">
        <v>-2.99</v>
      </c>
      <c r="AF19" s="102">
        <v>1263</v>
      </c>
    </row>
    <row r="20" spans="1:32" ht="24.75" customHeight="1" x14ac:dyDescent="0.2">
      <c r="A20" s="305">
        <v>2010</v>
      </c>
      <c r="B20" s="84">
        <v>3</v>
      </c>
      <c r="C20" s="18">
        <v>100.147861212839</v>
      </c>
      <c r="D20" s="7">
        <v>0.77</v>
      </c>
      <c r="E20" s="102">
        <v>5909</v>
      </c>
      <c r="F20" s="4">
        <v>100.825647014651</v>
      </c>
      <c r="G20" s="7">
        <v>3.2</v>
      </c>
      <c r="H20" s="102">
        <v>2562</v>
      </c>
      <c r="I20" s="4">
        <v>100.92129367061899</v>
      </c>
      <c r="J20" s="7">
        <v>2.78</v>
      </c>
      <c r="K20" s="102">
        <v>778</v>
      </c>
      <c r="L20" s="4">
        <v>102.218349087992</v>
      </c>
      <c r="M20" s="7">
        <v>4.51</v>
      </c>
      <c r="N20" s="102">
        <v>598</v>
      </c>
      <c r="O20" s="4">
        <v>100.97891072713399</v>
      </c>
      <c r="P20" s="7">
        <v>3.91</v>
      </c>
      <c r="Q20" s="102">
        <v>275</v>
      </c>
      <c r="R20" s="4">
        <v>94.285853585590004</v>
      </c>
      <c r="S20" s="7">
        <v>-5.37</v>
      </c>
      <c r="T20" s="102">
        <v>278</v>
      </c>
      <c r="U20" s="4">
        <v>101.037037438892</v>
      </c>
      <c r="V20" s="7">
        <v>3.85</v>
      </c>
      <c r="W20" s="102">
        <v>633</v>
      </c>
      <c r="X20" s="4">
        <v>99.059219107752995</v>
      </c>
      <c r="Y20" s="7">
        <v>-2.61</v>
      </c>
      <c r="Z20" s="102">
        <v>3347</v>
      </c>
      <c r="AA20" s="4">
        <v>99.535614490495007</v>
      </c>
      <c r="AB20" s="7">
        <v>-3.8</v>
      </c>
      <c r="AC20" s="102">
        <v>1794</v>
      </c>
      <c r="AD20" s="4">
        <v>99.159323010524005</v>
      </c>
      <c r="AE20" s="7">
        <v>-0.91</v>
      </c>
      <c r="AF20" s="102">
        <v>1553</v>
      </c>
    </row>
    <row r="21" spans="1:32" ht="24.75" customHeight="1" x14ac:dyDescent="0.2">
      <c r="A21" s="306">
        <v>2010</v>
      </c>
      <c r="B21" s="85">
        <v>4</v>
      </c>
      <c r="C21" s="19">
        <v>99.891920353215994</v>
      </c>
      <c r="D21" s="8">
        <v>-0.26</v>
      </c>
      <c r="E21" s="103">
        <v>5557</v>
      </c>
      <c r="F21" s="5">
        <v>100.94905280469099</v>
      </c>
      <c r="G21" s="8">
        <v>0.12</v>
      </c>
      <c r="H21" s="103">
        <v>2231</v>
      </c>
      <c r="I21" s="5">
        <v>100.111089705354</v>
      </c>
      <c r="J21" s="8">
        <v>-0.8</v>
      </c>
      <c r="K21" s="103">
        <v>645</v>
      </c>
      <c r="L21" s="5">
        <v>99.036145058060001</v>
      </c>
      <c r="M21" s="8">
        <v>-3.11</v>
      </c>
      <c r="N21" s="103">
        <v>510</v>
      </c>
      <c r="O21" s="5">
        <v>101.815572781311</v>
      </c>
      <c r="P21" s="8">
        <v>0.83</v>
      </c>
      <c r="Q21" s="103">
        <v>235</v>
      </c>
      <c r="R21" s="5">
        <v>107.336961171261</v>
      </c>
      <c r="S21" s="8">
        <v>13.84</v>
      </c>
      <c r="T21" s="103">
        <v>231</v>
      </c>
      <c r="U21" s="5">
        <v>102.358774188621</v>
      </c>
      <c r="V21" s="8">
        <v>1.31</v>
      </c>
      <c r="W21" s="103">
        <v>610</v>
      </c>
      <c r="X21" s="5">
        <v>97.868670945090003</v>
      </c>
      <c r="Y21" s="8">
        <v>-1.2</v>
      </c>
      <c r="Z21" s="103">
        <v>3326</v>
      </c>
      <c r="AA21" s="5">
        <v>97.868685076527001</v>
      </c>
      <c r="AB21" s="8">
        <v>-1.67</v>
      </c>
      <c r="AC21" s="103">
        <v>1785</v>
      </c>
      <c r="AD21" s="5">
        <v>97.493063668222007</v>
      </c>
      <c r="AE21" s="8">
        <v>-1.68</v>
      </c>
      <c r="AF21" s="103">
        <v>1541</v>
      </c>
    </row>
    <row r="22" spans="1:32" ht="24.75" customHeight="1" x14ac:dyDescent="0.2">
      <c r="A22" s="304">
        <v>2011</v>
      </c>
      <c r="B22" s="83">
        <v>1</v>
      </c>
      <c r="C22" s="25">
        <v>100.723695438417</v>
      </c>
      <c r="D22" s="26">
        <v>0.83</v>
      </c>
      <c r="E22" s="101">
        <v>5040</v>
      </c>
      <c r="F22" s="27">
        <v>101.537513442754</v>
      </c>
      <c r="G22" s="26">
        <v>0.57999999999999996</v>
      </c>
      <c r="H22" s="101">
        <v>2150</v>
      </c>
      <c r="I22" s="27">
        <v>100.907347987192</v>
      </c>
      <c r="J22" s="26">
        <v>0.8</v>
      </c>
      <c r="K22" s="101">
        <v>650</v>
      </c>
      <c r="L22" s="27">
        <v>103.462102450427</v>
      </c>
      <c r="M22" s="26">
        <v>4.47</v>
      </c>
      <c r="N22" s="101">
        <v>456</v>
      </c>
      <c r="O22" s="27">
        <v>103.09400534671801</v>
      </c>
      <c r="P22" s="26">
        <v>1.26</v>
      </c>
      <c r="Q22" s="101">
        <v>193</v>
      </c>
      <c r="R22" s="27">
        <v>90.626019252988996</v>
      </c>
      <c r="S22" s="26">
        <v>-15.57</v>
      </c>
      <c r="T22" s="101">
        <v>219</v>
      </c>
      <c r="U22" s="27">
        <v>102.399273701886</v>
      </c>
      <c r="V22" s="26">
        <v>0.04</v>
      </c>
      <c r="W22" s="101">
        <v>632</v>
      </c>
      <c r="X22" s="27">
        <v>99.962144920526995</v>
      </c>
      <c r="Y22" s="26">
        <v>2.14</v>
      </c>
      <c r="Z22" s="101">
        <v>2890</v>
      </c>
      <c r="AA22" s="27">
        <v>99.633049772310997</v>
      </c>
      <c r="AB22" s="26">
        <v>1.8</v>
      </c>
      <c r="AC22" s="101">
        <v>1565</v>
      </c>
      <c r="AD22" s="27">
        <v>99.154289460067005</v>
      </c>
      <c r="AE22" s="26">
        <v>1.7</v>
      </c>
      <c r="AF22" s="101">
        <v>1325</v>
      </c>
    </row>
    <row r="23" spans="1:32" ht="24.75" customHeight="1" x14ac:dyDescent="0.2">
      <c r="A23" s="305">
        <v>2011</v>
      </c>
      <c r="B23" s="84">
        <v>2</v>
      </c>
      <c r="C23" s="18">
        <v>98.888845321023993</v>
      </c>
      <c r="D23" s="7">
        <v>-1.82</v>
      </c>
      <c r="E23" s="102">
        <v>5038</v>
      </c>
      <c r="F23" s="4">
        <v>99.071487687981005</v>
      </c>
      <c r="G23" s="7">
        <v>-2.4300000000000002</v>
      </c>
      <c r="H23" s="102">
        <v>1976</v>
      </c>
      <c r="I23" s="4">
        <v>99.903175727882996</v>
      </c>
      <c r="J23" s="7">
        <v>-1</v>
      </c>
      <c r="K23" s="102">
        <v>577</v>
      </c>
      <c r="L23" s="4">
        <v>100.74556506235</v>
      </c>
      <c r="M23" s="7">
        <v>-2.63</v>
      </c>
      <c r="N23" s="102">
        <v>440</v>
      </c>
      <c r="O23" s="4">
        <v>100.994691657557</v>
      </c>
      <c r="P23" s="7">
        <v>-2.04</v>
      </c>
      <c r="Q23" s="102">
        <v>222</v>
      </c>
      <c r="R23" s="4">
        <v>91.574678182846995</v>
      </c>
      <c r="S23" s="7">
        <v>1.05</v>
      </c>
      <c r="T23" s="102">
        <v>218</v>
      </c>
      <c r="U23" s="4">
        <v>99.541282952011997</v>
      </c>
      <c r="V23" s="7">
        <v>-2.79</v>
      </c>
      <c r="W23" s="102">
        <v>519</v>
      </c>
      <c r="X23" s="4">
        <v>98.730750233088997</v>
      </c>
      <c r="Y23" s="7">
        <v>-1.23</v>
      </c>
      <c r="Z23" s="102">
        <v>3062</v>
      </c>
      <c r="AA23" s="4">
        <v>98.799369910734995</v>
      </c>
      <c r="AB23" s="7">
        <v>-0.84</v>
      </c>
      <c r="AC23" s="102">
        <v>1672</v>
      </c>
      <c r="AD23" s="4">
        <v>99.685874338413996</v>
      </c>
      <c r="AE23" s="7">
        <v>0.54</v>
      </c>
      <c r="AF23" s="102">
        <v>1390</v>
      </c>
    </row>
    <row r="24" spans="1:32" ht="24.75" customHeight="1" x14ac:dyDescent="0.2">
      <c r="A24" s="305">
        <v>2011</v>
      </c>
      <c r="B24" s="84">
        <v>3</v>
      </c>
      <c r="C24" s="18">
        <v>100.650720700172</v>
      </c>
      <c r="D24" s="7">
        <v>1.78</v>
      </c>
      <c r="E24" s="102">
        <v>5365</v>
      </c>
      <c r="F24" s="4">
        <v>101.096552954714</v>
      </c>
      <c r="G24" s="7">
        <v>2.04</v>
      </c>
      <c r="H24" s="102">
        <v>2166</v>
      </c>
      <c r="I24" s="4">
        <v>95.936385308875003</v>
      </c>
      <c r="J24" s="7">
        <v>-3.97</v>
      </c>
      <c r="K24" s="102">
        <v>640</v>
      </c>
      <c r="L24" s="4">
        <v>107.78368543767</v>
      </c>
      <c r="M24" s="7">
        <v>6.99</v>
      </c>
      <c r="N24" s="102">
        <v>478</v>
      </c>
      <c r="O24" s="4">
        <v>103.357468854508</v>
      </c>
      <c r="P24" s="7">
        <v>2.34</v>
      </c>
      <c r="Q24" s="102">
        <v>226</v>
      </c>
      <c r="R24" s="4">
        <v>90.332194973059998</v>
      </c>
      <c r="S24" s="7">
        <v>-1.36</v>
      </c>
      <c r="T24" s="102">
        <v>216</v>
      </c>
      <c r="U24" s="4">
        <v>100.194643990976</v>
      </c>
      <c r="V24" s="7">
        <v>0.66</v>
      </c>
      <c r="W24" s="102">
        <v>606</v>
      </c>
      <c r="X24" s="4">
        <v>99.846163983951001</v>
      </c>
      <c r="Y24" s="7">
        <v>1.1299999999999999</v>
      </c>
      <c r="Z24" s="102">
        <v>3199</v>
      </c>
      <c r="AA24" s="4">
        <v>98.412492128175003</v>
      </c>
      <c r="AB24" s="7">
        <v>-0.39</v>
      </c>
      <c r="AC24" s="102">
        <v>1782</v>
      </c>
      <c r="AD24" s="4">
        <v>102.239504396055</v>
      </c>
      <c r="AE24" s="7">
        <v>2.56</v>
      </c>
      <c r="AF24" s="102">
        <v>1417</v>
      </c>
    </row>
    <row r="25" spans="1:32" ht="24.75" customHeight="1" x14ac:dyDescent="0.2">
      <c r="A25" s="306">
        <v>2011</v>
      </c>
      <c r="B25" s="85">
        <v>4</v>
      </c>
      <c r="C25" s="19">
        <v>99.682062832203997</v>
      </c>
      <c r="D25" s="8">
        <v>-0.96</v>
      </c>
      <c r="E25" s="103">
        <v>5878</v>
      </c>
      <c r="F25" s="5">
        <v>99.613934483909006</v>
      </c>
      <c r="G25" s="8">
        <v>-1.47</v>
      </c>
      <c r="H25" s="103">
        <v>2275</v>
      </c>
      <c r="I25" s="5">
        <v>104.151888191081</v>
      </c>
      <c r="J25" s="8">
        <v>8.56</v>
      </c>
      <c r="K25" s="103">
        <v>673</v>
      </c>
      <c r="L25" s="5">
        <v>101.21783834469301</v>
      </c>
      <c r="M25" s="8">
        <v>-6.09</v>
      </c>
      <c r="N25" s="103">
        <v>494</v>
      </c>
      <c r="O25" s="5">
        <v>95.832694003792</v>
      </c>
      <c r="P25" s="8">
        <v>-7.28</v>
      </c>
      <c r="Q25" s="103">
        <v>262</v>
      </c>
      <c r="R25" s="5">
        <v>86.793979858412001</v>
      </c>
      <c r="S25" s="8">
        <v>-3.92</v>
      </c>
      <c r="T25" s="103">
        <v>249</v>
      </c>
      <c r="U25" s="5">
        <v>100.551741402593</v>
      </c>
      <c r="V25" s="8">
        <v>0.36</v>
      </c>
      <c r="W25" s="103">
        <v>597</v>
      </c>
      <c r="X25" s="5">
        <v>99.339781816878002</v>
      </c>
      <c r="Y25" s="8">
        <v>-0.51</v>
      </c>
      <c r="Z25" s="103">
        <v>3603</v>
      </c>
      <c r="AA25" s="5">
        <v>99.670939766743999</v>
      </c>
      <c r="AB25" s="8">
        <v>1.28</v>
      </c>
      <c r="AC25" s="103">
        <v>2009</v>
      </c>
      <c r="AD25" s="5">
        <v>98.578669475911994</v>
      </c>
      <c r="AE25" s="8">
        <v>-3.58</v>
      </c>
      <c r="AF25" s="103">
        <v>1594</v>
      </c>
    </row>
    <row r="26" spans="1:32" ht="24.75" customHeight="1" x14ac:dyDescent="0.2">
      <c r="A26" s="304">
        <v>2012</v>
      </c>
      <c r="B26" s="83">
        <v>1</v>
      </c>
      <c r="C26" s="25">
        <v>98.117331745564996</v>
      </c>
      <c r="D26" s="26">
        <v>-1.57</v>
      </c>
      <c r="E26" s="101">
        <v>5602</v>
      </c>
      <c r="F26" s="27">
        <v>98.275831510323997</v>
      </c>
      <c r="G26" s="26">
        <v>-1.34</v>
      </c>
      <c r="H26" s="101">
        <v>2399</v>
      </c>
      <c r="I26" s="27">
        <v>97.547138012827006</v>
      </c>
      <c r="J26" s="26">
        <v>-6.34</v>
      </c>
      <c r="K26" s="101">
        <v>665</v>
      </c>
      <c r="L26" s="27">
        <v>101.166866540938</v>
      </c>
      <c r="M26" s="26">
        <v>-0.05</v>
      </c>
      <c r="N26" s="101">
        <v>544</v>
      </c>
      <c r="O26" s="27">
        <v>98.051485066129004</v>
      </c>
      <c r="P26" s="26">
        <v>2.3199999999999998</v>
      </c>
      <c r="Q26" s="101">
        <v>246</v>
      </c>
      <c r="R26" s="27">
        <v>88.653837403371995</v>
      </c>
      <c r="S26" s="26">
        <v>2.14</v>
      </c>
      <c r="T26" s="101">
        <v>269</v>
      </c>
      <c r="U26" s="27">
        <v>99.439656399935004</v>
      </c>
      <c r="V26" s="26">
        <v>-1.1100000000000001</v>
      </c>
      <c r="W26" s="101">
        <v>675</v>
      </c>
      <c r="X26" s="27">
        <v>97.999994731111997</v>
      </c>
      <c r="Y26" s="26">
        <v>-1.35</v>
      </c>
      <c r="Z26" s="101">
        <v>3203</v>
      </c>
      <c r="AA26" s="27">
        <v>97.542619293453001</v>
      </c>
      <c r="AB26" s="26">
        <v>-2.14</v>
      </c>
      <c r="AC26" s="101">
        <v>1747</v>
      </c>
      <c r="AD26" s="27">
        <v>97.732065539239002</v>
      </c>
      <c r="AE26" s="26">
        <v>-0.86</v>
      </c>
      <c r="AF26" s="101">
        <v>1456</v>
      </c>
    </row>
    <row r="27" spans="1:32" ht="24.75" customHeight="1" x14ac:dyDescent="0.2">
      <c r="A27" s="305">
        <v>2012</v>
      </c>
      <c r="B27" s="84">
        <v>2</v>
      </c>
      <c r="C27" s="19">
        <v>99.068352825233006</v>
      </c>
      <c r="D27" s="7">
        <v>0.97</v>
      </c>
      <c r="E27" s="103">
        <v>5565</v>
      </c>
      <c r="F27" s="8">
        <v>101.113624265113</v>
      </c>
      <c r="G27" s="7">
        <v>2.89</v>
      </c>
      <c r="H27" s="107">
        <v>2299</v>
      </c>
      <c r="I27" s="19">
        <v>98.270030134600006</v>
      </c>
      <c r="J27" s="7">
        <v>0.74</v>
      </c>
      <c r="K27" s="107">
        <v>703</v>
      </c>
      <c r="L27" s="19">
        <v>102.509703628701</v>
      </c>
      <c r="M27" s="7">
        <v>1.33</v>
      </c>
      <c r="N27" s="103">
        <v>504</v>
      </c>
      <c r="O27" s="8">
        <v>89.937275155620995</v>
      </c>
      <c r="P27" s="7">
        <v>-8.2799999999999994</v>
      </c>
      <c r="Q27" s="107">
        <v>234</v>
      </c>
      <c r="R27" s="19">
        <v>93.920915224896007</v>
      </c>
      <c r="S27" s="7">
        <v>5.94</v>
      </c>
      <c r="T27" s="107">
        <v>219</v>
      </c>
      <c r="U27" s="19">
        <v>107.72967835519</v>
      </c>
      <c r="V27" s="7">
        <v>8.34</v>
      </c>
      <c r="W27" s="103">
        <v>639</v>
      </c>
      <c r="X27" s="8">
        <v>95.997724094738004</v>
      </c>
      <c r="Y27" s="7">
        <v>-2.04</v>
      </c>
      <c r="Z27" s="107">
        <v>3266</v>
      </c>
      <c r="AA27" s="19">
        <v>94.686805802383006</v>
      </c>
      <c r="AB27" s="7">
        <v>-2.93</v>
      </c>
      <c r="AC27" s="107">
        <v>1753</v>
      </c>
      <c r="AD27" s="19">
        <v>98.422342571730994</v>
      </c>
      <c r="AE27" s="7">
        <v>0.71</v>
      </c>
      <c r="AF27" s="103">
        <v>1513</v>
      </c>
    </row>
    <row r="28" spans="1:32" ht="24.75" customHeight="1" x14ac:dyDescent="0.2">
      <c r="A28" s="305">
        <v>2012</v>
      </c>
      <c r="B28" s="84">
        <v>3</v>
      </c>
      <c r="C28" s="19">
        <v>98.605636214618002</v>
      </c>
      <c r="D28" s="7">
        <v>-0.47</v>
      </c>
      <c r="E28" s="103">
        <v>5960</v>
      </c>
      <c r="F28" s="8">
        <v>101.393095617188</v>
      </c>
      <c r="G28" s="7">
        <v>0.28000000000000003</v>
      </c>
      <c r="H28" s="107">
        <v>2414</v>
      </c>
      <c r="I28" s="19">
        <v>100.042559767283</v>
      </c>
      <c r="J28" s="7">
        <v>1.8</v>
      </c>
      <c r="K28" s="107">
        <v>714</v>
      </c>
      <c r="L28" s="19">
        <v>102.594904567882</v>
      </c>
      <c r="M28" s="7">
        <v>0.08</v>
      </c>
      <c r="N28" s="103">
        <v>490</v>
      </c>
      <c r="O28" s="8">
        <v>96.635322465033994</v>
      </c>
      <c r="P28" s="7">
        <v>7.45</v>
      </c>
      <c r="Q28" s="107">
        <v>270</v>
      </c>
      <c r="R28" s="19">
        <v>92.529892927180995</v>
      </c>
      <c r="S28" s="7">
        <v>-1.48</v>
      </c>
      <c r="T28" s="107">
        <v>255</v>
      </c>
      <c r="U28" s="19">
        <v>104.815805968097</v>
      </c>
      <c r="V28" s="7">
        <v>-2.7</v>
      </c>
      <c r="W28" s="103">
        <v>685</v>
      </c>
      <c r="X28" s="8">
        <v>93.909344945319006</v>
      </c>
      <c r="Y28" s="7">
        <v>-2.1800000000000002</v>
      </c>
      <c r="Z28" s="107">
        <v>3546</v>
      </c>
      <c r="AA28" s="19">
        <v>94.280936157173002</v>
      </c>
      <c r="AB28" s="7">
        <v>-0.43</v>
      </c>
      <c r="AC28" s="107">
        <v>1962</v>
      </c>
      <c r="AD28" s="19">
        <v>93.457285049076006</v>
      </c>
      <c r="AE28" s="7">
        <v>-5.04</v>
      </c>
      <c r="AF28" s="103">
        <v>1584</v>
      </c>
    </row>
    <row r="29" spans="1:32" ht="24.75" customHeight="1" x14ac:dyDescent="0.2">
      <c r="A29" s="306">
        <v>2012</v>
      </c>
      <c r="B29" s="85">
        <v>4</v>
      </c>
      <c r="C29" s="19">
        <v>99.894213541761005</v>
      </c>
      <c r="D29" s="8">
        <v>1.31</v>
      </c>
      <c r="E29" s="103">
        <v>6295</v>
      </c>
      <c r="F29" s="8">
        <v>101.680436194181</v>
      </c>
      <c r="G29" s="8">
        <v>0.28000000000000003</v>
      </c>
      <c r="H29" s="107">
        <v>2425</v>
      </c>
      <c r="I29" s="19">
        <v>102.45063427863001</v>
      </c>
      <c r="J29" s="8">
        <v>2.41</v>
      </c>
      <c r="K29" s="107">
        <v>707</v>
      </c>
      <c r="L29" s="19">
        <v>99.639870954547007</v>
      </c>
      <c r="M29" s="8">
        <v>-2.88</v>
      </c>
      <c r="N29" s="103">
        <v>515</v>
      </c>
      <c r="O29" s="8">
        <v>106.281570634085</v>
      </c>
      <c r="P29" s="8">
        <v>9.98</v>
      </c>
      <c r="Q29" s="107">
        <v>278</v>
      </c>
      <c r="R29" s="19">
        <v>93.639109895217004</v>
      </c>
      <c r="S29" s="8">
        <v>1.2</v>
      </c>
      <c r="T29" s="107">
        <v>237</v>
      </c>
      <c r="U29" s="19">
        <v>104.506584032392</v>
      </c>
      <c r="V29" s="8">
        <v>-0.3</v>
      </c>
      <c r="W29" s="103">
        <v>688</v>
      </c>
      <c r="X29" s="8">
        <v>96.154487984615997</v>
      </c>
      <c r="Y29" s="8">
        <v>2.39</v>
      </c>
      <c r="Z29" s="107">
        <v>3870</v>
      </c>
      <c r="AA29" s="19">
        <v>96.129821648591005</v>
      </c>
      <c r="AB29" s="8">
        <v>1.96</v>
      </c>
      <c r="AC29" s="107">
        <v>2173</v>
      </c>
      <c r="AD29" s="19">
        <v>96.038933465970999</v>
      </c>
      <c r="AE29" s="8">
        <v>2.76</v>
      </c>
      <c r="AF29" s="103">
        <v>1697</v>
      </c>
    </row>
    <row r="30" spans="1:32" ht="24.75" customHeight="1" x14ac:dyDescent="0.2">
      <c r="A30" s="304">
        <v>2013</v>
      </c>
      <c r="B30" s="83">
        <v>1</v>
      </c>
      <c r="C30" s="25">
        <v>102.86206346884801</v>
      </c>
      <c r="D30" s="26">
        <v>2.97</v>
      </c>
      <c r="E30" s="101">
        <v>5792</v>
      </c>
      <c r="F30" s="26">
        <v>105.252254029448</v>
      </c>
      <c r="G30" s="26">
        <v>3.51</v>
      </c>
      <c r="H30" s="108">
        <v>2515</v>
      </c>
      <c r="I30" s="25">
        <v>106.61544734928999</v>
      </c>
      <c r="J30" s="26">
        <v>4.07</v>
      </c>
      <c r="K30" s="108">
        <v>745</v>
      </c>
      <c r="L30" s="25">
        <v>103.631790227934</v>
      </c>
      <c r="M30" s="26">
        <v>4.01</v>
      </c>
      <c r="N30" s="101">
        <v>526</v>
      </c>
      <c r="O30" s="26">
        <v>107.932426218456</v>
      </c>
      <c r="P30" s="26">
        <v>1.55</v>
      </c>
      <c r="Q30" s="108">
        <v>295</v>
      </c>
      <c r="R30" s="25">
        <v>93.279395777594004</v>
      </c>
      <c r="S30" s="26">
        <v>-0.38</v>
      </c>
      <c r="T30" s="108">
        <v>255</v>
      </c>
      <c r="U30" s="25">
        <v>105.059999804413</v>
      </c>
      <c r="V30" s="26">
        <v>0.53</v>
      </c>
      <c r="W30" s="101">
        <v>694</v>
      </c>
      <c r="X30" s="26">
        <v>96.148678454906999</v>
      </c>
      <c r="Y30" s="26">
        <v>-0.01</v>
      </c>
      <c r="Z30" s="108">
        <v>3277</v>
      </c>
      <c r="AA30" s="25">
        <v>96.982764106820994</v>
      </c>
      <c r="AB30" s="26">
        <v>0.89</v>
      </c>
      <c r="AC30" s="108">
        <v>1784</v>
      </c>
      <c r="AD30" s="25">
        <v>94.740044141553994</v>
      </c>
      <c r="AE30" s="26">
        <v>-1.35</v>
      </c>
      <c r="AF30" s="101">
        <v>1493</v>
      </c>
    </row>
    <row r="31" spans="1:32" ht="24.75" customHeight="1" x14ac:dyDescent="0.2">
      <c r="A31" s="305">
        <v>2013</v>
      </c>
      <c r="B31" s="84">
        <v>2</v>
      </c>
      <c r="C31" s="19">
        <v>104.976344774121</v>
      </c>
      <c r="D31" s="7">
        <v>2.06</v>
      </c>
      <c r="E31" s="103">
        <v>6154</v>
      </c>
      <c r="F31" s="8">
        <v>108.79690630304999</v>
      </c>
      <c r="G31" s="7">
        <v>3.37</v>
      </c>
      <c r="H31" s="107">
        <v>2577</v>
      </c>
      <c r="I31" s="19">
        <v>106.077019090707</v>
      </c>
      <c r="J31" s="7">
        <v>-0.51</v>
      </c>
      <c r="K31" s="107">
        <v>749</v>
      </c>
      <c r="L31" s="19">
        <v>109.237857190927</v>
      </c>
      <c r="M31" s="7">
        <v>5.41</v>
      </c>
      <c r="N31" s="103">
        <v>528</v>
      </c>
      <c r="O31" s="8">
        <v>115.297219617384</v>
      </c>
      <c r="P31" s="7">
        <v>6.82</v>
      </c>
      <c r="Q31" s="107">
        <v>319</v>
      </c>
      <c r="R31" s="19">
        <v>90.326753060233003</v>
      </c>
      <c r="S31" s="7">
        <v>-3.17</v>
      </c>
      <c r="T31" s="107">
        <v>230</v>
      </c>
      <c r="U31" s="19">
        <v>107.755465827205</v>
      </c>
      <c r="V31" s="7">
        <v>2.57</v>
      </c>
      <c r="W31" s="103">
        <v>751</v>
      </c>
      <c r="X31" s="8">
        <v>97.249861347611997</v>
      </c>
      <c r="Y31" s="7">
        <v>1.1499999999999999</v>
      </c>
      <c r="Z31" s="107">
        <v>3577</v>
      </c>
      <c r="AA31" s="19">
        <v>99.353534675600002</v>
      </c>
      <c r="AB31" s="7">
        <v>2.44</v>
      </c>
      <c r="AC31" s="107">
        <v>1979</v>
      </c>
      <c r="AD31" s="19">
        <v>95.111550809077002</v>
      </c>
      <c r="AE31" s="7">
        <v>0.39</v>
      </c>
      <c r="AF31" s="103">
        <v>1598</v>
      </c>
    </row>
    <row r="32" spans="1:32" ht="24.75" customHeight="1" x14ac:dyDescent="0.2">
      <c r="A32" s="305">
        <v>2013</v>
      </c>
      <c r="B32" s="84">
        <v>3</v>
      </c>
      <c r="C32" s="19">
        <v>102.75691645913101</v>
      </c>
      <c r="D32" s="7">
        <v>-2.11</v>
      </c>
      <c r="E32" s="103">
        <v>6590</v>
      </c>
      <c r="F32" s="8">
        <v>105.447088895091</v>
      </c>
      <c r="G32" s="7">
        <v>-3.08</v>
      </c>
      <c r="H32" s="107">
        <v>2834</v>
      </c>
      <c r="I32" s="19">
        <v>105.327803464634</v>
      </c>
      <c r="J32" s="7">
        <v>-0.71</v>
      </c>
      <c r="K32" s="107">
        <v>819</v>
      </c>
      <c r="L32" s="19">
        <v>104.493011177551</v>
      </c>
      <c r="M32" s="7">
        <v>-4.34</v>
      </c>
      <c r="N32" s="103">
        <v>572</v>
      </c>
      <c r="O32" s="8">
        <v>105.305760826219</v>
      </c>
      <c r="P32" s="7">
        <v>-8.67</v>
      </c>
      <c r="Q32" s="107">
        <v>268</v>
      </c>
      <c r="R32" s="19">
        <v>99.01977586964</v>
      </c>
      <c r="S32" s="7">
        <v>9.6199999999999992</v>
      </c>
      <c r="T32" s="107">
        <v>290</v>
      </c>
      <c r="U32" s="19">
        <v>107.41833636051</v>
      </c>
      <c r="V32" s="7">
        <v>-0.31</v>
      </c>
      <c r="W32" s="103">
        <v>885</v>
      </c>
      <c r="X32" s="8">
        <v>96.631095735876002</v>
      </c>
      <c r="Y32" s="7">
        <v>-0.64</v>
      </c>
      <c r="Z32" s="107">
        <v>3756</v>
      </c>
      <c r="AA32" s="19">
        <v>96.597037307283003</v>
      </c>
      <c r="AB32" s="7">
        <v>-2.77</v>
      </c>
      <c r="AC32" s="107">
        <v>2069</v>
      </c>
      <c r="AD32" s="19">
        <v>96.455621658113998</v>
      </c>
      <c r="AE32" s="7">
        <v>1.41</v>
      </c>
      <c r="AF32" s="103">
        <v>1687</v>
      </c>
    </row>
    <row r="33" spans="1:32" ht="24.75" customHeight="1" x14ac:dyDescent="0.2">
      <c r="A33" s="306">
        <v>2013</v>
      </c>
      <c r="B33" s="85">
        <v>4</v>
      </c>
      <c r="C33" s="22">
        <v>104.547080647963</v>
      </c>
      <c r="D33" s="8">
        <v>1.74</v>
      </c>
      <c r="E33" s="104">
        <v>6584</v>
      </c>
      <c r="F33" s="24">
        <v>107.984638928168</v>
      </c>
      <c r="G33" s="8">
        <v>2.41</v>
      </c>
      <c r="H33" s="109">
        <v>2754</v>
      </c>
      <c r="I33" s="22">
        <v>115.09653127032701</v>
      </c>
      <c r="J33" s="8">
        <v>9.27</v>
      </c>
      <c r="K33" s="109">
        <v>799</v>
      </c>
      <c r="L33" s="22">
        <v>108.749234864043</v>
      </c>
      <c r="M33" s="8">
        <v>4.07</v>
      </c>
      <c r="N33" s="104">
        <v>547</v>
      </c>
      <c r="O33" s="24">
        <v>104.807951940732</v>
      </c>
      <c r="P33" s="8">
        <v>-0.47</v>
      </c>
      <c r="Q33" s="109">
        <v>303</v>
      </c>
      <c r="R33" s="22">
        <v>91.240706972072005</v>
      </c>
      <c r="S33" s="8">
        <v>-7.86</v>
      </c>
      <c r="T33" s="109">
        <v>257</v>
      </c>
      <c r="U33" s="22">
        <v>109.7941771627</v>
      </c>
      <c r="V33" s="8">
        <v>2.21</v>
      </c>
      <c r="W33" s="104">
        <v>848</v>
      </c>
      <c r="X33" s="24">
        <v>95.508630158170007</v>
      </c>
      <c r="Y33" s="8">
        <v>-1.1599999999999999</v>
      </c>
      <c r="Z33" s="109">
        <v>3830</v>
      </c>
      <c r="AA33" s="22">
        <v>96.013158041807998</v>
      </c>
      <c r="AB33" s="8">
        <v>-0.6</v>
      </c>
      <c r="AC33" s="109">
        <v>2111</v>
      </c>
      <c r="AD33" s="22">
        <v>94.716532905494006</v>
      </c>
      <c r="AE33" s="8">
        <v>-1.8</v>
      </c>
      <c r="AF33" s="104">
        <v>1719</v>
      </c>
    </row>
    <row r="34" spans="1:32" ht="24.75" customHeight="1" x14ac:dyDescent="0.2">
      <c r="A34" s="304">
        <v>2014</v>
      </c>
      <c r="B34" s="83">
        <v>1</v>
      </c>
      <c r="C34" s="19">
        <v>102.747677958137</v>
      </c>
      <c r="D34" s="26">
        <v>-1.72</v>
      </c>
      <c r="E34" s="103">
        <v>6315</v>
      </c>
      <c r="F34" s="8">
        <v>106.862022249921</v>
      </c>
      <c r="G34" s="26">
        <v>-1.04</v>
      </c>
      <c r="H34" s="107">
        <v>2953</v>
      </c>
      <c r="I34" s="19">
        <v>105.553541832718</v>
      </c>
      <c r="J34" s="26">
        <v>-8.2899999999999991</v>
      </c>
      <c r="K34" s="107">
        <v>830</v>
      </c>
      <c r="L34" s="19">
        <v>105.917418108608</v>
      </c>
      <c r="M34" s="26">
        <v>-2.6</v>
      </c>
      <c r="N34" s="103">
        <v>590</v>
      </c>
      <c r="O34" s="8">
        <v>105.449830677214</v>
      </c>
      <c r="P34" s="26">
        <v>0.61</v>
      </c>
      <c r="Q34" s="107">
        <v>310</v>
      </c>
      <c r="R34" s="19">
        <v>91.686911737079996</v>
      </c>
      <c r="S34" s="26">
        <v>0.49</v>
      </c>
      <c r="T34" s="107">
        <v>302</v>
      </c>
      <c r="U34" s="19">
        <v>113.881628840915</v>
      </c>
      <c r="V34" s="26">
        <v>3.72</v>
      </c>
      <c r="W34" s="103">
        <v>921</v>
      </c>
      <c r="X34" s="8">
        <v>94.256411334126</v>
      </c>
      <c r="Y34" s="26">
        <v>-1.31</v>
      </c>
      <c r="Z34" s="107">
        <v>3362</v>
      </c>
      <c r="AA34" s="19">
        <v>94.513974732340003</v>
      </c>
      <c r="AB34" s="26">
        <v>-1.56</v>
      </c>
      <c r="AC34" s="107">
        <v>1890</v>
      </c>
      <c r="AD34" s="19">
        <v>93.726598969841007</v>
      </c>
      <c r="AE34" s="26">
        <v>-1.05</v>
      </c>
      <c r="AF34" s="103">
        <v>1472</v>
      </c>
    </row>
    <row r="35" spans="1:32" ht="24.75" customHeight="1" x14ac:dyDescent="0.2">
      <c r="A35" s="305">
        <v>2014</v>
      </c>
      <c r="B35" s="84">
        <v>2</v>
      </c>
      <c r="C35" s="31">
        <v>105.29236274455801</v>
      </c>
      <c r="D35" s="7">
        <v>2.48</v>
      </c>
      <c r="E35" s="105">
        <v>6296</v>
      </c>
      <c r="F35" s="32">
        <v>110.011341290356</v>
      </c>
      <c r="G35" s="7">
        <v>2.95</v>
      </c>
      <c r="H35" s="110">
        <v>3042</v>
      </c>
      <c r="I35" s="31">
        <v>112.841230846222</v>
      </c>
      <c r="J35" s="7">
        <v>6.9</v>
      </c>
      <c r="K35" s="110">
        <v>590</v>
      </c>
      <c r="L35" s="31">
        <v>108.80309995420799</v>
      </c>
      <c r="M35" s="7">
        <v>2.72</v>
      </c>
      <c r="N35" s="105">
        <v>590</v>
      </c>
      <c r="O35" s="32">
        <v>110.918765266332</v>
      </c>
      <c r="P35" s="7">
        <v>5.19</v>
      </c>
      <c r="Q35" s="110">
        <v>256</v>
      </c>
      <c r="R35" s="19">
        <v>90.913517760597998</v>
      </c>
      <c r="S35" s="7">
        <v>-0.84</v>
      </c>
      <c r="T35" s="107">
        <v>185</v>
      </c>
      <c r="U35" s="19">
        <v>112.70689983056801</v>
      </c>
      <c r="V35" s="7">
        <v>-1.03</v>
      </c>
      <c r="W35" s="103">
        <v>1421</v>
      </c>
      <c r="X35" s="8">
        <v>96.251457074659001</v>
      </c>
      <c r="Y35" s="7">
        <v>2.12</v>
      </c>
      <c r="Z35" s="107">
        <v>3254</v>
      </c>
      <c r="AA35" s="19">
        <v>94.878946034457996</v>
      </c>
      <c r="AB35" s="7">
        <v>0.39</v>
      </c>
      <c r="AC35" s="107">
        <v>1773</v>
      </c>
      <c r="AD35" s="19">
        <v>98.244436490454007</v>
      </c>
      <c r="AE35" s="7">
        <v>4.82</v>
      </c>
      <c r="AF35" s="103">
        <v>1481</v>
      </c>
    </row>
    <row r="36" spans="1:32" ht="24.75" customHeight="1" x14ac:dyDescent="0.2">
      <c r="A36" s="305">
        <v>2014</v>
      </c>
      <c r="B36" s="84">
        <v>3</v>
      </c>
      <c r="C36" s="31">
        <v>105.8859109956</v>
      </c>
      <c r="D36" s="7">
        <v>0.56000000000000005</v>
      </c>
      <c r="E36" s="105">
        <v>7164</v>
      </c>
      <c r="F36" s="32">
        <v>110.109324270618</v>
      </c>
      <c r="G36" s="7">
        <v>0.09</v>
      </c>
      <c r="H36" s="110">
        <v>3562</v>
      </c>
      <c r="I36" s="31">
        <v>117.932584288378</v>
      </c>
      <c r="J36" s="7">
        <v>4.51</v>
      </c>
      <c r="K36" s="110">
        <v>655</v>
      </c>
      <c r="L36" s="31">
        <v>106.120095841804</v>
      </c>
      <c r="M36" s="7">
        <v>-2.4700000000000002</v>
      </c>
      <c r="N36" s="105">
        <v>687</v>
      </c>
      <c r="O36" s="32">
        <v>105.432341447936</v>
      </c>
      <c r="P36" s="7">
        <v>-4.95</v>
      </c>
      <c r="Q36" s="110">
        <v>325</v>
      </c>
      <c r="R36" s="19">
        <v>88.285368793488004</v>
      </c>
      <c r="S36" s="7">
        <v>-2.89</v>
      </c>
      <c r="T36" s="107">
        <v>238</v>
      </c>
      <c r="U36" s="19">
        <v>115.85589144813299</v>
      </c>
      <c r="V36" s="7">
        <v>2.79</v>
      </c>
      <c r="W36" s="103">
        <v>1657</v>
      </c>
      <c r="X36" s="8">
        <v>95.647470899642002</v>
      </c>
      <c r="Y36" s="7">
        <v>-0.63</v>
      </c>
      <c r="Z36" s="107">
        <v>3602</v>
      </c>
      <c r="AA36" s="19">
        <v>94.543914952026995</v>
      </c>
      <c r="AB36" s="7">
        <v>-0.35</v>
      </c>
      <c r="AC36" s="107">
        <v>1913</v>
      </c>
      <c r="AD36" s="19">
        <v>96.743505311231999</v>
      </c>
      <c r="AE36" s="7">
        <v>-1.53</v>
      </c>
      <c r="AF36" s="103">
        <v>1689</v>
      </c>
    </row>
    <row r="37" spans="1:32" ht="24.75" customHeight="1" x14ac:dyDescent="0.2">
      <c r="A37" s="306">
        <v>2014</v>
      </c>
      <c r="B37" s="85">
        <v>4</v>
      </c>
      <c r="C37" s="43">
        <v>107.556058075084</v>
      </c>
      <c r="D37" s="8">
        <v>1.58</v>
      </c>
      <c r="E37" s="106">
        <v>7455</v>
      </c>
      <c r="F37" s="44">
        <v>113.289964576944</v>
      </c>
      <c r="G37" s="8">
        <v>2.89</v>
      </c>
      <c r="H37" s="111">
        <v>3684</v>
      </c>
      <c r="I37" s="43">
        <v>117.531977842025</v>
      </c>
      <c r="J37" s="8">
        <v>-0.34</v>
      </c>
      <c r="K37" s="111">
        <v>672</v>
      </c>
      <c r="L37" s="43">
        <v>113.65176249284799</v>
      </c>
      <c r="M37" s="8">
        <v>7.1</v>
      </c>
      <c r="N37" s="106">
        <v>688</v>
      </c>
      <c r="O37" s="44">
        <v>104.893980671878</v>
      </c>
      <c r="P37" s="8">
        <v>-0.51</v>
      </c>
      <c r="Q37" s="111">
        <v>333</v>
      </c>
      <c r="R37" s="22">
        <v>94.869363056476999</v>
      </c>
      <c r="S37" s="8">
        <v>7.46</v>
      </c>
      <c r="T37" s="109">
        <v>234</v>
      </c>
      <c r="U37" s="22">
        <v>117.572020720922</v>
      </c>
      <c r="V37" s="8">
        <v>1.48</v>
      </c>
      <c r="W37" s="104">
        <v>1757</v>
      </c>
      <c r="X37" s="24">
        <v>93.236828484395005</v>
      </c>
      <c r="Y37" s="8">
        <v>-2.52</v>
      </c>
      <c r="Z37" s="109">
        <v>3771</v>
      </c>
      <c r="AA37" s="22">
        <v>92.310488479065995</v>
      </c>
      <c r="AB37" s="8">
        <v>-2.36</v>
      </c>
      <c r="AC37" s="109">
        <v>2064</v>
      </c>
      <c r="AD37" s="22">
        <v>94.315861906465997</v>
      </c>
      <c r="AE37" s="8">
        <v>-2.5099999999999998</v>
      </c>
      <c r="AF37" s="104">
        <v>1707</v>
      </c>
    </row>
    <row r="38" spans="1:32" ht="24.75" customHeight="1" x14ac:dyDescent="0.2">
      <c r="A38" s="304">
        <v>2015</v>
      </c>
      <c r="B38" s="86">
        <v>1</v>
      </c>
      <c r="C38" s="31">
        <v>109.497188064984</v>
      </c>
      <c r="D38" s="26">
        <v>1.8</v>
      </c>
      <c r="E38" s="105">
        <v>6863</v>
      </c>
      <c r="F38" s="32">
        <v>115.905735334536</v>
      </c>
      <c r="G38" s="26">
        <v>2.31</v>
      </c>
      <c r="H38" s="110">
        <v>3614</v>
      </c>
      <c r="I38" s="31">
        <v>123.21840795815901</v>
      </c>
      <c r="J38" s="26">
        <v>4.84</v>
      </c>
      <c r="K38" s="110">
        <v>687</v>
      </c>
      <c r="L38" s="31">
        <v>114.68872359384901</v>
      </c>
      <c r="M38" s="26">
        <v>0.91</v>
      </c>
      <c r="N38" s="105">
        <v>703</v>
      </c>
      <c r="O38" s="32">
        <v>105.708030055862</v>
      </c>
      <c r="P38" s="26">
        <v>0.78</v>
      </c>
      <c r="Q38" s="110">
        <v>291</v>
      </c>
      <c r="R38" s="19">
        <v>94.484256972392998</v>
      </c>
      <c r="S38" s="26">
        <v>-0.41</v>
      </c>
      <c r="T38" s="107">
        <v>225</v>
      </c>
      <c r="U38" s="19">
        <v>117.856985760073</v>
      </c>
      <c r="V38" s="26">
        <v>0.24</v>
      </c>
      <c r="W38" s="103">
        <v>1708</v>
      </c>
      <c r="X38" s="8">
        <v>94.464678320380003</v>
      </c>
      <c r="Y38" s="26">
        <v>1.32</v>
      </c>
      <c r="Z38" s="107">
        <v>3249</v>
      </c>
      <c r="AA38" s="19">
        <v>93.285242623166994</v>
      </c>
      <c r="AB38" s="26">
        <v>1.06</v>
      </c>
      <c r="AC38" s="107">
        <v>1794</v>
      </c>
      <c r="AD38" s="19">
        <v>96.305003005806</v>
      </c>
      <c r="AE38" s="26">
        <v>2.11</v>
      </c>
      <c r="AF38" s="103">
        <v>1455</v>
      </c>
    </row>
    <row r="39" spans="1:32" ht="24.75" customHeight="1" x14ac:dyDescent="0.2">
      <c r="A39" s="305">
        <v>2015</v>
      </c>
      <c r="B39" s="87">
        <v>2</v>
      </c>
      <c r="C39" s="19">
        <v>110.288353131099</v>
      </c>
      <c r="D39" s="7">
        <v>0.72</v>
      </c>
      <c r="E39" s="103">
        <v>6728</v>
      </c>
      <c r="F39" s="8">
        <v>117.44670933010499</v>
      </c>
      <c r="G39" s="7">
        <v>1.33</v>
      </c>
      <c r="H39" s="107">
        <v>3461</v>
      </c>
      <c r="I39" s="19">
        <v>124.726959732206</v>
      </c>
      <c r="J39" s="7">
        <v>1.22</v>
      </c>
      <c r="K39" s="107">
        <v>672</v>
      </c>
      <c r="L39" s="19">
        <v>114.606583485556</v>
      </c>
      <c r="M39" s="7">
        <v>-7.0000000000000007E-2</v>
      </c>
      <c r="N39" s="103">
        <v>614</v>
      </c>
      <c r="O39" s="8">
        <v>110.129808002536</v>
      </c>
      <c r="P39" s="7">
        <v>4.18</v>
      </c>
      <c r="Q39" s="107">
        <v>329</v>
      </c>
      <c r="R39" s="19">
        <v>102.71389946343299</v>
      </c>
      <c r="S39" s="7">
        <v>8.7100000000000009</v>
      </c>
      <c r="T39" s="107">
        <v>210</v>
      </c>
      <c r="U39" s="19">
        <v>121.26989343267</v>
      </c>
      <c r="V39" s="7">
        <v>2.9</v>
      </c>
      <c r="W39" s="103">
        <v>1636</v>
      </c>
      <c r="X39" s="8">
        <v>94.401791019859999</v>
      </c>
      <c r="Y39" s="7">
        <v>-7.0000000000000007E-2</v>
      </c>
      <c r="Z39" s="107">
        <v>3267</v>
      </c>
      <c r="AA39" s="19">
        <v>93.955633101602004</v>
      </c>
      <c r="AB39" s="7">
        <v>0.72</v>
      </c>
      <c r="AC39" s="107">
        <v>1770</v>
      </c>
      <c r="AD39" s="19">
        <v>94.922959083166006</v>
      </c>
      <c r="AE39" s="7">
        <v>-1.44</v>
      </c>
      <c r="AF39" s="103">
        <v>1497</v>
      </c>
    </row>
    <row r="40" spans="1:32" ht="24.75" customHeight="1" x14ac:dyDescent="0.2">
      <c r="A40" s="305">
        <v>2015</v>
      </c>
      <c r="B40" s="87">
        <v>3</v>
      </c>
      <c r="C40" s="19">
        <v>113.93745910897</v>
      </c>
      <c r="D40" s="6">
        <v>3.31</v>
      </c>
      <c r="E40" s="103">
        <v>7414</v>
      </c>
      <c r="F40" s="8">
        <v>121.053598789885</v>
      </c>
      <c r="G40" s="6">
        <v>3.07</v>
      </c>
      <c r="H40" s="107">
        <v>3787</v>
      </c>
      <c r="I40" s="19">
        <v>126.96404217212699</v>
      </c>
      <c r="J40" s="6">
        <v>1.79</v>
      </c>
      <c r="K40" s="107">
        <v>618</v>
      </c>
      <c r="L40" s="19">
        <v>121.813365637101</v>
      </c>
      <c r="M40" s="6">
        <v>6.29</v>
      </c>
      <c r="N40" s="103">
        <v>668</v>
      </c>
      <c r="O40" s="8">
        <v>111.633741539246</v>
      </c>
      <c r="P40" s="6">
        <v>1.37</v>
      </c>
      <c r="Q40" s="107">
        <v>357</v>
      </c>
      <c r="R40" s="19">
        <v>101.201388632115</v>
      </c>
      <c r="S40" s="6">
        <v>-1.47</v>
      </c>
      <c r="T40" s="107">
        <v>194</v>
      </c>
      <c r="U40" s="19">
        <v>123.54401835671899</v>
      </c>
      <c r="V40" s="6">
        <v>1.88</v>
      </c>
      <c r="W40" s="103">
        <v>1950</v>
      </c>
      <c r="X40" s="8">
        <v>97.227649107000005</v>
      </c>
      <c r="Y40" s="6">
        <v>2.99</v>
      </c>
      <c r="Z40" s="107">
        <v>3627</v>
      </c>
      <c r="AA40" s="19">
        <v>96.863489451817003</v>
      </c>
      <c r="AB40" s="6">
        <v>3.09</v>
      </c>
      <c r="AC40" s="107">
        <v>1974</v>
      </c>
      <c r="AD40" s="19">
        <v>97.640429823931001</v>
      </c>
      <c r="AE40" s="6">
        <v>2.86</v>
      </c>
      <c r="AF40" s="103">
        <v>1653</v>
      </c>
    </row>
    <row r="41" spans="1:32" s="45" customFormat="1" ht="24.75" customHeight="1" x14ac:dyDescent="0.2">
      <c r="A41" s="307">
        <v>2015</v>
      </c>
      <c r="B41" s="88">
        <v>4</v>
      </c>
      <c r="C41" s="22">
        <v>113.103981962552</v>
      </c>
      <c r="D41" s="23">
        <v>-0.73</v>
      </c>
      <c r="E41" s="104">
        <v>7355</v>
      </c>
      <c r="F41" s="24">
        <v>119.261506985946</v>
      </c>
      <c r="G41" s="23">
        <v>-1.48</v>
      </c>
      <c r="H41" s="109">
        <v>3702</v>
      </c>
      <c r="I41" s="22">
        <v>124.940390818739</v>
      </c>
      <c r="J41" s="23">
        <v>-1.59</v>
      </c>
      <c r="K41" s="109">
        <v>660</v>
      </c>
      <c r="L41" s="22">
        <v>118.648078226477</v>
      </c>
      <c r="M41" s="23">
        <v>-2.6</v>
      </c>
      <c r="N41" s="104">
        <v>640</v>
      </c>
      <c r="O41" s="24">
        <v>99.892917890689006</v>
      </c>
      <c r="P41" s="23">
        <v>-10.52</v>
      </c>
      <c r="Q41" s="109">
        <v>339</v>
      </c>
      <c r="R41" s="22">
        <v>95.748853045215</v>
      </c>
      <c r="S41" s="23">
        <v>-5.39</v>
      </c>
      <c r="T41" s="109">
        <v>213</v>
      </c>
      <c r="U41" s="22">
        <v>125.791870824333</v>
      </c>
      <c r="V41" s="23">
        <v>1.82</v>
      </c>
      <c r="W41" s="104">
        <v>1850</v>
      </c>
      <c r="X41" s="24">
        <v>99.456449441843006</v>
      </c>
      <c r="Y41" s="23">
        <v>2.29</v>
      </c>
      <c r="Z41" s="109">
        <v>3653</v>
      </c>
      <c r="AA41" s="22">
        <v>99.138709623962995</v>
      </c>
      <c r="AB41" s="23">
        <v>2.35</v>
      </c>
      <c r="AC41" s="109">
        <v>2049</v>
      </c>
      <c r="AD41" s="22">
        <v>99.485949265982001</v>
      </c>
      <c r="AE41" s="23">
        <v>1.89</v>
      </c>
      <c r="AF41" s="104">
        <v>1604</v>
      </c>
    </row>
    <row r="42" spans="1:32" s="45" customFormat="1" ht="24.75" customHeight="1" x14ac:dyDescent="0.2">
      <c r="A42" s="306">
        <v>2016</v>
      </c>
      <c r="B42" s="89">
        <v>1</v>
      </c>
      <c r="C42" s="19">
        <v>114.36030222324</v>
      </c>
      <c r="D42" s="6">
        <v>1.1100000000000001</v>
      </c>
      <c r="E42" s="103">
        <v>6984</v>
      </c>
      <c r="F42" s="8">
        <v>121.410963175232</v>
      </c>
      <c r="G42" s="6">
        <v>1.8</v>
      </c>
      <c r="H42" s="107">
        <v>3846</v>
      </c>
      <c r="I42" s="19">
        <v>126.897854891172</v>
      </c>
      <c r="J42" s="6">
        <v>1.57</v>
      </c>
      <c r="K42" s="107">
        <v>685</v>
      </c>
      <c r="L42" s="19">
        <v>122.027361204838</v>
      </c>
      <c r="M42" s="6">
        <v>2.85</v>
      </c>
      <c r="N42" s="103">
        <v>675</v>
      </c>
      <c r="O42" s="8">
        <v>106.464691606473</v>
      </c>
      <c r="P42" s="6">
        <v>6.58</v>
      </c>
      <c r="Q42" s="107">
        <v>295</v>
      </c>
      <c r="R42" s="19">
        <v>105.395180869288</v>
      </c>
      <c r="S42" s="6">
        <v>10.07</v>
      </c>
      <c r="T42" s="107">
        <v>203</v>
      </c>
      <c r="U42" s="19">
        <v>124.931185908225</v>
      </c>
      <c r="V42" s="6">
        <v>-0.68</v>
      </c>
      <c r="W42" s="103">
        <v>1988</v>
      </c>
      <c r="X42" s="8">
        <v>99.108780115675998</v>
      </c>
      <c r="Y42" s="6">
        <v>-0.35</v>
      </c>
      <c r="Z42" s="107">
        <v>3138</v>
      </c>
      <c r="AA42" s="19">
        <v>98.380451425513996</v>
      </c>
      <c r="AB42" s="6">
        <v>-0.76</v>
      </c>
      <c r="AC42" s="107">
        <v>1714</v>
      </c>
      <c r="AD42" s="19">
        <v>100.61216315431901</v>
      </c>
      <c r="AE42" s="6">
        <v>1.1299999999999999</v>
      </c>
      <c r="AF42" s="103">
        <v>1424</v>
      </c>
    </row>
    <row r="43" spans="1:32" s="45" customFormat="1" ht="24.75" customHeight="1" x14ac:dyDescent="0.2">
      <c r="A43" s="306">
        <v>2016</v>
      </c>
      <c r="B43" s="89">
        <v>2</v>
      </c>
      <c r="C43" s="19">
        <v>115.224531894462</v>
      </c>
      <c r="D43" s="6">
        <v>0.76</v>
      </c>
      <c r="E43" s="103">
        <v>6854</v>
      </c>
      <c r="F43" s="8">
        <v>122.53355009791601</v>
      </c>
      <c r="G43" s="6">
        <v>0.92</v>
      </c>
      <c r="H43" s="107">
        <v>3556</v>
      </c>
      <c r="I43" s="19">
        <v>126.427562886582</v>
      </c>
      <c r="J43" s="6">
        <v>-0.37</v>
      </c>
      <c r="K43" s="107">
        <v>623</v>
      </c>
      <c r="L43" s="19">
        <v>124.835801804022</v>
      </c>
      <c r="M43" s="6">
        <v>2.2999999999999998</v>
      </c>
      <c r="N43" s="103">
        <v>676</v>
      </c>
      <c r="O43" s="8">
        <v>105.237024753358</v>
      </c>
      <c r="P43" s="6">
        <v>-1.1499999999999999</v>
      </c>
      <c r="Q43" s="107">
        <v>295</v>
      </c>
      <c r="R43" s="19">
        <v>96.273789063482994</v>
      </c>
      <c r="S43" s="6">
        <v>-8.65</v>
      </c>
      <c r="T43" s="107">
        <v>200</v>
      </c>
      <c r="U43" s="19">
        <v>127.852644286246</v>
      </c>
      <c r="V43" s="6">
        <v>2.34</v>
      </c>
      <c r="W43" s="103">
        <v>1762</v>
      </c>
      <c r="X43" s="8">
        <v>98.692281409711001</v>
      </c>
      <c r="Y43" s="6">
        <v>-0.42</v>
      </c>
      <c r="Z43" s="107">
        <v>3298</v>
      </c>
      <c r="AA43" s="19">
        <v>98.253327597958005</v>
      </c>
      <c r="AB43" s="6">
        <v>-0.13</v>
      </c>
      <c r="AC43" s="107">
        <v>1796</v>
      </c>
      <c r="AD43" s="19">
        <v>98.988005029576001</v>
      </c>
      <c r="AE43" s="6">
        <v>-1.61</v>
      </c>
      <c r="AF43" s="103">
        <v>1502</v>
      </c>
    </row>
    <row r="44" spans="1:32" s="45" customFormat="1" ht="24.75" customHeight="1" x14ac:dyDescent="0.2">
      <c r="A44" s="306">
        <v>2016</v>
      </c>
      <c r="B44" s="89">
        <v>3</v>
      </c>
      <c r="C44" s="19">
        <v>114.66673045029501</v>
      </c>
      <c r="D44" s="6">
        <v>-0.48</v>
      </c>
      <c r="E44" s="103">
        <v>7180</v>
      </c>
      <c r="F44" s="8">
        <v>121.839741976125</v>
      </c>
      <c r="G44" s="6">
        <v>-0.56999999999999995</v>
      </c>
      <c r="H44" s="107">
        <v>3787</v>
      </c>
      <c r="I44" s="19">
        <v>124.17049311373501</v>
      </c>
      <c r="J44" s="6">
        <v>-1.79</v>
      </c>
      <c r="K44" s="107">
        <v>681</v>
      </c>
      <c r="L44" s="19">
        <v>123.379983036886</v>
      </c>
      <c r="M44" s="6">
        <v>-1.17</v>
      </c>
      <c r="N44" s="103">
        <v>634</v>
      </c>
      <c r="O44" s="8">
        <v>107.980124230961</v>
      </c>
      <c r="P44" s="6">
        <v>2.61</v>
      </c>
      <c r="Q44" s="107">
        <v>290</v>
      </c>
      <c r="R44" s="19">
        <v>103.24530132589101</v>
      </c>
      <c r="S44" s="6">
        <v>7.24</v>
      </c>
      <c r="T44" s="107">
        <v>196</v>
      </c>
      <c r="U44" s="19">
        <v>128.716504076364</v>
      </c>
      <c r="V44" s="6">
        <v>0.68</v>
      </c>
      <c r="W44" s="103">
        <v>1986</v>
      </c>
      <c r="X44" s="8">
        <v>98.657489806943005</v>
      </c>
      <c r="Y44" s="6">
        <v>-0.04</v>
      </c>
      <c r="Z44" s="107">
        <v>3393</v>
      </c>
      <c r="AA44" s="19">
        <v>97.680714917526998</v>
      </c>
      <c r="AB44" s="6">
        <v>-0.57999999999999996</v>
      </c>
      <c r="AC44" s="107">
        <v>1864</v>
      </c>
      <c r="AD44" s="19">
        <v>100.088424296908</v>
      </c>
      <c r="AE44" s="6">
        <v>1.1100000000000001</v>
      </c>
      <c r="AF44" s="103">
        <v>1529</v>
      </c>
    </row>
    <row r="45" spans="1:32" s="45" customFormat="1" ht="24.75" customHeight="1" x14ac:dyDescent="0.2">
      <c r="A45" s="307">
        <v>2016</v>
      </c>
      <c r="B45" s="88">
        <v>4</v>
      </c>
      <c r="C45" s="22">
        <v>116.26831300056401</v>
      </c>
      <c r="D45" s="23">
        <v>1.4</v>
      </c>
      <c r="E45" s="104">
        <v>6988</v>
      </c>
      <c r="F45" s="24">
        <v>123.35140519675301</v>
      </c>
      <c r="G45" s="23">
        <v>1.24</v>
      </c>
      <c r="H45" s="109">
        <v>3598</v>
      </c>
      <c r="I45" s="22">
        <v>129.14895350513001</v>
      </c>
      <c r="J45" s="23">
        <v>4.01</v>
      </c>
      <c r="K45" s="109">
        <v>643</v>
      </c>
      <c r="L45" s="22">
        <v>123.74683915459801</v>
      </c>
      <c r="M45" s="23">
        <v>0.3</v>
      </c>
      <c r="N45" s="104">
        <v>602</v>
      </c>
      <c r="O45" s="24">
        <v>108.44600177828301</v>
      </c>
      <c r="P45" s="23">
        <v>0.43</v>
      </c>
      <c r="Q45" s="109">
        <v>315</v>
      </c>
      <c r="R45" s="22">
        <v>99.016344142091</v>
      </c>
      <c r="S45" s="23">
        <v>-4.0999999999999996</v>
      </c>
      <c r="T45" s="109">
        <v>160</v>
      </c>
      <c r="U45" s="22">
        <v>130.12592810162101</v>
      </c>
      <c r="V45" s="23">
        <v>1.0900000000000001</v>
      </c>
      <c r="W45" s="104">
        <v>1878</v>
      </c>
      <c r="X45" s="24">
        <v>99.456383966277997</v>
      </c>
      <c r="Y45" s="23">
        <v>0.81</v>
      </c>
      <c r="Z45" s="109">
        <v>3390</v>
      </c>
      <c r="AA45" s="22">
        <v>97.378016492368999</v>
      </c>
      <c r="AB45" s="23">
        <v>-0.31</v>
      </c>
      <c r="AC45" s="109">
        <v>1884</v>
      </c>
      <c r="AD45" s="22">
        <v>101.45146496624901</v>
      </c>
      <c r="AE45" s="23">
        <v>1.36</v>
      </c>
      <c r="AF45" s="104">
        <v>1506</v>
      </c>
    </row>
    <row r="46" spans="1:32" s="45" customFormat="1" ht="24.75" customHeight="1" x14ac:dyDescent="0.2">
      <c r="A46" s="306">
        <v>2017</v>
      </c>
      <c r="B46" s="89">
        <v>1</v>
      </c>
      <c r="C46" s="19">
        <v>117.220245565223</v>
      </c>
      <c r="D46" s="6">
        <v>0.82</v>
      </c>
      <c r="E46" s="103">
        <v>6686</v>
      </c>
      <c r="F46" s="8">
        <v>125.511998113221</v>
      </c>
      <c r="G46" s="6">
        <v>1.75</v>
      </c>
      <c r="H46" s="107">
        <v>3690</v>
      </c>
      <c r="I46" s="19">
        <v>129.38708984542299</v>
      </c>
      <c r="J46" s="6">
        <v>0.18</v>
      </c>
      <c r="K46" s="107">
        <v>674</v>
      </c>
      <c r="L46" s="19">
        <v>123.61245443673801</v>
      </c>
      <c r="M46" s="6">
        <v>-0.11</v>
      </c>
      <c r="N46" s="103">
        <v>610</v>
      </c>
      <c r="O46" s="8">
        <v>112.433512552294</v>
      </c>
      <c r="P46" s="6">
        <v>3.68</v>
      </c>
      <c r="Q46" s="107">
        <v>290</v>
      </c>
      <c r="R46" s="19">
        <v>102.19638765117</v>
      </c>
      <c r="S46" s="6">
        <v>3.21</v>
      </c>
      <c r="T46" s="107">
        <v>190</v>
      </c>
      <c r="U46" s="19">
        <v>134.40226857210601</v>
      </c>
      <c r="V46" s="6">
        <v>3.29</v>
      </c>
      <c r="W46" s="103">
        <v>1926</v>
      </c>
      <c r="X46" s="8">
        <v>99.755877445663003</v>
      </c>
      <c r="Y46" s="6">
        <v>0.3</v>
      </c>
      <c r="Z46" s="107">
        <v>2996</v>
      </c>
      <c r="AA46" s="19">
        <v>101.173319369103</v>
      </c>
      <c r="AB46" s="6">
        <v>3.9</v>
      </c>
      <c r="AC46" s="107">
        <v>1624</v>
      </c>
      <c r="AD46" s="19">
        <v>98.745471932301996</v>
      </c>
      <c r="AE46" s="6">
        <v>-2.67</v>
      </c>
      <c r="AF46" s="103">
        <v>1372</v>
      </c>
    </row>
    <row r="47" spans="1:32" s="45" customFormat="1" ht="24.75" customHeight="1" x14ac:dyDescent="0.2">
      <c r="A47" s="306">
        <v>2017</v>
      </c>
      <c r="B47" s="89">
        <v>2</v>
      </c>
      <c r="C47" s="19">
        <v>116.70778285449499</v>
      </c>
      <c r="D47" s="6">
        <v>-0.44</v>
      </c>
      <c r="E47" s="103">
        <v>6047</v>
      </c>
      <c r="F47" s="8">
        <v>124.858138734778</v>
      </c>
      <c r="G47" s="6">
        <v>-0.52</v>
      </c>
      <c r="H47" s="107">
        <v>3139</v>
      </c>
      <c r="I47" s="19">
        <v>134.69710587270001</v>
      </c>
      <c r="J47" s="6">
        <v>4.0999999999999996</v>
      </c>
      <c r="K47" s="107">
        <v>564</v>
      </c>
      <c r="L47" s="19">
        <v>124.33298700510601</v>
      </c>
      <c r="M47" s="6">
        <v>0.57999999999999996</v>
      </c>
      <c r="N47" s="103">
        <v>543</v>
      </c>
      <c r="O47" s="8">
        <v>113.06257660204299</v>
      </c>
      <c r="P47" s="6">
        <v>0.56000000000000005</v>
      </c>
      <c r="Q47" s="107">
        <v>252</v>
      </c>
      <c r="R47" s="19">
        <v>95.885278804639995</v>
      </c>
      <c r="S47" s="6">
        <v>-6.18</v>
      </c>
      <c r="T47" s="107">
        <v>171</v>
      </c>
      <c r="U47" s="19">
        <v>132.963282574613</v>
      </c>
      <c r="V47" s="6">
        <v>-1.07</v>
      </c>
      <c r="W47" s="103">
        <v>1609</v>
      </c>
      <c r="X47" s="8">
        <v>98.221898591137005</v>
      </c>
      <c r="Y47" s="6">
        <v>-1.54</v>
      </c>
      <c r="Z47" s="107">
        <v>2908</v>
      </c>
      <c r="AA47" s="19">
        <v>97.044063397594996</v>
      </c>
      <c r="AB47" s="6">
        <v>-4.08</v>
      </c>
      <c r="AC47" s="107">
        <v>1602</v>
      </c>
      <c r="AD47" s="19">
        <v>99.480229492234997</v>
      </c>
      <c r="AE47" s="6">
        <v>0.74</v>
      </c>
      <c r="AF47" s="103">
        <v>1306</v>
      </c>
    </row>
    <row r="48" spans="1:32" s="45" customFormat="1" ht="24.75" customHeight="1" x14ac:dyDescent="0.2">
      <c r="A48" s="306">
        <v>2017</v>
      </c>
      <c r="B48" s="89">
        <v>3</v>
      </c>
      <c r="C48" s="19">
        <v>119.45112111422</v>
      </c>
      <c r="D48" s="6">
        <v>2.35</v>
      </c>
      <c r="E48" s="103">
        <v>7023</v>
      </c>
      <c r="F48" s="8">
        <v>128.20739385921701</v>
      </c>
      <c r="G48" s="6">
        <v>2.68</v>
      </c>
      <c r="H48" s="107">
        <v>3697</v>
      </c>
      <c r="I48" s="19">
        <v>134.68075667452899</v>
      </c>
      <c r="J48" s="6">
        <v>-0.01</v>
      </c>
      <c r="K48" s="107">
        <v>629</v>
      </c>
      <c r="L48" s="19">
        <v>128.610542118355</v>
      </c>
      <c r="M48" s="6">
        <v>3.44</v>
      </c>
      <c r="N48" s="103">
        <v>620</v>
      </c>
      <c r="O48" s="8">
        <v>119.272195109194</v>
      </c>
      <c r="P48" s="6">
        <v>5.49</v>
      </c>
      <c r="Q48" s="107">
        <v>326</v>
      </c>
      <c r="R48" s="19">
        <v>106.076193209065</v>
      </c>
      <c r="S48" s="6">
        <v>10.63</v>
      </c>
      <c r="T48" s="107">
        <v>208</v>
      </c>
      <c r="U48" s="19">
        <v>135.05951540024</v>
      </c>
      <c r="V48" s="6">
        <v>1.58</v>
      </c>
      <c r="W48" s="103">
        <v>1914</v>
      </c>
      <c r="X48" s="8">
        <v>100.406117475481</v>
      </c>
      <c r="Y48" s="6">
        <v>2.2200000000000002</v>
      </c>
      <c r="Z48" s="107">
        <v>3326</v>
      </c>
      <c r="AA48" s="19">
        <v>100.626306029825</v>
      </c>
      <c r="AB48" s="6">
        <v>3.69</v>
      </c>
      <c r="AC48" s="107">
        <v>1793</v>
      </c>
      <c r="AD48" s="19">
        <v>100.009867933077</v>
      </c>
      <c r="AE48" s="6">
        <v>0.53</v>
      </c>
      <c r="AF48" s="103">
        <v>1533</v>
      </c>
    </row>
    <row r="49" spans="1:32" s="45" customFormat="1" ht="24.75" customHeight="1" x14ac:dyDescent="0.2">
      <c r="A49" s="307">
        <v>2017</v>
      </c>
      <c r="B49" s="88">
        <v>4</v>
      </c>
      <c r="C49" s="22">
        <v>123.94410528826999</v>
      </c>
      <c r="D49" s="23">
        <v>3.76</v>
      </c>
      <c r="E49" s="104">
        <v>7355</v>
      </c>
      <c r="F49" s="24">
        <v>132.99739785966699</v>
      </c>
      <c r="G49" s="23">
        <v>3.74</v>
      </c>
      <c r="H49" s="109">
        <v>3805</v>
      </c>
      <c r="I49" s="22">
        <v>132.28142080616001</v>
      </c>
      <c r="J49" s="23">
        <v>-1.78</v>
      </c>
      <c r="K49" s="109">
        <v>659</v>
      </c>
      <c r="L49" s="22">
        <v>138.99464806093999</v>
      </c>
      <c r="M49" s="23">
        <v>8.07</v>
      </c>
      <c r="N49" s="104">
        <v>626</v>
      </c>
      <c r="O49" s="24">
        <v>118.828153850275</v>
      </c>
      <c r="P49" s="23">
        <v>-0.37</v>
      </c>
      <c r="Q49" s="109">
        <v>341</v>
      </c>
      <c r="R49" s="22">
        <v>112.13174566871</v>
      </c>
      <c r="S49" s="23">
        <v>5.71</v>
      </c>
      <c r="T49" s="109">
        <v>219</v>
      </c>
      <c r="U49" s="22">
        <v>135.94844835395301</v>
      </c>
      <c r="V49" s="23">
        <v>0.66</v>
      </c>
      <c r="W49" s="104">
        <v>1960</v>
      </c>
      <c r="X49" s="24">
        <v>103.294706195464</v>
      </c>
      <c r="Y49" s="23">
        <v>2.88</v>
      </c>
      <c r="Z49" s="109">
        <v>3550</v>
      </c>
      <c r="AA49" s="22">
        <v>101.437551050449</v>
      </c>
      <c r="AB49" s="23">
        <v>0.81</v>
      </c>
      <c r="AC49" s="109">
        <v>1923</v>
      </c>
      <c r="AD49" s="22">
        <v>104.39944706001501</v>
      </c>
      <c r="AE49" s="23">
        <v>4.3899999999999997</v>
      </c>
      <c r="AF49" s="104">
        <v>1627</v>
      </c>
    </row>
    <row r="50" spans="1:32" s="45" customFormat="1" ht="24.75" customHeight="1" x14ac:dyDescent="0.2">
      <c r="A50" s="306">
        <v>2018</v>
      </c>
      <c r="B50" s="89">
        <v>1</v>
      </c>
      <c r="C50" s="19">
        <v>121.61416557336599</v>
      </c>
      <c r="D50" s="6">
        <v>-1.88</v>
      </c>
      <c r="E50" s="103">
        <v>6573</v>
      </c>
      <c r="F50" s="8">
        <v>130.40681836815801</v>
      </c>
      <c r="G50" s="6">
        <v>-1.95</v>
      </c>
      <c r="H50" s="107">
        <v>3595</v>
      </c>
      <c r="I50" s="19">
        <v>135.932232010104</v>
      </c>
      <c r="J50" s="6">
        <v>2.76</v>
      </c>
      <c r="K50" s="107">
        <v>607</v>
      </c>
      <c r="L50" s="19">
        <v>136.85397840836501</v>
      </c>
      <c r="M50" s="6">
        <v>-1.54</v>
      </c>
      <c r="N50" s="103">
        <v>633</v>
      </c>
      <c r="O50" s="8">
        <v>120.97060900741801</v>
      </c>
      <c r="P50" s="6">
        <v>1.8</v>
      </c>
      <c r="Q50" s="107">
        <v>292</v>
      </c>
      <c r="R50" s="19">
        <v>99.292003224344995</v>
      </c>
      <c r="S50" s="6">
        <v>-11.45</v>
      </c>
      <c r="T50" s="107">
        <v>207</v>
      </c>
      <c r="U50" s="19">
        <v>135.51027321350799</v>
      </c>
      <c r="V50" s="6">
        <v>-0.32</v>
      </c>
      <c r="W50" s="103">
        <v>1856</v>
      </c>
      <c r="X50" s="8">
        <v>101.384782819859</v>
      </c>
      <c r="Y50" s="6">
        <v>-1.85</v>
      </c>
      <c r="Z50" s="107">
        <v>2978</v>
      </c>
      <c r="AA50" s="19">
        <v>100.469281025602</v>
      </c>
      <c r="AB50" s="6">
        <v>-0.95</v>
      </c>
      <c r="AC50" s="107">
        <v>1660</v>
      </c>
      <c r="AD50" s="19">
        <v>103.53259038227399</v>
      </c>
      <c r="AE50" s="6">
        <v>-0.83</v>
      </c>
      <c r="AF50" s="103">
        <v>1318</v>
      </c>
    </row>
    <row r="51" spans="1:32" s="45" customFormat="1" ht="24.75" customHeight="1" x14ac:dyDescent="0.2">
      <c r="A51" s="306">
        <v>2018</v>
      </c>
      <c r="B51" s="89">
        <v>2</v>
      </c>
      <c r="C51" s="19">
        <v>123.920406205546</v>
      </c>
      <c r="D51" s="6">
        <v>1.9</v>
      </c>
      <c r="E51" s="103">
        <v>6276</v>
      </c>
      <c r="F51" s="8">
        <v>131.19465502847899</v>
      </c>
      <c r="G51" s="6">
        <v>0.6</v>
      </c>
      <c r="H51" s="107">
        <v>3350</v>
      </c>
      <c r="I51" s="19">
        <v>134.81733943130499</v>
      </c>
      <c r="J51" s="6">
        <v>-0.82</v>
      </c>
      <c r="K51" s="107">
        <v>603</v>
      </c>
      <c r="L51" s="19">
        <v>133.24947485982301</v>
      </c>
      <c r="M51" s="6">
        <v>-2.63</v>
      </c>
      <c r="N51" s="103">
        <v>577</v>
      </c>
      <c r="O51" s="8">
        <v>128.46027808018999</v>
      </c>
      <c r="P51" s="6">
        <v>6.19</v>
      </c>
      <c r="Q51" s="107">
        <v>235</v>
      </c>
      <c r="R51" s="19">
        <v>104.342849293829</v>
      </c>
      <c r="S51" s="6">
        <v>5.09</v>
      </c>
      <c r="T51" s="107">
        <v>208</v>
      </c>
      <c r="U51" s="19">
        <v>134.66740556486599</v>
      </c>
      <c r="V51" s="6">
        <v>-0.62</v>
      </c>
      <c r="W51" s="103">
        <v>1727</v>
      </c>
      <c r="X51" s="8">
        <v>103.84705079944401</v>
      </c>
      <c r="Y51" s="6">
        <v>2.4300000000000002</v>
      </c>
      <c r="Z51" s="107">
        <v>2926</v>
      </c>
      <c r="AA51" s="19">
        <v>103.84029488357299</v>
      </c>
      <c r="AB51" s="6">
        <v>3.36</v>
      </c>
      <c r="AC51" s="107">
        <v>1599</v>
      </c>
      <c r="AD51" s="19">
        <v>103.149161553231</v>
      </c>
      <c r="AE51" s="6">
        <v>-0.37</v>
      </c>
      <c r="AF51" s="103">
        <v>1327</v>
      </c>
    </row>
    <row r="52" spans="1:32" s="45" customFormat="1" ht="24.75" customHeight="1" x14ac:dyDescent="0.2">
      <c r="A52" s="306">
        <v>2018</v>
      </c>
      <c r="B52" s="89">
        <v>3</v>
      </c>
      <c r="C52" s="19">
        <v>123.70579685794399</v>
      </c>
      <c r="D52" s="6">
        <v>-0.17</v>
      </c>
      <c r="E52" s="103">
        <v>6536</v>
      </c>
      <c r="F52" s="8">
        <v>132.506033469008</v>
      </c>
      <c r="G52" s="6">
        <v>1</v>
      </c>
      <c r="H52" s="107">
        <v>3419</v>
      </c>
      <c r="I52" s="19">
        <v>139.77227816745</v>
      </c>
      <c r="J52" s="6">
        <v>3.68</v>
      </c>
      <c r="K52" s="107">
        <v>605</v>
      </c>
      <c r="L52" s="19">
        <v>143.81571569876201</v>
      </c>
      <c r="M52" s="6">
        <v>7.93</v>
      </c>
      <c r="N52" s="103">
        <v>575</v>
      </c>
      <c r="O52" s="8">
        <v>119.29403123011799</v>
      </c>
      <c r="P52" s="6">
        <v>-7.14</v>
      </c>
      <c r="Q52" s="107">
        <v>273</v>
      </c>
      <c r="R52" s="19">
        <v>97.599332372763996</v>
      </c>
      <c r="S52" s="6">
        <v>-6.46</v>
      </c>
      <c r="T52" s="107">
        <v>181</v>
      </c>
      <c r="U52" s="19">
        <v>134.74738113649201</v>
      </c>
      <c r="V52" s="6">
        <v>0.06</v>
      </c>
      <c r="W52" s="103">
        <v>1785</v>
      </c>
      <c r="X52" s="8">
        <v>103.82800356353199</v>
      </c>
      <c r="Y52" s="6">
        <v>-0.02</v>
      </c>
      <c r="Z52" s="107">
        <v>3117</v>
      </c>
      <c r="AA52" s="19">
        <v>105.242546608428</v>
      </c>
      <c r="AB52" s="6">
        <v>1.35</v>
      </c>
      <c r="AC52" s="107">
        <v>1745</v>
      </c>
      <c r="AD52" s="19">
        <v>101.987206470473</v>
      </c>
      <c r="AE52" s="6">
        <v>-1.1299999999999999</v>
      </c>
      <c r="AF52" s="103">
        <v>1372</v>
      </c>
    </row>
    <row r="53" spans="1:32" s="45" customFormat="1" ht="24.75" customHeight="1" x14ac:dyDescent="0.2">
      <c r="A53" s="307">
        <v>2018</v>
      </c>
      <c r="B53" s="88">
        <v>4</v>
      </c>
      <c r="C53" s="22">
        <v>121.858769754924</v>
      </c>
      <c r="D53" s="23">
        <v>-1.49</v>
      </c>
      <c r="E53" s="104">
        <v>6803</v>
      </c>
      <c r="F53" s="24">
        <v>131.94570276550601</v>
      </c>
      <c r="G53" s="23">
        <v>-0.42</v>
      </c>
      <c r="H53" s="109">
        <v>3456</v>
      </c>
      <c r="I53" s="22">
        <v>141.27970263720499</v>
      </c>
      <c r="J53" s="23">
        <v>1.08</v>
      </c>
      <c r="K53" s="109">
        <v>616</v>
      </c>
      <c r="L53" s="22">
        <v>135.75278251636999</v>
      </c>
      <c r="M53" s="23">
        <v>-5.61</v>
      </c>
      <c r="N53" s="104">
        <v>618</v>
      </c>
      <c r="O53" s="24">
        <v>120.341017351205</v>
      </c>
      <c r="P53" s="23">
        <v>0.88</v>
      </c>
      <c r="Q53" s="109">
        <v>297</v>
      </c>
      <c r="R53" s="22">
        <v>104.43086768545299</v>
      </c>
      <c r="S53" s="23">
        <v>7</v>
      </c>
      <c r="T53" s="109">
        <v>210</v>
      </c>
      <c r="U53" s="22">
        <v>133.45189266480699</v>
      </c>
      <c r="V53" s="23">
        <v>-0.96</v>
      </c>
      <c r="W53" s="104">
        <v>1715</v>
      </c>
      <c r="X53" s="24">
        <v>100.503822063779</v>
      </c>
      <c r="Y53" s="23">
        <v>-3.2</v>
      </c>
      <c r="Z53" s="109">
        <v>3347</v>
      </c>
      <c r="AA53" s="22">
        <v>103.60623414018799</v>
      </c>
      <c r="AB53" s="23">
        <v>-1.55</v>
      </c>
      <c r="AC53" s="109">
        <v>1824</v>
      </c>
      <c r="AD53" s="22">
        <v>95.331745465517002</v>
      </c>
      <c r="AE53" s="23">
        <v>-6.53</v>
      </c>
      <c r="AF53" s="104">
        <v>1523</v>
      </c>
    </row>
    <row r="54" spans="1:32" s="45" customFormat="1" ht="24.75" customHeight="1" x14ac:dyDescent="0.2">
      <c r="A54" s="306">
        <v>2019</v>
      </c>
      <c r="B54" s="89">
        <v>1</v>
      </c>
      <c r="C54" s="19">
        <v>122.27971929418899</v>
      </c>
      <c r="D54" s="6">
        <v>0.35</v>
      </c>
      <c r="E54" s="103">
        <v>6047</v>
      </c>
      <c r="F54" s="8">
        <v>132.60832618433801</v>
      </c>
      <c r="G54" s="6">
        <v>0.5</v>
      </c>
      <c r="H54" s="107">
        <v>3330</v>
      </c>
      <c r="I54" s="19">
        <v>141.56622739722499</v>
      </c>
      <c r="J54" s="6">
        <v>0.2</v>
      </c>
      <c r="K54" s="107">
        <v>624</v>
      </c>
      <c r="L54" s="19">
        <v>137.83989994312</v>
      </c>
      <c r="M54" s="6">
        <v>1.54</v>
      </c>
      <c r="N54" s="103">
        <v>595</v>
      </c>
      <c r="O54" s="8">
        <v>117.989465775433</v>
      </c>
      <c r="P54" s="6">
        <v>-1.95</v>
      </c>
      <c r="Q54" s="107">
        <v>276</v>
      </c>
      <c r="R54" s="19">
        <v>104.967184050165</v>
      </c>
      <c r="S54" s="6">
        <v>0.51</v>
      </c>
      <c r="T54" s="107">
        <v>165</v>
      </c>
      <c r="U54" s="19">
        <v>135.04072260424701</v>
      </c>
      <c r="V54" s="6">
        <v>1.19</v>
      </c>
      <c r="W54" s="103">
        <v>1670</v>
      </c>
      <c r="X54" s="8">
        <v>102.67578390696301</v>
      </c>
      <c r="Y54" s="6">
        <v>2.16</v>
      </c>
      <c r="Z54" s="107">
        <v>2717</v>
      </c>
      <c r="AA54" s="19">
        <v>100.329804199276</v>
      </c>
      <c r="AB54" s="6">
        <v>-3.16</v>
      </c>
      <c r="AC54" s="107">
        <v>1496</v>
      </c>
      <c r="AD54" s="19">
        <v>106.985656109304</v>
      </c>
      <c r="AE54" s="6">
        <v>12.22</v>
      </c>
      <c r="AF54" s="103">
        <v>1221</v>
      </c>
    </row>
    <row r="55" spans="1:32" s="45" customFormat="1" ht="24.75" customHeight="1" x14ac:dyDescent="0.2">
      <c r="A55" s="306">
        <v>2019</v>
      </c>
      <c r="B55" s="89">
        <v>2</v>
      </c>
      <c r="C55" s="19">
        <v>123.251099408068</v>
      </c>
      <c r="D55" s="6">
        <v>0.79</v>
      </c>
      <c r="E55" s="103">
        <v>5880</v>
      </c>
      <c r="F55" s="8">
        <v>133.37513083001301</v>
      </c>
      <c r="G55" s="6">
        <v>0.57999999999999996</v>
      </c>
      <c r="H55" s="107">
        <v>2951</v>
      </c>
      <c r="I55" s="19">
        <v>145.285844086639</v>
      </c>
      <c r="J55" s="6">
        <v>2.63</v>
      </c>
      <c r="K55" s="107">
        <v>551</v>
      </c>
      <c r="L55" s="19">
        <v>151.66933371877701</v>
      </c>
      <c r="M55" s="6">
        <v>10.029999999999999</v>
      </c>
      <c r="N55" s="103">
        <v>465</v>
      </c>
      <c r="O55" s="8">
        <v>114.874006917562</v>
      </c>
      <c r="P55" s="6">
        <v>-2.64</v>
      </c>
      <c r="Q55" s="107">
        <v>288</v>
      </c>
      <c r="R55" s="19">
        <v>109.59624508626899</v>
      </c>
      <c r="S55" s="6">
        <v>4.41</v>
      </c>
      <c r="T55" s="107">
        <v>169</v>
      </c>
      <c r="U55" s="19">
        <v>132.25440865592401</v>
      </c>
      <c r="V55" s="6">
        <v>-2.06</v>
      </c>
      <c r="W55" s="103">
        <v>1478</v>
      </c>
      <c r="X55" s="8">
        <v>103.695251776999</v>
      </c>
      <c r="Y55" s="6">
        <v>0.99</v>
      </c>
      <c r="Z55" s="107">
        <v>2929</v>
      </c>
      <c r="AA55" s="19">
        <v>102.66159834577699</v>
      </c>
      <c r="AB55" s="6">
        <v>2.3199999999999998</v>
      </c>
      <c r="AC55" s="107">
        <v>1566</v>
      </c>
      <c r="AD55" s="19">
        <v>104.17022973599499</v>
      </c>
      <c r="AE55" s="6">
        <v>-2.63</v>
      </c>
      <c r="AF55" s="103">
        <v>1363</v>
      </c>
    </row>
    <row r="56" spans="1:32" s="45" customFormat="1" ht="24.75" customHeight="1" x14ac:dyDescent="0.2">
      <c r="A56" s="306">
        <v>2019</v>
      </c>
      <c r="B56" s="89">
        <v>3</v>
      </c>
      <c r="C56" s="19">
        <v>124.356332295965</v>
      </c>
      <c r="D56" s="6">
        <v>0.9</v>
      </c>
      <c r="E56" s="103">
        <v>6966</v>
      </c>
      <c r="F56" s="8">
        <v>135.40276522802799</v>
      </c>
      <c r="G56" s="6">
        <v>1.52</v>
      </c>
      <c r="H56" s="107">
        <v>3720</v>
      </c>
      <c r="I56" s="19">
        <v>147.930373076693</v>
      </c>
      <c r="J56" s="6">
        <v>1.82</v>
      </c>
      <c r="K56" s="107">
        <v>685</v>
      </c>
      <c r="L56" s="19">
        <v>147.04845964661399</v>
      </c>
      <c r="M56" s="6">
        <v>-3.05</v>
      </c>
      <c r="N56" s="103">
        <v>634</v>
      </c>
      <c r="O56" s="8">
        <v>112.738866551225</v>
      </c>
      <c r="P56" s="6">
        <v>-1.86</v>
      </c>
      <c r="Q56" s="107">
        <v>335</v>
      </c>
      <c r="R56" s="19">
        <v>103.549361609607</v>
      </c>
      <c r="S56" s="6">
        <v>-5.52</v>
      </c>
      <c r="T56" s="107">
        <v>210</v>
      </c>
      <c r="U56" s="19">
        <v>133.04844808712801</v>
      </c>
      <c r="V56" s="6">
        <v>0.6</v>
      </c>
      <c r="W56" s="103">
        <v>1856</v>
      </c>
      <c r="X56" s="8">
        <v>102.611609647007</v>
      </c>
      <c r="Y56" s="6">
        <v>-1.05</v>
      </c>
      <c r="Z56" s="107">
        <v>3246</v>
      </c>
      <c r="AA56" s="19">
        <v>100.583683225944</v>
      </c>
      <c r="AB56" s="6">
        <v>-2.02</v>
      </c>
      <c r="AC56" s="107">
        <v>1730</v>
      </c>
      <c r="AD56" s="19">
        <v>104.90682264960699</v>
      </c>
      <c r="AE56" s="6">
        <v>0.71</v>
      </c>
      <c r="AF56" s="103">
        <v>1516</v>
      </c>
    </row>
    <row r="57" spans="1:32" s="45" customFormat="1" ht="24.75" customHeight="1" x14ac:dyDescent="0.2">
      <c r="A57" s="307">
        <v>2019</v>
      </c>
      <c r="B57" s="88">
        <v>4</v>
      </c>
      <c r="C57" s="22">
        <v>121.30717428134299</v>
      </c>
      <c r="D57" s="23">
        <v>-2.4500000000000002</v>
      </c>
      <c r="E57" s="104">
        <v>6317</v>
      </c>
      <c r="F57" s="24">
        <v>129.964764761624</v>
      </c>
      <c r="G57" s="23">
        <v>-4.0199999999999996</v>
      </c>
      <c r="H57" s="109">
        <v>3164</v>
      </c>
      <c r="I57" s="22">
        <v>145.95179440090101</v>
      </c>
      <c r="J57" s="23">
        <v>-1.34</v>
      </c>
      <c r="K57" s="109">
        <v>558</v>
      </c>
      <c r="L57" s="22">
        <v>129.511388510833</v>
      </c>
      <c r="M57" s="23">
        <v>-11.93</v>
      </c>
      <c r="N57" s="104">
        <v>561</v>
      </c>
      <c r="O57" s="24">
        <v>115.458741085184</v>
      </c>
      <c r="P57" s="23">
        <v>2.41</v>
      </c>
      <c r="Q57" s="109">
        <v>298</v>
      </c>
      <c r="R57" s="22">
        <v>103.31118828101</v>
      </c>
      <c r="S57" s="23">
        <v>-0.23</v>
      </c>
      <c r="T57" s="109">
        <v>172</v>
      </c>
      <c r="U57" s="22">
        <v>131.67760327794599</v>
      </c>
      <c r="V57" s="23">
        <v>-1.03</v>
      </c>
      <c r="W57" s="104">
        <v>1575</v>
      </c>
      <c r="X57" s="24">
        <v>105.969576885435</v>
      </c>
      <c r="Y57" s="23">
        <v>3.27</v>
      </c>
      <c r="Z57" s="109">
        <v>3153</v>
      </c>
      <c r="AA57" s="22">
        <v>105.78710217062699</v>
      </c>
      <c r="AB57" s="23">
        <v>5.17</v>
      </c>
      <c r="AC57" s="109">
        <v>1802</v>
      </c>
      <c r="AD57" s="22">
        <v>104.663870296946</v>
      </c>
      <c r="AE57" s="23">
        <v>-0.23</v>
      </c>
      <c r="AF57" s="104">
        <v>1351</v>
      </c>
    </row>
    <row r="58" spans="1:32" s="45" customFormat="1" ht="24.75" customHeight="1" x14ac:dyDescent="0.2">
      <c r="A58" s="306">
        <v>2020</v>
      </c>
      <c r="B58" s="89">
        <v>1</v>
      </c>
      <c r="C58" s="19">
        <v>121.53309425066701</v>
      </c>
      <c r="D58" s="6">
        <v>0.19</v>
      </c>
      <c r="E58" s="103">
        <v>6553</v>
      </c>
      <c r="F58" s="8">
        <v>131.988763341214</v>
      </c>
      <c r="G58" s="6">
        <v>1.56</v>
      </c>
      <c r="H58" s="107">
        <v>3621</v>
      </c>
      <c r="I58" s="19">
        <v>141.42585883572801</v>
      </c>
      <c r="J58" s="6">
        <v>-3.1</v>
      </c>
      <c r="K58" s="107">
        <v>663</v>
      </c>
      <c r="L58" s="19">
        <v>146.91311151804501</v>
      </c>
      <c r="M58" s="6">
        <v>13.44</v>
      </c>
      <c r="N58" s="103">
        <v>618</v>
      </c>
      <c r="O58" s="8">
        <v>110.084116498247</v>
      </c>
      <c r="P58" s="6">
        <v>-4.66</v>
      </c>
      <c r="Q58" s="107">
        <v>310</v>
      </c>
      <c r="R58" s="19">
        <v>109.724956624839</v>
      </c>
      <c r="S58" s="6">
        <v>6.21</v>
      </c>
      <c r="T58" s="107">
        <v>196</v>
      </c>
      <c r="U58" s="19">
        <v>131.990683920376</v>
      </c>
      <c r="V58" s="6">
        <v>0.24</v>
      </c>
      <c r="W58" s="103">
        <v>1834</v>
      </c>
      <c r="X58" s="8">
        <v>102.922308629355</v>
      </c>
      <c r="Y58" s="6">
        <v>-2.88</v>
      </c>
      <c r="Z58" s="107">
        <v>2932</v>
      </c>
      <c r="AA58" s="19">
        <v>104.031537266691</v>
      </c>
      <c r="AB58" s="6">
        <v>-1.66</v>
      </c>
      <c r="AC58" s="107">
        <v>1635</v>
      </c>
      <c r="AD58" s="19">
        <v>102.393513618722</v>
      </c>
      <c r="AE58" s="6">
        <v>-2.17</v>
      </c>
      <c r="AF58" s="103">
        <v>1297</v>
      </c>
    </row>
    <row r="59" spans="1:32" s="45" customFormat="1" ht="24.75" customHeight="1" x14ac:dyDescent="0.2">
      <c r="A59" s="306">
        <v>2020</v>
      </c>
      <c r="B59" s="89">
        <v>2</v>
      </c>
      <c r="C59" s="19">
        <v>119.081980544833</v>
      </c>
      <c r="D59" s="6">
        <v>-2.02</v>
      </c>
      <c r="E59" s="103">
        <v>5368</v>
      </c>
      <c r="F59" s="8">
        <v>130.08513055991801</v>
      </c>
      <c r="G59" s="6">
        <v>-1.44</v>
      </c>
      <c r="H59" s="107">
        <v>2687</v>
      </c>
      <c r="I59" s="19">
        <v>134.93814418370599</v>
      </c>
      <c r="J59" s="6">
        <v>-4.59</v>
      </c>
      <c r="K59" s="107">
        <v>465</v>
      </c>
      <c r="L59" s="19">
        <v>137.51438800449299</v>
      </c>
      <c r="M59" s="6">
        <v>-6.4</v>
      </c>
      <c r="N59" s="103">
        <v>485</v>
      </c>
      <c r="O59" s="8">
        <v>105.009066233452</v>
      </c>
      <c r="P59" s="6">
        <v>-4.6100000000000003</v>
      </c>
      <c r="Q59" s="107">
        <v>266</v>
      </c>
      <c r="R59" s="19">
        <v>105.012325565033</v>
      </c>
      <c r="S59" s="6">
        <v>-4.29</v>
      </c>
      <c r="T59" s="107">
        <v>152</v>
      </c>
      <c r="U59" s="19">
        <v>134.220513773638</v>
      </c>
      <c r="V59" s="6">
        <v>1.69</v>
      </c>
      <c r="W59" s="103">
        <v>1319</v>
      </c>
      <c r="X59" s="8">
        <v>99.627735439459997</v>
      </c>
      <c r="Y59" s="6">
        <v>-3.2</v>
      </c>
      <c r="Z59" s="107">
        <v>2681</v>
      </c>
      <c r="AA59" s="19">
        <v>97.046042166288004</v>
      </c>
      <c r="AB59" s="6">
        <v>-6.71</v>
      </c>
      <c r="AC59" s="107">
        <v>1477</v>
      </c>
      <c r="AD59" s="19">
        <v>103.301764973299</v>
      </c>
      <c r="AE59" s="6">
        <v>0.89</v>
      </c>
      <c r="AF59" s="103">
        <v>1204</v>
      </c>
    </row>
    <row r="60" spans="1:32" s="45" customFormat="1" ht="24.75" customHeight="1" x14ac:dyDescent="0.2">
      <c r="A60" s="306">
        <v>2020</v>
      </c>
      <c r="B60" s="89">
        <v>3</v>
      </c>
      <c r="C60" s="19">
        <v>117.68016396377401</v>
      </c>
      <c r="D60" s="6">
        <v>-1.18</v>
      </c>
      <c r="E60" s="103">
        <v>5923</v>
      </c>
      <c r="F60" s="8">
        <v>127.97450976062299</v>
      </c>
      <c r="G60" s="6">
        <v>-1.62</v>
      </c>
      <c r="H60" s="107">
        <v>3085</v>
      </c>
      <c r="I60" s="19">
        <v>131.83608490594901</v>
      </c>
      <c r="J60" s="6">
        <v>-2.2999999999999998</v>
      </c>
      <c r="K60" s="107">
        <v>508</v>
      </c>
      <c r="L60" s="19">
        <v>134.154762902551</v>
      </c>
      <c r="M60" s="6">
        <v>-2.44</v>
      </c>
      <c r="N60" s="103">
        <v>555</v>
      </c>
      <c r="O60" s="8">
        <v>112.66867820508899</v>
      </c>
      <c r="P60" s="6">
        <v>7.29</v>
      </c>
      <c r="Q60" s="107">
        <v>251</v>
      </c>
      <c r="R60" s="19">
        <v>100.10883510319501</v>
      </c>
      <c r="S60" s="6">
        <v>-4.67</v>
      </c>
      <c r="T60" s="107">
        <v>178</v>
      </c>
      <c r="U60" s="19">
        <v>135.305228395689</v>
      </c>
      <c r="V60" s="6">
        <v>0.81</v>
      </c>
      <c r="W60" s="103">
        <v>1593</v>
      </c>
      <c r="X60" s="8">
        <v>99.851777324950007</v>
      </c>
      <c r="Y60" s="6">
        <v>0.22</v>
      </c>
      <c r="Z60" s="107">
        <v>2838</v>
      </c>
      <c r="AA60" s="19">
        <v>96.637096891070001</v>
      </c>
      <c r="AB60" s="6">
        <v>-0.42</v>
      </c>
      <c r="AC60" s="107">
        <v>1538</v>
      </c>
      <c r="AD60" s="19">
        <v>103.64460037665199</v>
      </c>
      <c r="AE60" s="6">
        <v>0.33</v>
      </c>
      <c r="AF60" s="103">
        <v>1300</v>
      </c>
    </row>
    <row r="61" spans="1:32" s="45" customFormat="1" ht="24.75" customHeight="1" x14ac:dyDescent="0.2">
      <c r="A61" s="307">
        <v>2020</v>
      </c>
      <c r="B61" s="88">
        <v>4</v>
      </c>
      <c r="C61" s="22">
        <v>121.53486514072</v>
      </c>
      <c r="D61" s="23">
        <v>3.28</v>
      </c>
      <c r="E61" s="104">
        <v>6930</v>
      </c>
      <c r="F61" s="24">
        <v>132.93206251618301</v>
      </c>
      <c r="G61" s="23">
        <v>3.87</v>
      </c>
      <c r="H61" s="109">
        <v>3494</v>
      </c>
      <c r="I61" s="22">
        <v>135.865887383661</v>
      </c>
      <c r="J61" s="23">
        <v>3.06</v>
      </c>
      <c r="K61" s="109">
        <v>566</v>
      </c>
      <c r="L61" s="22">
        <v>142.427639905104</v>
      </c>
      <c r="M61" s="23">
        <v>6.17</v>
      </c>
      <c r="N61" s="104">
        <v>627</v>
      </c>
      <c r="O61" s="24">
        <v>119.265171882093</v>
      </c>
      <c r="P61" s="23">
        <v>5.85</v>
      </c>
      <c r="Q61" s="109">
        <v>305</v>
      </c>
      <c r="R61" s="22">
        <v>98.272427308242001</v>
      </c>
      <c r="S61" s="23">
        <v>-1.83</v>
      </c>
      <c r="T61" s="109">
        <v>194</v>
      </c>
      <c r="U61" s="22">
        <v>139.250645988358</v>
      </c>
      <c r="V61" s="23">
        <v>2.92</v>
      </c>
      <c r="W61" s="104">
        <v>1802</v>
      </c>
      <c r="X61" s="24">
        <v>98.520512662732997</v>
      </c>
      <c r="Y61" s="23">
        <v>-1.33</v>
      </c>
      <c r="Z61" s="109">
        <v>3436</v>
      </c>
      <c r="AA61" s="22">
        <v>95.673675263069995</v>
      </c>
      <c r="AB61" s="23">
        <v>-1</v>
      </c>
      <c r="AC61" s="109">
        <v>1919</v>
      </c>
      <c r="AD61" s="22">
        <v>101.682117550424</v>
      </c>
      <c r="AE61" s="23">
        <v>-1.89</v>
      </c>
      <c r="AF61" s="104">
        <v>1517</v>
      </c>
    </row>
    <row r="62" spans="1:32" s="45" customFormat="1" ht="24.75" customHeight="1" x14ac:dyDescent="0.2">
      <c r="A62" s="306">
        <v>2021</v>
      </c>
      <c r="B62" s="89">
        <v>1</v>
      </c>
      <c r="C62" s="19">
        <v>123.28300610151599</v>
      </c>
      <c r="D62" s="6">
        <v>1.44</v>
      </c>
      <c r="E62" s="103">
        <v>6308</v>
      </c>
      <c r="F62" s="8">
        <v>133.79650292391401</v>
      </c>
      <c r="G62" s="6">
        <v>0.65</v>
      </c>
      <c r="H62" s="107">
        <v>3404</v>
      </c>
      <c r="I62" s="19">
        <v>135.569171660667</v>
      </c>
      <c r="J62" s="6">
        <v>-0.22</v>
      </c>
      <c r="K62" s="107">
        <v>574</v>
      </c>
      <c r="L62" s="19">
        <v>145.18244543560999</v>
      </c>
      <c r="M62" s="6">
        <v>1.93</v>
      </c>
      <c r="N62" s="103">
        <v>598</v>
      </c>
      <c r="O62" s="8">
        <v>112.570945780746</v>
      </c>
      <c r="P62" s="6">
        <v>-5.61</v>
      </c>
      <c r="Q62" s="107">
        <v>308</v>
      </c>
      <c r="R62" s="19">
        <v>90.666391476018006</v>
      </c>
      <c r="S62" s="6">
        <v>-7.74</v>
      </c>
      <c r="T62" s="107">
        <v>184</v>
      </c>
      <c r="U62" s="19">
        <v>139.69677978327201</v>
      </c>
      <c r="V62" s="6">
        <v>0.32</v>
      </c>
      <c r="W62" s="103">
        <v>1740</v>
      </c>
      <c r="X62" s="8">
        <v>102.072436011771</v>
      </c>
      <c r="Y62" s="6">
        <v>3.61</v>
      </c>
      <c r="Z62" s="107">
        <v>2904</v>
      </c>
      <c r="AA62" s="19">
        <v>100.18730810881</v>
      </c>
      <c r="AB62" s="6">
        <v>4.72</v>
      </c>
      <c r="AC62" s="107">
        <v>1588</v>
      </c>
      <c r="AD62" s="19">
        <v>105.53930079045401</v>
      </c>
      <c r="AE62" s="6">
        <v>3.79</v>
      </c>
      <c r="AF62" s="103">
        <v>1316</v>
      </c>
    </row>
    <row r="63" spans="1:32" s="45" customFormat="1" ht="24.75" customHeight="1" x14ac:dyDescent="0.2">
      <c r="A63" s="306">
        <v>2021</v>
      </c>
      <c r="B63" s="89">
        <v>2</v>
      </c>
      <c r="C63" s="19">
        <v>123.17544950716101</v>
      </c>
      <c r="D63" s="6">
        <v>-0.09</v>
      </c>
      <c r="E63" s="103">
        <v>6432</v>
      </c>
      <c r="F63" s="8">
        <v>133.67260576355201</v>
      </c>
      <c r="G63" s="6">
        <v>-0.09</v>
      </c>
      <c r="H63" s="107">
        <v>3373</v>
      </c>
      <c r="I63" s="19">
        <v>144.51627802703101</v>
      </c>
      <c r="J63" s="6">
        <v>6.6</v>
      </c>
      <c r="K63" s="107">
        <v>522</v>
      </c>
      <c r="L63" s="19">
        <v>139.69189388178401</v>
      </c>
      <c r="M63" s="6">
        <v>-3.78</v>
      </c>
      <c r="N63" s="103">
        <v>569</v>
      </c>
      <c r="O63" s="8">
        <v>109.26214237792701</v>
      </c>
      <c r="P63" s="6">
        <v>-2.94</v>
      </c>
      <c r="Q63" s="107">
        <v>308</v>
      </c>
      <c r="R63" s="19">
        <v>88.050440400735994</v>
      </c>
      <c r="S63" s="6">
        <v>-2.89</v>
      </c>
      <c r="T63" s="107">
        <v>213</v>
      </c>
      <c r="U63" s="19">
        <v>143.014147643238</v>
      </c>
      <c r="V63" s="6">
        <v>2.37</v>
      </c>
      <c r="W63" s="103">
        <v>1761</v>
      </c>
      <c r="X63" s="8">
        <v>103.709357577834</v>
      </c>
      <c r="Y63" s="6">
        <v>1.6</v>
      </c>
      <c r="Z63" s="107">
        <v>3059</v>
      </c>
      <c r="AA63" s="19">
        <v>104.48215186274901</v>
      </c>
      <c r="AB63" s="6">
        <v>4.29</v>
      </c>
      <c r="AC63" s="107">
        <v>1616</v>
      </c>
      <c r="AD63" s="19">
        <v>102.549285709546</v>
      </c>
      <c r="AE63" s="6">
        <v>-2.83</v>
      </c>
      <c r="AF63" s="103">
        <v>1443</v>
      </c>
    </row>
    <row r="64" spans="1:32" s="45" customFormat="1" ht="24.75" customHeight="1" x14ac:dyDescent="0.2">
      <c r="A64" s="306">
        <v>2021</v>
      </c>
      <c r="B64" s="89">
        <v>3</v>
      </c>
      <c r="C64" s="19">
        <v>125.45639983966799</v>
      </c>
      <c r="D64" s="6">
        <v>1.85</v>
      </c>
      <c r="E64" s="103">
        <v>6774</v>
      </c>
      <c r="F64" s="8">
        <v>138.92024771269101</v>
      </c>
      <c r="G64" s="6">
        <v>3.93</v>
      </c>
      <c r="H64" s="107">
        <v>3615</v>
      </c>
      <c r="I64" s="19">
        <v>144.94180022856</v>
      </c>
      <c r="J64" s="6">
        <v>0.28999999999999998</v>
      </c>
      <c r="K64" s="107">
        <v>573</v>
      </c>
      <c r="L64" s="19">
        <v>145.89436290414801</v>
      </c>
      <c r="M64" s="6">
        <v>4.4400000000000004</v>
      </c>
      <c r="N64" s="103">
        <v>618</v>
      </c>
      <c r="O64" s="8">
        <v>114.247456488845</v>
      </c>
      <c r="P64" s="6">
        <v>4.5599999999999996</v>
      </c>
      <c r="Q64" s="107">
        <v>304</v>
      </c>
      <c r="R64" s="19">
        <v>112.845366449761</v>
      </c>
      <c r="S64" s="6">
        <v>28.16</v>
      </c>
      <c r="T64" s="107">
        <v>157</v>
      </c>
      <c r="U64" s="19">
        <v>144.64248405776701</v>
      </c>
      <c r="V64" s="6">
        <v>1.1399999999999999</v>
      </c>
      <c r="W64" s="103">
        <v>1963</v>
      </c>
      <c r="X64" s="8">
        <v>102.766739359336</v>
      </c>
      <c r="Y64" s="6">
        <v>-0.91</v>
      </c>
      <c r="Z64" s="107">
        <v>3159</v>
      </c>
      <c r="AA64" s="19">
        <v>100.589117889123</v>
      </c>
      <c r="AB64" s="6">
        <v>-3.73</v>
      </c>
      <c r="AC64" s="107">
        <v>1722</v>
      </c>
      <c r="AD64" s="19">
        <v>104.887848453584</v>
      </c>
      <c r="AE64" s="6">
        <v>2.2799999999999998</v>
      </c>
      <c r="AF64" s="103">
        <v>1437</v>
      </c>
    </row>
    <row r="65" spans="1:32" s="45" customFormat="1" ht="24.75" customHeight="1" x14ac:dyDescent="0.2">
      <c r="A65" s="307">
        <v>2021</v>
      </c>
      <c r="B65" s="88">
        <v>4</v>
      </c>
      <c r="C65" s="22">
        <v>127.319923093913</v>
      </c>
      <c r="D65" s="23">
        <v>1.49</v>
      </c>
      <c r="E65" s="104">
        <v>7101</v>
      </c>
      <c r="F65" s="24">
        <v>140.659878183746</v>
      </c>
      <c r="G65" s="23">
        <v>1.25</v>
      </c>
      <c r="H65" s="109">
        <v>3717</v>
      </c>
      <c r="I65" s="22">
        <v>145.54631510917</v>
      </c>
      <c r="J65" s="23">
        <v>0.42</v>
      </c>
      <c r="K65" s="109">
        <v>585</v>
      </c>
      <c r="L65" s="22">
        <v>150.90603947122</v>
      </c>
      <c r="M65" s="23">
        <v>3.44</v>
      </c>
      <c r="N65" s="104">
        <v>610</v>
      </c>
      <c r="O65" s="24">
        <v>111.705684137239</v>
      </c>
      <c r="P65" s="23">
        <v>-2.2200000000000002</v>
      </c>
      <c r="Q65" s="109">
        <v>306</v>
      </c>
      <c r="R65" s="22">
        <v>101.958535807659</v>
      </c>
      <c r="S65" s="23">
        <v>-9.65</v>
      </c>
      <c r="T65" s="109">
        <v>217</v>
      </c>
      <c r="U65" s="22">
        <v>147.33383812179</v>
      </c>
      <c r="V65" s="23">
        <v>1.86</v>
      </c>
      <c r="W65" s="104">
        <v>1999</v>
      </c>
      <c r="X65" s="24">
        <v>104.85643113786</v>
      </c>
      <c r="Y65" s="23">
        <v>2.0299999999999998</v>
      </c>
      <c r="Z65" s="109">
        <v>3384</v>
      </c>
      <c r="AA65" s="22">
        <v>101.647240388086</v>
      </c>
      <c r="AB65" s="23">
        <v>1.05</v>
      </c>
      <c r="AC65" s="109">
        <v>1934</v>
      </c>
      <c r="AD65" s="22">
        <v>108.701361415666</v>
      </c>
      <c r="AE65" s="23">
        <v>3.64</v>
      </c>
      <c r="AF65" s="104">
        <v>1450</v>
      </c>
    </row>
    <row r="66" spans="1:32" s="45" customFormat="1" ht="24.75" customHeight="1" x14ac:dyDescent="0.2">
      <c r="A66" s="306">
        <v>2022</v>
      </c>
      <c r="B66" s="89">
        <v>1</v>
      </c>
      <c r="C66" s="19">
        <v>128.473329686021</v>
      </c>
      <c r="D66" s="6">
        <v>0.91</v>
      </c>
      <c r="E66" s="103">
        <v>6191</v>
      </c>
      <c r="F66" s="8">
        <v>141.00755202106399</v>
      </c>
      <c r="G66" s="6">
        <v>0.25</v>
      </c>
      <c r="H66" s="107">
        <v>3453</v>
      </c>
      <c r="I66" s="19">
        <v>143.51857784756299</v>
      </c>
      <c r="J66" s="6">
        <v>-1.39</v>
      </c>
      <c r="K66" s="107">
        <v>549</v>
      </c>
      <c r="L66" s="19">
        <v>149.03760551843101</v>
      </c>
      <c r="M66" s="6">
        <v>-1.24</v>
      </c>
      <c r="N66" s="103">
        <v>532</v>
      </c>
      <c r="O66" s="8">
        <v>113.410909154929</v>
      </c>
      <c r="P66" s="6">
        <v>1.53</v>
      </c>
      <c r="Q66" s="107">
        <v>233</v>
      </c>
      <c r="R66" s="19">
        <v>105.023722268575</v>
      </c>
      <c r="S66" s="6">
        <v>3.01</v>
      </c>
      <c r="T66" s="107">
        <v>173</v>
      </c>
      <c r="U66" s="19">
        <v>151.25810729211901</v>
      </c>
      <c r="V66" s="6">
        <v>2.66</v>
      </c>
      <c r="W66" s="103">
        <v>1966</v>
      </c>
      <c r="X66" s="8">
        <v>108.45203538605</v>
      </c>
      <c r="Y66" s="6">
        <v>3.43</v>
      </c>
      <c r="Z66" s="107">
        <v>2738</v>
      </c>
      <c r="AA66" s="19">
        <v>107.878741511917</v>
      </c>
      <c r="AB66" s="6">
        <v>6.13</v>
      </c>
      <c r="AC66" s="107">
        <v>1488</v>
      </c>
      <c r="AD66" s="19">
        <v>110.084985184381</v>
      </c>
      <c r="AE66" s="6">
        <v>1.27</v>
      </c>
      <c r="AF66" s="103">
        <v>1250</v>
      </c>
    </row>
    <row r="67" spans="1:32" s="45" customFormat="1" ht="24.75" customHeight="1" x14ac:dyDescent="0.2">
      <c r="A67" s="306">
        <v>2022</v>
      </c>
      <c r="B67" s="89">
        <v>2</v>
      </c>
      <c r="C67" s="19">
        <v>132.724886001052</v>
      </c>
      <c r="D67" s="6">
        <v>3.31</v>
      </c>
      <c r="E67" s="103">
        <v>6174</v>
      </c>
      <c r="F67" s="8">
        <v>149.89359194149799</v>
      </c>
      <c r="G67" s="6">
        <v>6.3</v>
      </c>
      <c r="H67" s="107">
        <v>3303</v>
      </c>
      <c r="I67" s="19">
        <v>136.65782643911601</v>
      </c>
      <c r="J67" s="6">
        <v>-4.78</v>
      </c>
      <c r="K67" s="107">
        <v>525</v>
      </c>
      <c r="L67" s="19">
        <v>157.13631002034401</v>
      </c>
      <c r="M67" s="6">
        <v>5.43</v>
      </c>
      <c r="N67" s="103">
        <v>542</v>
      </c>
      <c r="O67" s="8">
        <v>126.866026848999</v>
      </c>
      <c r="P67" s="6">
        <v>11.86</v>
      </c>
      <c r="Q67" s="107">
        <v>259</v>
      </c>
      <c r="R67" s="19">
        <v>111.406393772138</v>
      </c>
      <c r="S67" s="6">
        <v>6.08</v>
      </c>
      <c r="T67" s="107">
        <v>158</v>
      </c>
      <c r="U67" s="19">
        <v>155.08325432467399</v>
      </c>
      <c r="V67" s="6">
        <v>2.5299999999999998</v>
      </c>
      <c r="W67" s="103">
        <v>1819</v>
      </c>
      <c r="X67" s="8">
        <v>109.08310056315401</v>
      </c>
      <c r="Y67" s="6">
        <v>0.57999999999999996</v>
      </c>
      <c r="Z67" s="107">
        <v>2871</v>
      </c>
      <c r="AA67" s="19">
        <v>106.04716954254999</v>
      </c>
      <c r="AB67" s="6">
        <v>-1.7</v>
      </c>
      <c r="AC67" s="107">
        <v>1579</v>
      </c>
      <c r="AD67" s="19">
        <v>111.994664126526</v>
      </c>
      <c r="AE67" s="6">
        <v>1.73</v>
      </c>
      <c r="AF67" s="103">
        <v>1292</v>
      </c>
    </row>
    <row r="68" spans="1:32" s="45" customFormat="1" ht="24.75" customHeight="1" x14ac:dyDescent="0.2">
      <c r="A68" s="306">
        <v>2022</v>
      </c>
      <c r="B68" s="89">
        <v>3</v>
      </c>
      <c r="C68" s="19">
        <v>134.285798076834</v>
      </c>
      <c r="D68" s="6">
        <v>1.18</v>
      </c>
      <c r="E68" s="103">
        <v>6568</v>
      </c>
      <c r="F68" s="8">
        <v>150.03546018880499</v>
      </c>
      <c r="G68" s="6">
        <v>0.09</v>
      </c>
      <c r="H68" s="107">
        <v>3699</v>
      </c>
      <c r="I68" s="19">
        <v>152.98812713810199</v>
      </c>
      <c r="J68" s="6">
        <v>11.95</v>
      </c>
      <c r="K68" s="107">
        <v>553</v>
      </c>
      <c r="L68" s="19">
        <v>156.66279935213601</v>
      </c>
      <c r="M68" s="6">
        <v>-0.3</v>
      </c>
      <c r="N68" s="103">
        <v>534</v>
      </c>
      <c r="O68" s="8">
        <v>103.439230357418</v>
      </c>
      <c r="P68" s="6">
        <v>-18.47</v>
      </c>
      <c r="Q68" s="107">
        <v>274</v>
      </c>
      <c r="R68" s="19">
        <v>110.010553242566</v>
      </c>
      <c r="S68" s="6">
        <v>-1.25</v>
      </c>
      <c r="T68" s="107">
        <v>154</v>
      </c>
      <c r="U68" s="19">
        <v>156.72165157601401</v>
      </c>
      <c r="V68" s="6">
        <v>1.06</v>
      </c>
      <c r="W68" s="103">
        <v>2184</v>
      </c>
      <c r="X68" s="8">
        <v>109.759228607881</v>
      </c>
      <c r="Y68" s="6">
        <v>0.62</v>
      </c>
      <c r="Z68" s="107">
        <v>2869</v>
      </c>
      <c r="AA68" s="19">
        <v>109.066845744342</v>
      </c>
      <c r="AB68" s="6">
        <v>2.85</v>
      </c>
      <c r="AC68" s="107">
        <v>1580</v>
      </c>
      <c r="AD68" s="19">
        <v>109.841180208217</v>
      </c>
      <c r="AE68" s="6">
        <v>-1.92</v>
      </c>
      <c r="AF68" s="103">
        <v>1289</v>
      </c>
    </row>
    <row r="69" spans="1:32" s="45" customFormat="1" ht="24.75" customHeight="1" x14ac:dyDescent="0.2">
      <c r="A69" s="307">
        <v>2022</v>
      </c>
      <c r="B69" s="88">
        <v>4</v>
      </c>
      <c r="C69" s="22">
        <v>131.47495328614701</v>
      </c>
      <c r="D69" s="23">
        <v>-2.09</v>
      </c>
      <c r="E69" s="104">
        <v>6668</v>
      </c>
      <c r="F69" s="24">
        <v>144.712183964856</v>
      </c>
      <c r="G69" s="23">
        <v>-3.55</v>
      </c>
      <c r="H69" s="109">
        <v>3643</v>
      </c>
      <c r="I69" s="22">
        <v>145.88947808029801</v>
      </c>
      <c r="J69" s="23">
        <v>-4.6399999999999997</v>
      </c>
      <c r="K69" s="109">
        <v>564</v>
      </c>
      <c r="L69" s="22">
        <v>148.993790430578</v>
      </c>
      <c r="M69" s="23">
        <v>-4.9000000000000004</v>
      </c>
      <c r="N69" s="104">
        <v>551</v>
      </c>
      <c r="O69" s="24">
        <v>109.021792233713</v>
      </c>
      <c r="P69" s="23">
        <v>5.4</v>
      </c>
      <c r="Q69" s="109">
        <v>284</v>
      </c>
      <c r="R69" s="22">
        <v>111.653748993459</v>
      </c>
      <c r="S69" s="23">
        <v>1.49</v>
      </c>
      <c r="T69" s="109">
        <v>172</v>
      </c>
      <c r="U69" s="22">
        <v>157.153443195184</v>
      </c>
      <c r="V69" s="23">
        <v>0.28000000000000003</v>
      </c>
      <c r="W69" s="104">
        <v>2072</v>
      </c>
      <c r="X69" s="24">
        <v>111.58228771239401</v>
      </c>
      <c r="Y69" s="23">
        <v>1.66</v>
      </c>
      <c r="Z69" s="109">
        <v>3025</v>
      </c>
      <c r="AA69" s="22">
        <v>108.553528761599</v>
      </c>
      <c r="AB69" s="23">
        <v>-0.47</v>
      </c>
      <c r="AC69" s="109">
        <v>1631</v>
      </c>
      <c r="AD69" s="22">
        <v>115.740092039578</v>
      </c>
      <c r="AE69" s="23">
        <v>5.37</v>
      </c>
      <c r="AF69" s="104">
        <v>1394</v>
      </c>
    </row>
    <row r="70" spans="1:32" s="45" customFormat="1" ht="24.75" customHeight="1" x14ac:dyDescent="0.2">
      <c r="A70" s="306">
        <v>2023</v>
      </c>
      <c r="B70" s="89">
        <v>1</v>
      </c>
      <c r="C70" s="19">
        <v>136.87949725721401</v>
      </c>
      <c r="D70" s="6">
        <v>4.1100000000000003</v>
      </c>
      <c r="E70" s="103">
        <v>6119</v>
      </c>
      <c r="F70" s="8">
        <v>152.057660748822</v>
      </c>
      <c r="G70" s="6">
        <v>5.08</v>
      </c>
      <c r="H70" s="107">
        <v>3575</v>
      </c>
      <c r="I70" s="19">
        <v>153.97046087966299</v>
      </c>
      <c r="J70" s="6">
        <v>5.54</v>
      </c>
      <c r="K70" s="107">
        <v>535</v>
      </c>
      <c r="L70" s="19">
        <v>162.162336800481</v>
      </c>
      <c r="M70" s="6">
        <v>8.84</v>
      </c>
      <c r="N70" s="103">
        <v>552</v>
      </c>
      <c r="O70" s="8">
        <v>121.759660265474</v>
      </c>
      <c r="P70" s="6">
        <v>11.68</v>
      </c>
      <c r="Q70" s="107">
        <v>266</v>
      </c>
      <c r="R70" s="19">
        <v>110.48698183584</v>
      </c>
      <c r="S70" s="6">
        <v>-1.04</v>
      </c>
      <c r="T70" s="107">
        <v>138</v>
      </c>
      <c r="U70" s="19">
        <v>158.34290338488901</v>
      </c>
      <c r="V70" s="6">
        <v>0.76</v>
      </c>
      <c r="W70" s="103">
        <v>2084</v>
      </c>
      <c r="X70" s="8">
        <v>112.109875439467</v>
      </c>
      <c r="Y70" s="6">
        <v>0.47</v>
      </c>
      <c r="Z70" s="107">
        <v>2544</v>
      </c>
      <c r="AA70" s="19">
        <v>109.606005650806</v>
      </c>
      <c r="AB70" s="6">
        <v>0.97</v>
      </c>
      <c r="AC70" s="107">
        <v>1363</v>
      </c>
      <c r="AD70" s="19">
        <v>116.028600986162</v>
      </c>
      <c r="AE70" s="6">
        <v>0.25</v>
      </c>
      <c r="AF70" s="103">
        <v>1181</v>
      </c>
    </row>
    <row r="71" spans="1:32" s="45" customFormat="1" ht="24.75" customHeight="1" x14ac:dyDescent="0.2">
      <c r="A71" s="306">
        <v>2023</v>
      </c>
      <c r="B71" s="89">
        <v>2</v>
      </c>
      <c r="C71" s="19">
        <v>137.085298589106</v>
      </c>
      <c r="D71" s="6">
        <v>0.15</v>
      </c>
      <c r="E71" s="103">
        <v>6028</v>
      </c>
      <c r="F71" s="8">
        <v>150.43046718678099</v>
      </c>
      <c r="G71" s="6">
        <v>-1.07</v>
      </c>
      <c r="H71" s="107">
        <v>3325</v>
      </c>
      <c r="I71" s="19">
        <v>154.47572698964899</v>
      </c>
      <c r="J71" s="6">
        <v>0.33</v>
      </c>
      <c r="K71" s="107">
        <v>526</v>
      </c>
      <c r="L71" s="19">
        <v>160.23306741411699</v>
      </c>
      <c r="M71" s="6">
        <v>-1.19</v>
      </c>
      <c r="N71" s="103">
        <v>453</v>
      </c>
      <c r="O71" s="8">
        <v>124.692193502484</v>
      </c>
      <c r="P71" s="6">
        <v>2.41</v>
      </c>
      <c r="Q71" s="107">
        <v>260</v>
      </c>
      <c r="R71" s="19">
        <v>113.480238095804</v>
      </c>
      <c r="S71" s="6">
        <v>2.71</v>
      </c>
      <c r="T71" s="107">
        <v>163</v>
      </c>
      <c r="U71" s="19">
        <v>158.60665755037101</v>
      </c>
      <c r="V71" s="6">
        <v>0.17</v>
      </c>
      <c r="W71" s="103">
        <v>1923</v>
      </c>
      <c r="X71" s="8">
        <v>113.51399958943099</v>
      </c>
      <c r="Y71" s="6">
        <v>1.25</v>
      </c>
      <c r="Z71" s="107">
        <v>2703</v>
      </c>
      <c r="AA71" s="19">
        <v>110.471275448116</v>
      </c>
      <c r="AB71" s="6">
        <v>0.79</v>
      </c>
      <c r="AC71" s="107">
        <v>1535</v>
      </c>
      <c r="AD71" s="19">
        <v>117.84233937315</v>
      </c>
      <c r="AE71" s="6">
        <v>1.56</v>
      </c>
      <c r="AF71" s="103">
        <v>1168</v>
      </c>
    </row>
    <row r="72" spans="1:32" s="45" customFormat="1" ht="24.75" customHeight="1" x14ac:dyDescent="0.2">
      <c r="A72" s="306">
        <v>2023</v>
      </c>
      <c r="B72" s="89">
        <v>3</v>
      </c>
      <c r="C72" s="19">
        <v>137.934958584047</v>
      </c>
      <c r="D72" s="6">
        <v>0.62</v>
      </c>
      <c r="E72" s="103">
        <v>6669</v>
      </c>
      <c r="F72" s="8">
        <v>152.14820097143701</v>
      </c>
      <c r="G72" s="6">
        <v>1.1399999999999999</v>
      </c>
      <c r="H72" s="107">
        <v>3901</v>
      </c>
      <c r="I72" s="19">
        <v>152.58563512143701</v>
      </c>
      <c r="J72" s="6">
        <v>-1.22</v>
      </c>
      <c r="K72" s="107">
        <v>614</v>
      </c>
      <c r="L72" s="19">
        <v>164.87909996763699</v>
      </c>
      <c r="M72" s="6">
        <v>2.9</v>
      </c>
      <c r="N72" s="103">
        <v>561</v>
      </c>
      <c r="O72" s="8">
        <v>132.85638991935701</v>
      </c>
      <c r="P72" s="6">
        <v>6.55</v>
      </c>
      <c r="Q72" s="107">
        <v>263</v>
      </c>
      <c r="R72" s="19">
        <v>113.328017086646</v>
      </c>
      <c r="S72" s="6">
        <v>-0.13</v>
      </c>
      <c r="T72" s="107">
        <v>170</v>
      </c>
      <c r="U72" s="19">
        <v>158.00600127031399</v>
      </c>
      <c r="V72" s="6">
        <v>-0.38</v>
      </c>
      <c r="W72" s="103">
        <v>2293</v>
      </c>
      <c r="X72" s="8">
        <v>116.340737024075</v>
      </c>
      <c r="Y72" s="6">
        <v>2.4900000000000002</v>
      </c>
      <c r="Z72" s="107">
        <v>2768</v>
      </c>
      <c r="AA72" s="19">
        <v>115.39851054064199</v>
      </c>
      <c r="AB72" s="6">
        <v>4.46</v>
      </c>
      <c r="AC72" s="107">
        <v>1503</v>
      </c>
      <c r="AD72" s="19">
        <v>116.484072980566</v>
      </c>
      <c r="AE72" s="6">
        <v>-1.1499999999999999</v>
      </c>
      <c r="AF72" s="103">
        <v>1265</v>
      </c>
    </row>
    <row r="73" spans="1:32" s="120" customFormat="1" ht="24.75" customHeight="1" x14ac:dyDescent="0.2">
      <c r="A73" s="308">
        <v>2023</v>
      </c>
      <c r="B73" s="121">
        <v>4</v>
      </c>
      <c r="C73" s="122">
        <v>140.81463479181099</v>
      </c>
      <c r="D73" s="123">
        <v>2.09</v>
      </c>
      <c r="E73" s="124">
        <v>6801</v>
      </c>
      <c r="F73" s="125">
        <v>155.14600527409701</v>
      </c>
      <c r="G73" s="123">
        <v>1.97</v>
      </c>
      <c r="H73" s="126">
        <v>3986</v>
      </c>
      <c r="I73" s="122">
        <v>151.13267175847199</v>
      </c>
      <c r="J73" s="123">
        <v>-0.95</v>
      </c>
      <c r="K73" s="126">
        <v>625</v>
      </c>
      <c r="L73" s="122">
        <v>171.78436918696201</v>
      </c>
      <c r="M73" s="123">
        <v>4.1900000000000004</v>
      </c>
      <c r="N73" s="124">
        <v>570</v>
      </c>
      <c r="O73" s="125">
        <v>115.62802977691599</v>
      </c>
      <c r="P73" s="123">
        <v>-12.97</v>
      </c>
      <c r="Q73" s="126">
        <v>304</v>
      </c>
      <c r="R73" s="122">
        <v>113.112740848991</v>
      </c>
      <c r="S73" s="123">
        <v>-0.19</v>
      </c>
      <c r="T73" s="126">
        <v>160</v>
      </c>
      <c r="U73" s="122">
        <v>165.20243732534499</v>
      </c>
      <c r="V73" s="123">
        <v>4.55</v>
      </c>
      <c r="W73" s="124">
        <v>2327</v>
      </c>
      <c r="X73" s="125">
        <v>115.500154842724</v>
      </c>
      <c r="Y73" s="123">
        <v>-0.72</v>
      </c>
      <c r="Z73" s="126">
        <v>2815</v>
      </c>
      <c r="AA73" s="122">
        <v>115.761229745984</v>
      </c>
      <c r="AB73" s="123">
        <v>0.31</v>
      </c>
      <c r="AC73" s="126">
        <v>1614</v>
      </c>
      <c r="AD73" s="122">
        <v>114.94688726224599</v>
      </c>
      <c r="AE73" s="123">
        <v>-1.32</v>
      </c>
      <c r="AF73" s="124">
        <v>1201</v>
      </c>
    </row>
    <row r="74" spans="1:32" ht="22.5" customHeight="1" x14ac:dyDescent="0.2">
      <c r="A74" s="309"/>
      <c r="B74" s="82"/>
      <c r="C74" s="35"/>
      <c r="D74" s="35"/>
      <c r="E74" s="35"/>
      <c r="F74" s="35"/>
      <c r="G74" s="35"/>
      <c r="H74" s="35"/>
      <c r="I74" s="35"/>
      <c r="J74" s="48"/>
      <c r="K74" s="35"/>
      <c r="L74" s="35"/>
      <c r="M74" s="35"/>
      <c r="N74" s="35"/>
      <c r="O74" s="35"/>
      <c r="P74" s="35"/>
      <c r="Q74" s="35"/>
      <c r="R74" s="35"/>
      <c r="S74" s="35"/>
      <c r="T74" s="35"/>
      <c r="U74" s="35"/>
      <c r="V74" s="35"/>
      <c r="W74" s="35"/>
      <c r="X74" s="35"/>
      <c r="Y74" s="35"/>
      <c r="Z74" s="35"/>
      <c r="AA74" s="35"/>
      <c r="AB74" s="35"/>
      <c r="AC74" s="35"/>
      <c r="AD74" s="35"/>
      <c r="AE74" s="35"/>
      <c r="AF74" s="35"/>
    </row>
    <row r="75" spans="1:32" ht="22.5" customHeight="1" x14ac:dyDescent="0.2"/>
    <row r="76" spans="1:32" ht="22.5" customHeight="1" x14ac:dyDescent="0.2"/>
    <row r="77" spans="1:32" ht="22.5" customHeight="1" x14ac:dyDescent="0.2"/>
    <row r="78" spans="1:32" ht="22.5" customHeight="1" x14ac:dyDescent="0.2"/>
    <row r="79" spans="1:32" ht="22.5" customHeight="1" x14ac:dyDescent="0.2"/>
    <row r="80" spans="1:32" ht="22.5" customHeight="1" x14ac:dyDescent="0.2"/>
    <row r="81" ht="22.5" customHeight="1" x14ac:dyDescent="0.2"/>
    <row r="82" ht="22.5" customHeight="1" x14ac:dyDescent="0.2"/>
    <row r="83" ht="22.5" customHeight="1" x14ac:dyDescent="0.2"/>
    <row r="84" ht="22.5" customHeight="1" x14ac:dyDescent="0.2"/>
    <row r="85" ht="22.5" customHeight="1" x14ac:dyDescent="0.2"/>
    <row r="86" ht="22.5" customHeight="1" x14ac:dyDescent="0.2"/>
    <row r="87" ht="22.5" customHeight="1" x14ac:dyDescent="0.2"/>
    <row r="88" ht="22.5" customHeight="1" x14ac:dyDescent="0.2"/>
    <row r="89" ht="22.5" customHeight="1" x14ac:dyDescent="0.2"/>
    <row r="90" ht="22.5" customHeight="1" x14ac:dyDescent="0.2"/>
    <row r="91" ht="22.5" customHeight="1" x14ac:dyDescent="0.2"/>
    <row r="92" ht="22.5" customHeight="1" x14ac:dyDescent="0.2"/>
    <row r="93" ht="22.5" customHeight="1" x14ac:dyDescent="0.2"/>
    <row r="94" ht="22.5" customHeight="1" x14ac:dyDescent="0.2"/>
    <row r="95" ht="22.5" customHeight="1" x14ac:dyDescent="0.2"/>
    <row r="96" ht="22.5" customHeight="1" x14ac:dyDescent="0.2"/>
    <row r="97" ht="22.5" customHeight="1" x14ac:dyDescent="0.2"/>
  </sheetData>
  <phoneticPr fontId="1"/>
  <conditionalFormatting sqref="A1:AF8 A9:C10 E9:F10 H9:I10 K9:L10 N9:O10 Q9:R10 T9:U10 W9:X10 Z9:AA10 AC9:AD10 AF9:AF10 A11:AF1048576">
    <cfRule type="expression" dxfId="10" priority="1">
      <formula>MATCH(MAX(A:A)+1,A:A, 1)&lt;=ROW($A1)=TRUE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79E97A-8F2F-43C1-ACB5-010084D4710A}">
  <sheetPr>
    <pageSetUpPr fitToPage="1"/>
  </sheetPr>
  <dimension ref="A1:AF52"/>
  <sheetViews>
    <sheetView showGridLines="0" view="pageBreakPreview" zoomScale="70" zoomScaleNormal="60" zoomScaleSheetLayoutView="70" zoomScalePageLayoutView="50" workbookViewId="0"/>
  </sheetViews>
  <sheetFormatPr defaultColWidth="9" defaultRowHeight="13" x14ac:dyDescent="0.2"/>
  <cols>
    <col min="1" max="1" width="9.453125" style="271" customWidth="1"/>
    <col min="2" max="2" width="12" style="239" hidden="1" customWidth="1"/>
    <col min="3" max="3" width="13.6328125" style="130" customWidth="1"/>
    <col min="4" max="5" width="11.08984375" style="130" customWidth="1"/>
    <col min="6" max="6" width="13.6328125" style="130" customWidth="1"/>
    <col min="7" max="8" width="11.08984375" style="130" customWidth="1"/>
    <col min="9" max="9" width="13.6328125" style="130" customWidth="1"/>
    <col min="10" max="11" width="11.08984375" style="130" customWidth="1"/>
    <col min="12" max="12" width="13.6328125" style="130" customWidth="1"/>
    <col min="13" max="14" width="11.08984375" style="130" customWidth="1"/>
    <col min="15" max="15" width="13.6328125" style="130" customWidth="1"/>
    <col min="16" max="17" width="11.08984375" style="130" customWidth="1"/>
    <col min="18" max="18" width="13.6328125" style="130" customWidth="1"/>
    <col min="19" max="20" width="11.08984375" style="130" customWidth="1"/>
    <col min="21" max="21" width="13.6328125" style="130" customWidth="1"/>
    <col min="22" max="23" width="11.08984375" style="130" customWidth="1"/>
    <col min="24" max="24" width="13.6328125" style="130" customWidth="1"/>
    <col min="25" max="26" width="11.08984375" style="130" customWidth="1"/>
    <col min="27" max="27" width="13.6328125" style="130" customWidth="1"/>
    <col min="28" max="29" width="11.08984375" style="130" customWidth="1"/>
    <col min="30" max="30" width="13.6328125" style="130" customWidth="1"/>
    <col min="31" max="32" width="11.08984375" style="130" customWidth="1"/>
    <col min="33" max="16384" width="9" style="130"/>
  </cols>
  <sheetData>
    <row r="1" spans="1:32" ht="26.25" customHeight="1" x14ac:dyDescent="0.2">
      <c r="L1" s="133"/>
      <c r="M1" s="133"/>
      <c r="N1" s="134"/>
      <c r="AA1" s="133"/>
      <c r="AB1" s="133"/>
      <c r="AC1" s="134"/>
      <c r="AD1" s="135" t="s">
        <v>41</v>
      </c>
      <c r="AE1" s="240" t="s">
        <v>42</v>
      </c>
      <c r="AF1" s="137"/>
    </row>
    <row r="2" spans="1:32" ht="26.25" customHeight="1" thickBot="1" x14ac:dyDescent="0.25">
      <c r="L2" s="133"/>
      <c r="M2" s="133"/>
      <c r="N2" s="134"/>
      <c r="AA2" s="133"/>
      <c r="AB2" s="133"/>
      <c r="AC2" s="134"/>
      <c r="AD2" s="140"/>
      <c r="AE2" s="242" t="s">
        <v>43</v>
      </c>
      <c r="AF2" s="142"/>
    </row>
    <row r="3" spans="1:32" ht="14.25" customHeight="1" thickBot="1" x14ac:dyDescent="0.25">
      <c r="A3" s="272"/>
      <c r="B3" s="243"/>
      <c r="C3" s="145"/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  <c r="T3" s="146"/>
      <c r="U3" s="146"/>
      <c r="V3" s="146"/>
      <c r="W3" s="146"/>
      <c r="X3" s="146"/>
      <c r="Y3" s="146"/>
      <c r="Z3" s="146"/>
      <c r="AA3" s="146"/>
      <c r="AB3" s="146"/>
      <c r="AC3" s="146"/>
      <c r="AD3" s="146"/>
      <c r="AE3" s="146"/>
      <c r="AF3" s="146"/>
    </row>
    <row r="4" spans="1:32" ht="14.25" customHeight="1" thickBot="1" x14ac:dyDescent="0.25">
      <c r="A4" s="273"/>
      <c r="B4" s="244"/>
      <c r="C4" s="150"/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1"/>
      <c r="O4" s="151"/>
      <c r="P4" s="151"/>
      <c r="Q4" s="151"/>
      <c r="R4" s="151"/>
      <c r="S4" s="151"/>
      <c r="T4" s="151"/>
      <c r="U4" s="151"/>
      <c r="V4" s="151"/>
      <c r="W4" s="151"/>
      <c r="X4" s="151"/>
      <c r="Y4" s="151"/>
      <c r="Z4" s="151"/>
      <c r="AA4" s="151"/>
      <c r="AB4" s="151"/>
      <c r="AC4" s="151"/>
      <c r="AD4" s="151"/>
      <c r="AE4" s="151"/>
      <c r="AF4" s="153"/>
    </row>
    <row r="5" spans="1:32" ht="19.5" thickBot="1" x14ac:dyDescent="0.35">
      <c r="A5" s="274"/>
      <c r="B5" s="245"/>
      <c r="C5" s="156"/>
      <c r="D5" s="157"/>
      <c r="E5" s="157"/>
      <c r="F5" s="158"/>
      <c r="G5" s="159"/>
      <c r="H5" s="159"/>
      <c r="I5" s="160"/>
      <c r="J5" s="160"/>
      <c r="K5" s="160"/>
      <c r="L5" s="160"/>
      <c r="M5" s="160"/>
      <c r="N5" s="160"/>
      <c r="O5" s="159"/>
      <c r="P5" s="159"/>
      <c r="Q5" s="159"/>
      <c r="R5" s="160"/>
      <c r="S5" s="160"/>
      <c r="T5" s="160"/>
      <c r="U5" s="160"/>
      <c r="V5" s="160"/>
      <c r="W5" s="162"/>
      <c r="X5" s="158"/>
      <c r="Y5" s="159"/>
      <c r="Z5" s="159"/>
      <c r="AA5" s="160"/>
      <c r="AB5" s="160"/>
      <c r="AC5" s="160"/>
      <c r="AD5" s="160"/>
      <c r="AE5" s="160"/>
      <c r="AF5" s="162"/>
    </row>
    <row r="6" spans="1:32" ht="19" x14ac:dyDescent="0.3">
      <c r="A6" s="274"/>
      <c r="B6" s="245"/>
      <c r="C6" s="163" t="s">
        <v>3</v>
      </c>
      <c r="D6" s="157"/>
      <c r="E6" s="157"/>
      <c r="F6" s="164" t="s">
        <v>4</v>
      </c>
      <c r="G6" s="165"/>
      <c r="H6" s="166"/>
      <c r="I6" s="158" t="s">
        <v>5</v>
      </c>
      <c r="J6" s="165"/>
      <c r="K6" s="165"/>
      <c r="L6" s="164" t="s">
        <v>6</v>
      </c>
      <c r="M6" s="165"/>
      <c r="N6" s="166"/>
      <c r="O6" s="158" t="s">
        <v>7</v>
      </c>
      <c r="P6" s="159"/>
      <c r="Q6" s="168"/>
      <c r="R6" s="158" t="s">
        <v>8</v>
      </c>
      <c r="S6" s="165"/>
      <c r="T6" s="165"/>
      <c r="U6" s="164" t="s">
        <v>9</v>
      </c>
      <c r="V6" s="165"/>
      <c r="W6" s="166"/>
      <c r="X6" s="164" t="s">
        <v>10</v>
      </c>
      <c r="Y6" s="165"/>
      <c r="Z6" s="166"/>
      <c r="AA6" s="158" t="s">
        <v>11</v>
      </c>
      <c r="AB6" s="165"/>
      <c r="AC6" s="165"/>
      <c r="AD6" s="164" t="s">
        <v>12</v>
      </c>
      <c r="AE6" s="165"/>
      <c r="AF6" s="166"/>
    </row>
    <row r="7" spans="1:32" ht="19.5" thickBot="1" x14ac:dyDescent="0.35">
      <c r="A7" s="274"/>
      <c r="B7" s="245"/>
      <c r="C7" s="169" t="s">
        <v>13</v>
      </c>
      <c r="D7" s="170"/>
      <c r="E7" s="170"/>
      <c r="F7" s="171" t="s">
        <v>14</v>
      </c>
      <c r="G7" s="172"/>
      <c r="H7" s="173"/>
      <c r="I7" s="171" t="s">
        <v>15</v>
      </c>
      <c r="J7" s="174"/>
      <c r="K7" s="172"/>
      <c r="L7" s="171" t="s">
        <v>16</v>
      </c>
      <c r="M7" s="172"/>
      <c r="N7" s="173"/>
      <c r="O7" s="171" t="s">
        <v>17</v>
      </c>
      <c r="P7" s="172"/>
      <c r="Q7" s="173"/>
      <c r="R7" s="171" t="s">
        <v>18</v>
      </c>
      <c r="S7" s="172"/>
      <c r="T7" s="172"/>
      <c r="U7" s="171" t="s">
        <v>19</v>
      </c>
      <c r="V7" s="172"/>
      <c r="W7" s="173"/>
      <c r="X7" s="171" t="s">
        <v>20</v>
      </c>
      <c r="Y7" s="172"/>
      <c r="Z7" s="173"/>
      <c r="AA7" s="171" t="s">
        <v>21</v>
      </c>
      <c r="AB7" s="172"/>
      <c r="AC7" s="172"/>
      <c r="AD7" s="171" t="s">
        <v>22</v>
      </c>
      <c r="AE7" s="172"/>
      <c r="AF7" s="173"/>
    </row>
    <row r="8" spans="1:32" ht="16.5" customHeight="1" x14ac:dyDescent="0.25">
      <c r="A8" s="274"/>
      <c r="B8" s="245"/>
      <c r="C8" s="175"/>
      <c r="D8" s="176"/>
      <c r="E8" s="177"/>
      <c r="F8" s="178"/>
      <c r="G8" s="176"/>
      <c r="H8" s="177"/>
      <c r="I8" s="178"/>
      <c r="J8" s="176"/>
      <c r="K8" s="177"/>
      <c r="L8" s="178"/>
      <c r="M8" s="176"/>
      <c r="N8" s="177"/>
      <c r="O8" s="178"/>
      <c r="P8" s="176"/>
      <c r="Q8" s="177"/>
      <c r="R8" s="178"/>
      <c r="S8" s="176"/>
      <c r="T8" s="177"/>
      <c r="U8" s="178"/>
      <c r="V8" s="176"/>
      <c r="W8" s="177"/>
      <c r="X8" s="178"/>
      <c r="Y8" s="176"/>
      <c r="Z8" s="177"/>
      <c r="AA8" s="178"/>
      <c r="AB8" s="176"/>
      <c r="AC8" s="177"/>
      <c r="AD8" s="178"/>
      <c r="AE8" s="176"/>
      <c r="AF8" s="180"/>
    </row>
    <row r="9" spans="1:32" ht="66" x14ac:dyDescent="0.2">
      <c r="A9" s="274"/>
      <c r="B9" s="245"/>
      <c r="C9" s="181" t="s">
        <v>23</v>
      </c>
      <c r="D9" s="182" t="s">
        <v>44</v>
      </c>
      <c r="E9" s="183" t="s">
        <v>25</v>
      </c>
      <c r="F9" s="184" t="s">
        <v>23</v>
      </c>
      <c r="G9" s="182" t="s">
        <v>44</v>
      </c>
      <c r="H9" s="183" t="s">
        <v>25</v>
      </c>
      <c r="I9" s="184" t="s">
        <v>23</v>
      </c>
      <c r="J9" s="182" t="s">
        <v>44</v>
      </c>
      <c r="K9" s="183" t="s">
        <v>25</v>
      </c>
      <c r="L9" s="184" t="s">
        <v>23</v>
      </c>
      <c r="M9" s="182" t="s">
        <v>44</v>
      </c>
      <c r="N9" s="183" t="s">
        <v>25</v>
      </c>
      <c r="O9" s="184" t="s">
        <v>23</v>
      </c>
      <c r="P9" s="182" t="s">
        <v>44</v>
      </c>
      <c r="Q9" s="183" t="s">
        <v>25</v>
      </c>
      <c r="R9" s="184" t="s">
        <v>23</v>
      </c>
      <c r="S9" s="182" t="s">
        <v>44</v>
      </c>
      <c r="T9" s="183" t="s">
        <v>25</v>
      </c>
      <c r="U9" s="184" t="s">
        <v>23</v>
      </c>
      <c r="V9" s="182" t="s">
        <v>44</v>
      </c>
      <c r="W9" s="183" t="s">
        <v>25</v>
      </c>
      <c r="X9" s="184" t="s">
        <v>23</v>
      </c>
      <c r="Y9" s="182" t="s">
        <v>44</v>
      </c>
      <c r="Z9" s="183" t="s">
        <v>25</v>
      </c>
      <c r="AA9" s="184" t="s">
        <v>23</v>
      </c>
      <c r="AB9" s="182" t="s">
        <v>44</v>
      </c>
      <c r="AC9" s="183" t="s">
        <v>25</v>
      </c>
      <c r="AD9" s="184" t="s">
        <v>23</v>
      </c>
      <c r="AE9" s="182" t="s">
        <v>44</v>
      </c>
      <c r="AF9" s="183" t="s">
        <v>25</v>
      </c>
    </row>
    <row r="10" spans="1:32" ht="108.75" customHeight="1" thickBot="1" x14ac:dyDescent="0.25">
      <c r="A10" s="275"/>
      <c r="B10" s="246"/>
      <c r="C10" s="181" t="s">
        <v>26</v>
      </c>
      <c r="D10" s="187" t="s">
        <v>40</v>
      </c>
      <c r="E10" s="188" t="s">
        <v>28</v>
      </c>
      <c r="F10" s="189" t="s">
        <v>26</v>
      </c>
      <c r="G10" s="187" t="s">
        <v>40</v>
      </c>
      <c r="H10" s="188" t="s">
        <v>28</v>
      </c>
      <c r="I10" s="189" t="s">
        <v>26</v>
      </c>
      <c r="J10" s="187" t="s">
        <v>40</v>
      </c>
      <c r="K10" s="188" t="s">
        <v>28</v>
      </c>
      <c r="L10" s="189" t="s">
        <v>26</v>
      </c>
      <c r="M10" s="187" t="s">
        <v>40</v>
      </c>
      <c r="N10" s="188" t="s">
        <v>28</v>
      </c>
      <c r="O10" s="189" t="s">
        <v>26</v>
      </c>
      <c r="P10" s="187" t="s">
        <v>40</v>
      </c>
      <c r="Q10" s="188" t="s">
        <v>28</v>
      </c>
      <c r="R10" s="189" t="s">
        <v>26</v>
      </c>
      <c r="S10" s="187" t="s">
        <v>40</v>
      </c>
      <c r="T10" s="188" t="s">
        <v>28</v>
      </c>
      <c r="U10" s="189" t="s">
        <v>26</v>
      </c>
      <c r="V10" s="187" t="s">
        <v>40</v>
      </c>
      <c r="W10" s="188" t="s">
        <v>28</v>
      </c>
      <c r="X10" s="189" t="s">
        <v>26</v>
      </c>
      <c r="Y10" s="187" t="s">
        <v>40</v>
      </c>
      <c r="Z10" s="188" t="s">
        <v>28</v>
      </c>
      <c r="AA10" s="189" t="s">
        <v>26</v>
      </c>
      <c r="AB10" s="187" t="s">
        <v>40</v>
      </c>
      <c r="AC10" s="188" t="s">
        <v>28</v>
      </c>
      <c r="AD10" s="189" t="s">
        <v>26</v>
      </c>
      <c r="AE10" s="187" t="s">
        <v>40</v>
      </c>
      <c r="AF10" s="188" t="s">
        <v>28</v>
      </c>
    </row>
    <row r="11" spans="1:32" ht="24.75" customHeight="1" x14ac:dyDescent="0.2">
      <c r="A11" s="276">
        <v>30682</v>
      </c>
      <c r="B11" s="83">
        <v>0</v>
      </c>
      <c r="C11" s="192">
        <v>134.66</v>
      </c>
      <c r="D11" s="193"/>
      <c r="E11" s="194">
        <v>1429</v>
      </c>
      <c r="F11" s="195">
        <v>124.21</v>
      </c>
      <c r="G11" s="193"/>
      <c r="H11" s="194">
        <v>363</v>
      </c>
      <c r="I11" s="195">
        <v>167.35</v>
      </c>
      <c r="J11" s="193"/>
      <c r="K11" s="194">
        <v>177</v>
      </c>
      <c r="L11" s="195">
        <v>154.05000000000001</v>
      </c>
      <c r="M11" s="193"/>
      <c r="N11" s="194">
        <v>65</v>
      </c>
      <c r="O11" s="195">
        <v>47.91</v>
      </c>
      <c r="P11" s="193"/>
      <c r="Q11" s="194">
        <v>22</v>
      </c>
      <c r="R11" s="192">
        <v>86.12</v>
      </c>
      <c r="S11" s="193"/>
      <c r="T11" s="194">
        <v>27</v>
      </c>
      <c r="U11" s="195">
        <v>77.459999999999994</v>
      </c>
      <c r="V11" s="193"/>
      <c r="W11" s="194">
        <v>72</v>
      </c>
      <c r="X11" s="195">
        <v>143.03</v>
      </c>
      <c r="Y11" s="193"/>
      <c r="Z11" s="194">
        <v>1066</v>
      </c>
      <c r="AA11" s="195">
        <v>148.29</v>
      </c>
      <c r="AB11" s="193"/>
      <c r="AC11" s="194">
        <v>707</v>
      </c>
      <c r="AD11" s="195">
        <v>124.28</v>
      </c>
      <c r="AE11" s="193"/>
      <c r="AF11" s="194">
        <v>359</v>
      </c>
    </row>
    <row r="12" spans="1:32" ht="24.75" customHeight="1" x14ac:dyDescent="0.2">
      <c r="A12" s="277">
        <v>31048</v>
      </c>
      <c r="B12" s="84">
        <v>0</v>
      </c>
      <c r="C12" s="198">
        <v>164.99</v>
      </c>
      <c r="D12" s="278">
        <v>22.52</v>
      </c>
      <c r="E12" s="200">
        <v>2065</v>
      </c>
      <c r="F12" s="201">
        <v>143.47</v>
      </c>
      <c r="G12" s="278">
        <v>15.51</v>
      </c>
      <c r="H12" s="200">
        <v>478</v>
      </c>
      <c r="I12" s="201">
        <v>190.15</v>
      </c>
      <c r="J12" s="278">
        <v>13.62</v>
      </c>
      <c r="K12" s="200">
        <v>237</v>
      </c>
      <c r="L12" s="201">
        <v>182.8</v>
      </c>
      <c r="M12" s="278">
        <v>18.66</v>
      </c>
      <c r="N12" s="200">
        <v>84</v>
      </c>
      <c r="O12" s="201">
        <v>49.15</v>
      </c>
      <c r="P12" s="278">
        <v>2.59</v>
      </c>
      <c r="Q12" s="200">
        <v>23</v>
      </c>
      <c r="R12" s="198">
        <v>112.58</v>
      </c>
      <c r="S12" s="278">
        <v>30.72</v>
      </c>
      <c r="T12" s="200">
        <v>33</v>
      </c>
      <c r="U12" s="201">
        <v>90.12</v>
      </c>
      <c r="V12" s="278">
        <v>16.34</v>
      </c>
      <c r="W12" s="200">
        <v>101</v>
      </c>
      <c r="X12" s="201">
        <v>180.65</v>
      </c>
      <c r="Y12" s="278">
        <v>26.3</v>
      </c>
      <c r="Z12" s="200">
        <v>1587</v>
      </c>
      <c r="AA12" s="201">
        <v>197.55</v>
      </c>
      <c r="AB12" s="278">
        <v>33.22</v>
      </c>
      <c r="AC12" s="200">
        <v>1134</v>
      </c>
      <c r="AD12" s="201">
        <v>120.39</v>
      </c>
      <c r="AE12" s="278">
        <v>-3.13</v>
      </c>
      <c r="AF12" s="200">
        <v>453</v>
      </c>
    </row>
    <row r="13" spans="1:32" ht="24.75" customHeight="1" thickBot="1" x14ac:dyDescent="0.25">
      <c r="A13" s="277">
        <v>31413</v>
      </c>
      <c r="B13" s="85">
        <v>0</v>
      </c>
      <c r="C13" s="198">
        <v>240.73</v>
      </c>
      <c r="D13" s="278">
        <v>45.91</v>
      </c>
      <c r="E13" s="200">
        <v>2311</v>
      </c>
      <c r="F13" s="201">
        <v>216.08</v>
      </c>
      <c r="G13" s="278">
        <v>50.61</v>
      </c>
      <c r="H13" s="200">
        <v>560</v>
      </c>
      <c r="I13" s="201">
        <v>271.19</v>
      </c>
      <c r="J13" s="278">
        <v>42.62</v>
      </c>
      <c r="K13" s="200">
        <v>263</v>
      </c>
      <c r="L13" s="201">
        <v>276.7</v>
      </c>
      <c r="M13" s="278">
        <v>51.37</v>
      </c>
      <c r="N13" s="200">
        <v>105</v>
      </c>
      <c r="O13" s="201">
        <v>75.209999999999994</v>
      </c>
      <c r="P13" s="278">
        <v>53.02</v>
      </c>
      <c r="Q13" s="200">
        <v>25</v>
      </c>
      <c r="R13" s="198">
        <v>113.17</v>
      </c>
      <c r="S13" s="278">
        <v>0.52</v>
      </c>
      <c r="T13" s="200">
        <v>25</v>
      </c>
      <c r="U13" s="201">
        <v>143.38999999999999</v>
      </c>
      <c r="V13" s="278">
        <v>59.11</v>
      </c>
      <c r="W13" s="200">
        <v>142</v>
      </c>
      <c r="X13" s="201">
        <v>255.75</v>
      </c>
      <c r="Y13" s="278">
        <v>41.57</v>
      </c>
      <c r="Z13" s="200">
        <v>1751</v>
      </c>
      <c r="AA13" s="201">
        <v>281.56</v>
      </c>
      <c r="AB13" s="278">
        <v>42.53</v>
      </c>
      <c r="AC13" s="200">
        <v>1228</v>
      </c>
      <c r="AD13" s="201">
        <v>168.15</v>
      </c>
      <c r="AE13" s="278">
        <v>39.67</v>
      </c>
      <c r="AF13" s="200">
        <v>523</v>
      </c>
    </row>
    <row r="14" spans="1:32" ht="24.75" customHeight="1" x14ac:dyDescent="0.2">
      <c r="A14" s="277">
        <v>31778</v>
      </c>
      <c r="B14" s="83">
        <v>0</v>
      </c>
      <c r="C14" s="204">
        <v>378.92</v>
      </c>
      <c r="D14" s="278">
        <v>57.4</v>
      </c>
      <c r="E14" s="206">
        <v>2111</v>
      </c>
      <c r="F14" s="207">
        <v>320.81</v>
      </c>
      <c r="G14" s="278">
        <v>48.47</v>
      </c>
      <c r="H14" s="206">
        <v>646</v>
      </c>
      <c r="I14" s="207">
        <v>396.76</v>
      </c>
      <c r="J14" s="278">
        <v>46.3</v>
      </c>
      <c r="K14" s="206">
        <v>262</v>
      </c>
      <c r="L14" s="207">
        <v>426.61</v>
      </c>
      <c r="M14" s="278">
        <v>54.18</v>
      </c>
      <c r="N14" s="206">
        <v>89</v>
      </c>
      <c r="O14" s="207">
        <v>131.85</v>
      </c>
      <c r="P14" s="278">
        <v>75.31</v>
      </c>
      <c r="Q14" s="206">
        <v>21</v>
      </c>
      <c r="R14" s="204">
        <v>221.73</v>
      </c>
      <c r="S14" s="278">
        <v>95.93</v>
      </c>
      <c r="T14" s="206">
        <v>44</v>
      </c>
      <c r="U14" s="207">
        <v>217.68</v>
      </c>
      <c r="V14" s="278">
        <v>51.81</v>
      </c>
      <c r="W14" s="206">
        <v>230</v>
      </c>
      <c r="X14" s="207">
        <v>428.67</v>
      </c>
      <c r="Y14" s="278">
        <v>67.61</v>
      </c>
      <c r="Z14" s="206">
        <v>1465</v>
      </c>
      <c r="AA14" s="207">
        <v>483.38</v>
      </c>
      <c r="AB14" s="278">
        <v>71.680000000000007</v>
      </c>
      <c r="AC14" s="206">
        <v>988</v>
      </c>
      <c r="AD14" s="207">
        <v>272.88</v>
      </c>
      <c r="AE14" s="278">
        <v>62.28</v>
      </c>
      <c r="AF14" s="206">
        <v>477</v>
      </c>
    </row>
    <row r="15" spans="1:32" ht="24.75" customHeight="1" x14ac:dyDescent="0.2">
      <c r="A15" s="277">
        <v>32143</v>
      </c>
      <c r="B15" s="84">
        <v>0</v>
      </c>
      <c r="C15" s="198">
        <v>389.99</v>
      </c>
      <c r="D15" s="278">
        <v>2.92</v>
      </c>
      <c r="E15" s="200">
        <v>1551</v>
      </c>
      <c r="F15" s="201">
        <v>345.32</v>
      </c>
      <c r="G15" s="278">
        <v>7.64</v>
      </c>
      <c r="H15" s="200">
        <v>420</v>
      </c>
      <c r="I15" s="201">
        <v>418.62</v>
      </c>
      <c r="J15" s="278">
        <v>5.51</v>
      </c>
      <c r="K15" s="200">
        <v>164</v>
      </c>
      <c r="L15" s="201">
        <v>462.69</v>
      </c>
      <c r="M15" s="278">
        <v>8.4600000000000009</v>
      </c>
      <c r="N15" s="200">
        <v>55</v>
      </c>
      <c r="O15" s="201">
        <v>128.68</v>
      </c>
      <c r="P15" s="278">
        <v>-2.4</v>
      </c>
      <c r="Q15" s="200">
        <v>21</v>
      </c>
      <c r="R15" s="198">
        <v>284.13</v>
      </c>
      <c r="S15" s="278">
        <v>28.14</v>
      </c>
      <c r="T15" s="200">
        <v>24</v>
      </c>
      <c r="U15" s="201">
        <v>212</v>
      </c>
      <c r="V15" s="278">
        <v>-2.61</v>
      </c>
      <c r="W15" s="200">
        <v>156</v>
      </c>
      <c r="X15" s="201">
        <v>424.23</v>
      </c>
      <c r="Y15" s="278">
        <v>-1.04</v>
      </c>
      <c r="Z15" s="200">
        <v>1131</v>
      </c>
      <c r="AA15" s="201">
        <v>468.98</v>
      </c>
      <c r="AB15" s="278">
        <v>-2.98</v>
      </c>
      <c r="AC15" s="200">
        <v>764</v>
      </c>
      <c r="AD15" s="201">
        <v>278.68</v>
      </c>
      <c r="AE15" s="278">
        <v>2.13</v>
      </c>
      <c r="AF15" s="200">
        <v>367</v>
      </c>
    </row>
    <row r="16" spans="1:32" ht="24.75" customHeight="1" x14ac:dyDescent="0.2">
      <c r="A16" s="277">
        <v>32509</v>
      </c>
      <c r="B16" s="84">
        <v>0</v>
      </c>
      <c r="C16" s="198">
        <v>359.1</v>
      </c>
      <c r="D16" s="278">
        <v>-7.92</v>
      </c>
      <c r="E16" s="200">
        <v>1829</v>
      </c>
      <c r="F16" s="201">
        <v>306.10000000000002</v>
      </c>
      <c r="G16" s="278">
        <v>-11.36</v>
      </c>
      <c r="H16" s="200">
        <v>506</v>
      </c>
      <c r="I16" s="201">
        <v>420.08</v>
      </c>
      <c r="J16" s="278">
        <v>0.35</v>
      </c>
      <c r="K16" s="200">
        <v>206</v>
      </c>
      <c r="L16" s="201">
        <v>390.65</v>
      </c>
      <c r="M16" s="278">
        <v>-15.57</v>
      </c>
      <c r="N16" s="200">
        <v>59</v>
      </c>
      <c r="O16" s="201">
        <v>62.61</v>
      </c>
      <c r="P16" s="278">
        <v>-51.34</v>
      </c>
      <c r="Q16" s="200">
        <v>17</v>
      </c>
      <c r="R16" s="198">
        <v>268.5</v>
      </c>
      <c r="S16" s="278">
        <v>-5.5</v>
      </c>
      <c r="T16" s="200">
        <v>17</v>
      </c>
      <c r="U16" s="201">
        <v>223.88</v>
      </c>
      <c r="V16" s="278">
        <v>5.6</v>
      </c>
      <c r="W16" s="200">
        <v>207</v>
      </c>
      <c r="X16" s="201">
        <v>401.07</v>
      </c>
      <c r="Y16" s="278">
        <v>-5.46</v>
      </c>
      <c r="Z16" s="200">
        <v>1323</v>
      </c>
      <c r="AA16" s="201">
        <v>436.22</v>
      </c>
      <c r="AB16" s="278">
        <v>-6.99</v>
      </c>
      <c r="AC16" s="200">
        <v>920</v>
      </c>
      <c r="AD16" s="201">
        <v>285.18</v>
      </c>
      <c r="AE16" s="278">
        <v>2.33</v>
      </c>
      <c r="AF16" s="200">
        <v>403</v>
      </c>
    </row>
    <row r="17" spans="1:32" ht="24.75" customHeight="1" thickBot="1" x14ac:dyDescent="0.25">
      <c r="A17" s="277">
        <v>32874</v>
      </c>
      <c r="B17" s="85">
        <v>0</v>
      </c>
      <c r="C17" s="198">
        <v>400.58</v>
      </c>
      <c r="D17" s="278">
        <v>11.55</v>
      </c>
      <c r="E17" s="200">
        <v>2031</v>
      </c>
      <c r="F17" s="201">
        <v>356.13</v>
      </c>
      <c r="G17" s="278">
        <v>16.34</v>
      </c>
      <c r="H17" s="200">
        <v>498</v>
      </c>
      <c r="I17" s="201">
        <v>422.35</v>
      </c>
      <c r="J17" s="278">
        <v>0.54</v>
      </c>
      <c r="K17" s="200">
        <v>154</v>
      </c>
      <c r="L17" s="201">
        <v>481.22</v>
      </c>
      <c r="M17" s="278">
        <v>23.18</v>
      </c>
      <c r="N17" s="200">
        <v>76</v>
      </c>
      <c r="O17" s="201">
        <v>147.93</v>
      </c>
      <c r="P17" s="278">
        <v>136.27000000000001</v>
      </c>
      <c r="Q17" s="200">
        <v>13</v>
      </c>
      <c r="R17" s="198">
        <v>286.14</v>
      </c>
      <c r="S17" s="278">
        <v>6.57</v>
      </c>
      <c r="T17" s="200">
        <v>21</v>
      </c>
      <c r="U17" s="201">
        <v>232.3</v>
      </c>
      <c r="V17" s="278">
        <v>3.76</v>
      </c>
      <c r="W17" s="200">
        <v>234</v>
      </c>
      <c r="X17" s="201">
        <v>433.81</v>
      </c>
      <c r="Y17" s="278">
        <v>8.16</v>
      </c>
      <c r="Z17" s="200">
        <v>1533</v>
      </c>
      <c r="AA17" s="201">
        <v>470.41</v>
      </c>
      <c r="AB17" s="278">
        <v>7.84</v>
      </c>
      <c r="AC17" s="200">
        <v>1015</v>
      </c>
      <c r="AD17" s="201">
        <v>317.67</v>
      </c>
      <c r="AE17" s="278">
        <v>11.39</v>
      </c>
      <c r="AF17" s="200">
        <v>518</v>
      </c>
    </row>
    <row r="18" spans="1:32" ht="24.75" customHeight="1" x14ac:dyDescent="0.2">
      <c r="A18" s="277">
        <v>33239</v>
      </c>
      <c r="B18" s="83">
        <v>0</v>
      </c>
      <c r="C18" s="198">
        <v>370.34</v>
      </c>
      <c r="D18" s="278">
        <v>-7.55</v>
      </c>
      <c r="E18" s="200">
        <v>1469</v>
      </c>
      <c r="F18" s="201">
        <v>376.91</v>
      </c>
      <c r="G18" s="278">
        <v>5.83</v>
      </c>
      <c r="H18" s="200">
        <v>287</v>
      </c>
      <c r="I18" s="201">
        <v>434.09</v>
      </c>
      <c r="J18" s="278">
        <v>2.78</v>
      </c>
      <c r="K18" s="200">
        <v>80</v>
      </c>
      <c r="L18" s="201">
        <v>497.91</v>
      </c>
      <c r="M18" s="278">
        <v>3.47</v>
      </c>
      <c r="N18" s="200">
        <v>61</v>
      </c>
      <c r="O18" s="201">
        <v>133.44999999999999</v>
      </c>
      <c r="P18" s="278">
        <v>-9.7899999999999991</v>
      </c>
      <c r="Q18" s="200">
        <v>14</v>
      </c>
      <c r="R18" s="201">
        <v>211.49</v>
      </c>
      <c r="S18" s="278">
        <v>-26.09</v>
      </c>
      <c r="T18" s="200">
        <v>15</v>
      </c>
      <c r="U18" s="201">
        <v>221.36</v>
      </c>
      <c r="V18" s="278">
        <v>-4.71</v>
      </c>
      <c r="W18" s="200">
        <v>117</v>
      </c>
      <c r="X18" s="201">
        <v>361.96</v>
      </c>
      <c r="Y18" s="278">
        <v>-16.559999999999999</v>
      </c>
      <c r="Z18" s="200">
        <v>1182</v>
      </c>
      <c r="AA18" s="201">
        <v>399.95</v>
      </c>
      <c r="AB18" s="278">
        <v>-14.98</v>
      </c>
      <c r="AC18" s="200">
        <v>706</v>
      </c>
      <c r="AD18" s="201">
        <v>254.61</v>
      </c>
      <c r="AE18" s="278">
        <v>-19.850000000000001</v>
      </c>
      <c r="AF18" s="200">
        <v>476</v>
      </c>
    </row>
    <row r="19" spans="1:32" ht="24.75" customHeight="1" x14ac:dyDescent="0.2">
      <c r="A19" s="277">
        <v>33604</v>
      </c>
      <c r="B19" s="84">
        <v>0</v>
      </c>
      <c r="C19" s="198">
        <v>296.11</v>
      </c>
      <c r="D19" s="278">
        <v>-20.04</v>
      </c>
      <c r="E19" s="200">
        <v>963</v>
      </c>
      <c r="F19" s="201">
        <v>305.45999999999998</v>
      </c>
      <c r="G19" s="278">
        <v>-18.96</v>
      </c>
      <c r="H19" s="200">
        <v>223</v>
      </c>
      <c r="I19" s="201">
        <v>336.88</v>
      </c>
      <c r="J19" s="278">
        <v>-22.39</v>
      </c>
      <c r="K19" s="200">
        <v>66</v>
      </c>
      <c r="L19" s="201">
        <v>368.82</v>
      </c>
      <c r="M19" s="278">
        <v>-25.93</v>
      </c>
      <c r="N19" s="200">
        <v>48</v>
      </c>
      <c r="O19" s="201">
        <v>228.8</v>
      </c>
      <c r="P19" s="278">
        <v>71.45</v>
      </c>
      <c r="Q19" s="200">
        <v>3</v>
      </c>
      <c r="R19" s="201">
        <v>150.57</v>
      </c>
      <c r="S19" s="278">
        <v>-28.81</v>
      </c>
      <c r="T19" s="200">
        <v>4</v>
      </c>
      <c r="U19" s="201">
        <v>180.85</v>
      </c>
      <c r="V19" s="278">
        <v>-18.3</v>
      </c>
      <c r="W19" s="200">
        <v>102</v>
      </c>
      <c r="X19" s="201">
        <v>287.89</v>
      </c>
      <c r="Y19" s="278">
        <v>-20.46</v>
      </c>
      <c r="Z19" s="200">
        <v>740</v>
      </c>
      <c r="AA19" s="201">
        <v>305.29000000000002</v>
      </c>
      <c r="AB19" s="278">
        <v>-23.67</v>
      </c>
      <c r="AC19" s="200">
        <v>403</v>
      </c>
      <c r="AD19" s="201">
        <v>239.02</v>
      </c>
      <c r="AE19" s="278">
        <v>-6.12</v>
      </c>
      <c r="AF19" s="200">
        <v>337</v>
      </c>
    </row>
    <row r="20" spans="1:32" ht="24.75" customHeight="1" x14ac:dyDescent="0.2">
      <c r="A20" s="277">
        <v>33970</v>
      </c>
      <c r="B20" s="84">
        <v>0</v>
      </c>
      <c r="C20" s="198">
        <v>238.47</v>
      </c>
      <c r="D20" s="278">
        <v>-19.47</v>
      </c>
      <c r="E20" s="200">
        <v>777</v>
      </c>
      <c r="F20" s="201">
        <v>251.41</v>
      </c>
      <c r="G20" s="278">
        <v>-17.690000000000001</v>
      </c>
      <c r="H20" s="200">
        <v>158</v>
      </c>
      <c r="I20" s="201">
        <v>280.36</v>
      </c>
      <c r="J20" s="278">
        <v>-16.78</v>
      </c>
      <c r="K20" s="200">
        <v>42</v>
      </c>
      <c r="L20" s="201">
        <v>324.75</v>
      </c>
      <c r="M20" s="278">
        <v>-11.95</v>
      </c>
      <c r="N20" s="200">
        <v>44</v>
      </c>
      <c r="O20" s="201">
        <v>248.15</v>
      </c>
      <c r="P20" s="278">
        <v>8.4600000000000009</v>
      </c>
      <c r="Q20" s="200">
        <v>6</v>
      </c>
      <c r="R20" s="201">
        <v>125.83</v>
      </c>
      <c r="S20" s="278">
        <v>-16.43</v>
      </c>
      <c r="T20" s="200">
        <v>3</v>
      </c>
      <c r="U20" s="201">
        <v>122.9</v>
      </c>
      <c r="V20" s="278">
        <v>-32.04</v>
      </c>
      <c r="W20" s="200">
        <v>63</v>
      </c>
      <c r="X20" s="201">
        <v>225.57</v>
      </c>
      <c r="Y20" s="278">
        <v>-21.65</v>
      </c>
      <c r="Z20" s="200">
        <v>619</v>
      </c>
      <c r="AA20" s="201">
        <v>234.7</v>
      </c>
      <c r="AB20" s="278">
        <v>-23.12</v>
      </c>
      <c r="AC20" s="200">
        <v>353</v>
      </c>
      <c r="AD20" s="201">
        <v>199.19</v>
      </c>
      <c r="AE20" s="278">
        <v>-16.66</v>
      </c>
      <c r="AF20" s="200">
        <v>266</v>
      </c>
    </row>
    <row r="21" spans="1:32" ht="24.75" customHeight="1" thickBot="1" x14ac:dyDescent="0.25">
      <c r="A21" s="277">
        <v>34335</v>
      </c>
      <c r="B21" s="85">
        <v>0</v>
      </c>
      <c r="C21" s="198">
        <v>189.81</v>
      </c>
      <c r="D21" s="278">
        <v>-20.41</v>
      </c>
      <c r="E21" s="200">
        <v>768</v>
      </c>
      <c r="F21" s="201">
        <v>181.25</v>
      </c>
      <c r="G21" s="278">
        <v>-27.91</v>
      </c>
      <c r="H21" s="200">
        <v>173</v>
      </c>
      <c r="I21" s="201">
        <v>214.04</v>
      </c>
      <c r="J21" s="278">
        <v>-23.66</v>
      </c>
      <c r="K21" s="200">
        <v>50</v>
      </c>
      <c r="L21" s="201">
        <v>205.22</v>
      </c>
      <c r="M21" s="278">
        <v>-36.81</v>
      </c>
      <c r="N21" s="200">
        <v>50</v>
      </c>
      <c r="O21" s="201">
        <v>80.510000000000005</v>
      </c>
      <c r="P21" s="278">
        <v>-67.56</v>
      </c>
      <c r="Q21" s="200">
        <v>2</v>
      </c>
      <c r="R21" s="201">
        <v>149.66999999999999</v>
      </c>
      <c r="S21" s="278">
        <v>18.95</v>
      </c>
      <c r="T21" s="200">
        <v>9</v>
      </c>
      <c r="U21" s="201">
        <v>120.36</v>
      </c>
      <c r="V21" s="278">
        <v>-2.0699999999999998</v>
      </c>
      <c r="W21" s="200">
        <v>62</v>
      </c>
      <c r="X21" s="201">
        <v>202.44</v>
      </c>
      <c r="Y21" s="278">
        <v>-10.25</v>
      </c>
      <c r="Z21" s="200">
        <v>595</v>
      </c>
      <c r="AA21" s="201">
        <v>209.33</v>
      </c>
      <c r="AB21" s="278">
        <v>-10.81</v>
      </c>
      <c r="AC21" s="200">
        <v>347</v>
      </c>
      <c r="AD21" s="201">
        <v>182.9</v>
      </c>
      <c r="AE21" s="278">
        <v>-8.18</v>
      </c>
      <c r="AF21" s="200">
        <v>248</v>
      </c>
    </row>
    <row r="22" spans="1:32" ht="24.75" customHeight="1" x14ac:dyDescent="0.2">
      <c r="A22" s="277">
        <v>34700</v>
      </c>
      <c r="B22" s="83">
        <v>0</v>
      </c>
      <c r="C22" s="198">
        <v>154.15</v>
      </c>
      <c r="D22" s="278">
        <v>-18.79</v>
      </c>
      <c r="E22" s="200">
        <v>977</v>
      </c>
      <c r="F22" s="201">
        <v>141.5</v>
      </c>
      <c r="G22" s="278">
        <v>-21.93</v>
      </c>
      <c r="H22" s="200">
        <v>270</v>
      </c>
      <c r="I22" s="201">
        <v>158.94</v>
      </c>
      <c r="J22" s="278">
        <v>-25.74</v>
      </c>
      <c r="K22" s="200">
        <v>89</v>
      </c>
      <c r="L22" s="201">
        <v>151.81</v>
      </c>
      <c r="M22" s="278">
        <v>-26.03</v>
      </c>
      <c r="N22" s="200">
        <v>79</v>
      </c>
      <c r="O22" s="201">
        <v>115.88</v>
      </c>
      <c r="P22" s="278">
        <v>43.93</v>
      </c>
      <c r="Q22" s="200">
        <v>12</v>
      </c>
      <c r="R22" s="201">
        <v>172.14</v>
      </c>
      <c r="S22" s="278">
        <v>15.01</v>
      </c>
      <c r="T22" s="200">
        <v>16</v>
      </c>
      <c r="U22" s="201">
        <v>102.15</v>
      </c>
      <c r="V22" s="278">
        <v>-15.13</v>
      </c>
      <c r="W22" s="200">
        <v>74</v>
      </c>
      <c r="X22" s="201">
        <v>173.72</v>
      </c>
      <c r="Y22" s="278">
        <v>-14.19</v>
      </c>
      <c r="Z22" s="200">
        <v>707</v>
      </c>
      <c r="AA22" s="201">
        <v>172.29</v>
      </c>
      <c r="AB22" s="278">
        <v>-17.690000000000001</v>
      </c>
      <c r="AC22" s="200">
        <v>430</v>
      </c>
      <c r="AD22" s="201">
        <v>176.14</v>
      </c>
      <c r="AE22" s="278">
        <v>-3.7</v>
      </c>
      <c r="AF22" s="200">
        <v>277</v>
      </c>
    </row>
    <row r="23" spans="1:32" ht="24.75" customHeight="1" x14ac:dyDescent="0.2">
      <c r="A23" s="277">
        <v>35065</v>
      </c>
      <c r="B23" s="84">
        <v>0</v>
      </c>
      <c r="C23" s="198">
        <v>136.11000000000001</v>
      </c>
      <c r="D23" s="278">
        <v>-11.7</v>
      </c>
      <c r="E23" s="200">
        <v>1763</v>
      </c>
      <c r="F23" s="201">
        <v>127.59</v>
      </c>
      <c r="G23" s="278">
        <v>-9.83</v>
      </c>
      <c r="H23" s="200">
        <v>555</v>
      </c>
      <c r="I23" s="201">
        <v>140.46</v>
      </c>
      <c r="J23" s="278">
        <v>-11.63</v>
      </c>
      <c r="K23" s="200">
        <v>201</v>
      </c>
      <c r="L23" s="201">
        <v>130.29</v>
      </c>
      <c r="M23" s="278">
        <v>-14.18</v>
      </c>
      <c r="N23" s="200">
        <v>190</v>
      </c>
      <c r="O23" s="201">
        <v>107.12</v>
      </c>
      <c r="P23" s="278">
        <v>-7.56</v>
      </c>
      <c r="Q23" s="200">
        <v>26</v>
      </c>
      <c r="R23" s="201">
        <v>179.99</v>
      </c>
      <c r="S23" s="278">
        <v>4.5599999999999996</v>
      </c>
      <c r="T23" s="200">
        <v>36</v>
      </c>
      <c r="U23" s="201">
        <v>100.52</v>
      </c>
      <c r="V23" s="278">
        <v>-1.6</v>
      </c>
      <c r="W23" s="200">
        <v>102</v>
      </c>
      <c r="X23" s="201">
        <v>148.91999999999999</v>
      </c>
      <c r="Y23" s="278">
        <v>-14.28</v>
      </c>
      <c r="Z23" s="200">
        <v>1208</v>
      </c>
      <c r="AA23" s="201">
        <v>147.57</v>
      </c>
      <c r="AB23" s="278">
        <v>-14.35</v>
      </c>
      <c r="AC23" s="200">
        <v>749</v>
      </c>
      <c r="AD23" s="201">
        <v>152.1</v>
      </c>
      <c r="AE23" s="278">
        <v>-13.65</v>
      </c>
      <c r="AF23" s="200">
        <v>459</v>
      </c>
    </row>
    <row r="24" spans="1:32" ht="24.75" customHeight="1" x14ac:dyDescent="0.2">
      <c r="A24" s="277">
        <v>35431</v>
      </c>
      <c r="B24" s="84">
        <v>0</v>
      </c>
      <c r="C24" s="198">
        <v>128.49</v>
      </c>
      <c r="D24" s="278">
        <v>-5.6</v>
      </c>
      <c r="E24" s="200">
        <v>2262</v>
      </c>
      <c r="F24" s="201">
        <v>119.72</v>
      </c>
      <c r="G24" s="278">
        <v>-6.17</v>
      </c>
      <c r="H24" s="200">
        <v>808</v>
      </c>
      <c r="I24" s="201">
        <v>135.76</v>
      </c>
      <c r="J24" s="278">
        <v>-3.35</v>
      </c>
      <c r="K24" s="200">
        <v>304</v>
      </c>
      <c r="L24" s="201">
        <v>116.96</v>
      </c>
      <c r="M24" s="278">
        <v>-10.23</v>
      </c>
      <c r="N24" s="200">
        <v>239</v>
      </c>
      <c r="O24" s="201">
        <v>92.96</v>
      </c>
      <c r="P24" s="278">
        <v>-13.22</v>
      </c>
      <c r="Q24" s="200">
        <v>47</v>
      </c>
      <c r="R24" s="201">
        <v>179.05</v>
      </c>
      <c r="S24" s="278">
        <v>-0.52</v>
      </c>
      <c r="T24" s="200">
        <v>44</v>
      </c>
      <c r="U24" s="201">
        <v>95.42</v>
      </c>
      <c r="V24" s="278">
        <v>-5.07</v>
      </c>
      <c r="W24" s="200">
        <v>174</v>
      </c>
      <c r="X24" s="201">
        <v>145.91999999999999</v>
      </c>
      <c r="Y24" s="278">
        <v>-2.0099999999999998</v>
      </c>
      <c r="Z24" s="200">
        <v>1454</v>
      </c>
      <c r="AA24" s="201">
        <v>145.85</v>
      </c>
      <c r="AB24" s="278">
        <v>-1.17</v>
      </c>
      <c r="AC24" s="200">
        <v>949</v>
      </c>
      <c r="AD24" s="201">
        <v>146.12</v>
      </c>
      <c r="AE24" s="278">
        <v>-3.93</v>
      </c>
      <c r="AF24" s="200">
        <v>505</v>
      </c>
    </row>
    <row r="25" spans="1:32" ht="24.75" customHeight="1" thickBot="1" x14ac:dyDescent="0.25">
      <c r="A25" s="277">
        <v>35796</v>
      </c>
      <c r="B25" s="85">
        <v>0</v>
      </c>
      <c r="C25" s="198">
        <v>109.87</v>
      </c>
      <c r="D25" s="278">
        <v>-14.49</v>
      </c>
      <c r="E25" s="200">
        <v>3844</v>
      </c>
      <c r="F25" s="201">
        <v>102.65</v>
      </c>
      <c r="G25" s="278">
        <v>-14.26</v>
      </c>
      <c r="H25" s="200">
        <v>1260</v>
      </c>
      <c r="I25" s="201">
        <v>111.31</v>
      </c>
      <c r="J25" s="278">
        <v>-18.010000000000002</v>
      </c>
      <c r="K25" s="200">
        <v>468</v>
      </c>
      <c r="L25" s="201">
        <v>99.63</v>
      </c>
      <c r="M25" s="278">
        <v>-14.82</v>
      </c>
      <c r="N25" s="200">
        <v>435</v>
      </c>
      <c r="O25" s="201">
        <v>99.13</v>
      </c>
      <c r="P25" s="278">
        <v>6.64</v>
      </c>
      <c r="Q25" s="200">
        <v>65</v>
      </c>
      <c r="R25" s="201">
        <v>150.13</v>
      </c>
      <c r="S25" s="278">
        <v>-16.149999999999999</v>
      </c>
      <c r="T25" s="200">
        <v>67</v>
      </c>
      <c r="U25" s="201">
        <v>88.35</v>
      </c>
      <c r="V25" s="278">
        <v>-7.41</v>
      </c>
      <c r="W25" s="200">
        <v>225</v>
      </c>
      <c r="X25" s="201">
        <v>123.32</v>
      </c>
      <c r="Y25" s="278">
        <v>-15.49</v>
      </c>
      <c r="Z25" s="200">
        <v>2584</v>
      </c>
      <c r="AA25" s="201">
        <v>121.19</v>
      </c>
      <c r="AB25" s="278">
        <v>-16.91</v>
      </c>
      <c r="AC25" s="200">
        <v>1711</v>
      </c>
      <c r="AD25" s="201">
        <v>129.44999999999999</v>
      </c>
      <c r="AE25" s="278">
        <v>-11.41</v>
      </c>
      <c r="AF25" s="200">
        <v>873</v>
      </c>
    </row>
    <row r="26" spans="1:32" ht="24.75" customHeight="1" x14ac:dyDescent="0.2">
      <c r="A26" s="277">
        <v>36161</v>
      </c>
      <c r="B26" s="83">
        <v>0</v>
      </c>
      <c r="C26" s="198">
        <v>104</v>
      </c>
      <c r="D26" s="278">
        <v>-5.34</v>
      </c>
      <c r="E26" s="200">
        <v>3284</v>
      </c>
      <c r="F26" s="201">
        <v>97.52</v>
      </c>
      <c r="G26" s="278">
        <v>-5</v>
      </c>
      <c r="H26" s="200">
        <v>1080</v>
      </c>
      <c r="I26" s="201">
        <v>106.72</v>
      </c>
      <c r="J26" s="278">
        <v>-4.12</v>
      </c>
      <c r="K26" s="200">
        <v>394</v>
      </c>
      <c r="L26" s="201">
        <v>93.64</v>
      </c>
      <c r="M26" s="278">
        <v>-6.01</v>
      </c>
      <c r="N26" s="200">
        <v>342</v>
      </c>
      <c r="O26" s="201">
        <v>88.59</v>
      </c>
      <c r="P26" s="278">
        <v>-10.63</v>
      </c>
      <c r="Q26" s="200">
        <v>61</v>
      </c>
      <c r="R26" s="201">
        <v>122.91</v>
      </c>
      <c r="S26" s="278">
        <v>-18.13</v>
      </c>
      <c r="T26" s="200">
        <v>51</v>
      </c>
      <c r="U26" s="201">
        <v>82.55</v>
      </c>
      <c r="V26" s="278">
        <v>-6.56</v>
      </c>
      <c r="W26" s="200">
        <v>232</v>
      </c>
      <c r="X26" s="201">
        <v>120.5</v>
      </c>
      <c r="Y26" s="278">
        <v>-2.29</v>
      </c>
      <c r="Z26" s="200">
        <v>2204</v>
      </c>
      <c r="AA26" s="201">
        <v>114.48</v>
      </c>
      <c r="AB26" s="278">
        <v>-5.54</v>
      </c>
      <c r="AC26" s="200">
        <v>1411</v>
      </c>
      <c r="AD26" s="201">
        <v>133.35</v>
      </c>
      <c r="AE26" s="278">
        <v>3.01</v>
      </c>
      <c r="AF26" s="200">
        <v>793</v>
      </c>
    </row>
    <row r="27" spans="1:32" ht="24.75" customHeight="1" x14ac:dyDescent="0.2">
      <c r="A27" s="277">
        <v>36526</v>
      </c>
      <c r="B27" s="84">
        <v>0</v>
      </c>
      <c r="C27" s="198">
        <v>97.23</v>
      </c>
      <c r="D27" s="278">
        <v>-6.51</v>
      </c>
      <c r="E27" s="200">
        <v>2715</v>
      </c>
      <c r="F27" s="201">
        <v>89.14</v>
      </c>
      <c r="G27" s="278">
        <v>-8.59</v>
      </c>
      <c r="H27" s="200">
        <v>915</v>
      </c>
      <c r="I27" s="201">
        <v>98.95</v>
      </c>
      <c r="J27" s="278">
        <v>-7.28</v>
      </c>
      <c r="K27" s="200">
        <v>337</v>
      </c>
      <c r="L27" s="201">
        <v>84.53</v>
      </c>
      <c r="M27" s="278">
        <v>-9.73</v>
      </c>
      <c r="N27" s="200">
        <v>331</v>
      </c>
      <c r="O27" s="201">
        <v>82.29</v>
      </c>
      <c r="P27" s="278">
        <v>-7.11</v>
      </c>
      <c r="Q27" s="200">
        <v>45</v>
      </c>
      <c r="R27" s="201">
        <v>123.54</v>
      </c>
      <c r="S27" s="278">
        <v>0.51</v>
      </c>
      <c r="T27" s="200">
        <v>43</v>
      </c>
      <c r="U27" s="201">
        <v>81.98</v>
      </c>
      <c r="V27" s="278">
        <v>-0.69</v>
      </c>
      <c r="W27" s="200">
        <v>159</v>
      </c>
      <c r="X27" s="201">
        <v>117.71</v>
      </c>
      <c r="Y27" s="278">
        <v>-2.3199999999999998</v>
      </c>
      <c r="Z27" s="200">
        <v>1800</v>
      </c>
      <c r="AA27" s="201">
        <v>114.55</v>
      </c>
      <c r="AB27" s="278">
        <v>0.06</v>
      </c>
      <c r="AC27" s="200">
        <v>1169</v>
      </c>
      <c r="AD27" s="201">
        <v>127.15</v>
      </c>
      <c r="AE27" s="278">
        <v>-4.6500000000000004</v>
      </c>
      <c r="AF27" s="200">
        <v>631</v>
      </c>
    </row>
    <row r="28" spans="1:32" ht="24.75" customHeight="1" x14ac:dyDescent="0.2">
      <c r="A28" s="277">
        <v>36892</v>
      </c>
      <c r="B28" s="84">
        <v>0</v>
      </c>
      <c r="C28" s="198">
        <v>94.23</v>
      </c>
      <c r="D28" s="278">
        <v>-3.09</v>
      </c>
      <c r="E28" s="200">
        <v>2274</v>
      </c>
      <c r="F28" s="199">
        <v>87.88</v>
      </c>
      <c r="G28" s="278">
        <v>-1.41</v>
      </c>
      <c r="H28" s="279">
        <v>828</v>
      </c>
      <c r="I28" s="198">
        <v>90.65</v>
      </c>
      <c r="J28" s="278">
        <v>-8.39</v>
      </c>
      <c r="K28" s="279">
        <v>297</v>
      </c>
      <c r="L28" s="198">
        <v>88.65</v>
      </c>
      <c r="M28" s="278">
        <v>4.87</v>
      </c>
      <c r="N28" s="200">
        <v>294</v>
      </c>
      <c r="O28" s="199">
        <v>82.28</v>
      </c>
      <c r="P28" s="278">
        <v>-0.01</v>
      </c>
      <c r="Q28" s="279">
        <v>36</v>
      </c>
      <c r="R28" s="198">
        <v>110.83</v>
      </c>
      <c r="S28" s="278">
        <v>-10.29</v>
      </c>
      <c r="T28" s="279">
        <v>37</v>
      </c>
      <c r="U28" s="198">
        <v>80.760000000000005</v>
      </c>
      <c r="V28" s="278">
        <v>-1.49</v>
      </c>
      <c r="W28" s="200">
        <v>164</v>
      </c>
      <c r="X28" s="199">
        <v>112.84</v>
      </c>
      <c r="Y28" s="278">
        <v>-4.1399999999999997</v>
      </c>
      <c r="Z28" s="279">
        <v>1446</v>
      </c>
      <c r="AA28" s="198">
        <v>108.33</v>
      </c>
      <c r="AB28" s="278">
        <v>-5.43</v>
      </c>
      <c r="AC28" s="279">
        <v>977</v>
      </c>
      <c r="AD28" s="198">
        <v>123.49</v>
      </c>
      <c r="AE28" s="278">
        <v>-2.88</v>
      </c>
      <c r="AF28" s="200">
        <v>469</v>
      </c>
    </row>
    <row r="29" spans="1:32" ht="24.75" customHeight="1" thickBot="1" x14ac:dyDescent="0.25">
      <c r="A29" s="277">
        <v>37257</v>
      </c>
      <c r="B29" s="85">
        <v>0</v>
      </c>
      <c r="C29" s="198">
        <v>91.5</v>
      </c>
      <c r="D29" s="278">
        <v>-2.9</v>
      </c>
      <c r="E29" s="200">
        <v>2788</v>
      </c>
      <c r="F29" s="199">
        <v>84.35</v>
      </c>
      <c r="G29" s="278">
        <v>-4.0199999999999996</v>
      </c>
      <c r="H29" s="279">
        <v>1049</v>
      </c>
      <c r="I29" s="198">
        <v>90.01</v>
      </c>
      <c r="J29" s="278">
        <v>-0.71</v>
      </c>
      <c r="K29" s="279">
        <v>385</v>
      </c>
      <c r="L29" s="198">
        <v>81.290000000000006</v>
      </c>
      <c r="M29" s="278">
        <v>-8.3000000000000007</v>
      </c>
      <c r="N29" s="200">
        <v>327</v>
      </c>
      <c r="O29" s="199">
        <v>78.97</v>
      </c>
      <c r="P29" s="278">
        <v>-4.0199999999999996</v>
      </c>
      <c r="Q29" s="279">
        <v>73</v>
      </c>
      <c r="R29" s="198">
        <v>100.85</v>
      </c>
      <c r="S29" s="278">
        <v>-9</v>
      </c>
      <c r="T29" s="279">
        <v>43</v>
      </c>
      <c r="U29" s="198">
        <v>81.569999999999993</v>
      </c>
      <c r="V29" s="278">
        <v>1</v>
      </c>
      <c r="W29" s="200">
        <v>221</v>
      </c>
      <c r="X29" s="199">
        <v>108.91</v>
      </c>
      <c r="Y29" s="278">
        <v>-3.48</v>
      </c>
      <c r="Z29" s="279">
        <v>1739</v>
      </c>
      <c r="AA29" s="198">
        <v>108.32</v>
      </c>
      <c r="AB29" s="278">
        <v>-0.01</v>
      </c>
      <c r="AC29" s="279">
        <v>1142</v>
      </c>
      <c r="AD29" s="198">
        <v>111.07</v>
      </c>
      <c r="AE29" s="278">
        <v>-10.06</v>
      </c>
      <c r="AF29" s="200">
        <v>597</v>
      </c>
    </row>
    <row r="30" spans="1:32" ht="24.75" customHeight="1" x14ac:dyDescent="0.2">
      <c r="A30" s="277">
        <v>37622</v>
      </c>
      <c r="B30" s="83">
        <v>0</v>
      </c>
      <c r="C30" s="198">
        <v>97.05</v>
      </c>
      <c r="D30" s="278">
        <v>6.07</v>
      </c>
      <c r="E30" s="200">
        <v>2708</v>
      </c>
      <c r="F30" s="199">
        <v>93.01</v>
      </c>
      <c r="G30" s="278">
        <v>10.27</v>
      </c>
      <c r="H30" s="279">
        <v>1168</v>
      </c>
      <c r="I30" s="198">
        <v>105.77</v>
      </c>
      <c r="J30" s="278">
        <v>17.510000000000002</v>
      </c>
      <c r="K30" s="279">
        <v>376</v>
      </c>
      <c r="L30" s="198">
        <v>88.48</v>
      </c>
      <c r="M30" s="278">
        <v>8.84</v>
      </c>
      <c r="N30" s="200">
        <v>395</v>
      </c>
      <c r="O30" s="199">
        <v>74.819999999999993</v>
      </c>
      <c r="P30" s="278">
        <v>-5.26</v>
      </c>
      <c r="Q30" s="279">
        <v>69</v>
      </c>
      <c r="R30" s="198">
        <v>86.56</v>
      </c>
      <c r="S30" s="278">
        <v>-14.17</v>
      </c>
      <c r="T30" s="279">
        <v>56</v>
      </c>
      <c r="U30" s="198">
        <v>83.3</v>
      </c>
      <c r="V30" s="278">
        <v>2.12</v>
      </c>
      <c r="W30" s="200">
        <v>272</v>
      </c>
      <c r="X30" s="199">
        <v>108.76</v>
      </c>
      <c r="Y30" s="278">
        <v>-0.14000000000000001</v>
      </c>
      <c r="Z30" s="279">
        <v>1540</v>
      </c>
      <c r="AA30" s="198">
        <v>107.52</v>
      </c>
      <c r="AB30" s="278">
        <v>-0.74</v>
      </c>
      <c r="AC30" s="279">
        <v>1017</v>
      </c>
      <c r="AD30" s="198">
        <v>112.62</v>
      </c>
      <c r="AE30" s="278">
        <v>1.4</v>
      </c>
      <c r="AF30" s="200">
        <v>523</v>
      </c>
    </row>
    <row r="31" spans="1:32" ht="24.75" customHeight="1" x14ac:dyDescent="0.2">
      <c r="A31" s="277">
        <v>37987</v>
      </c>
      <c r="B31" s="84">
        <v>0</v>
      </c>
      <c r="C31" s="198">
        <v>93.92</v>
      </c>
      <c r="D31" s="278">
        <v>-3.23</v>
      </c>
      <c r="E31" s="200">
        <v>3020</v>
      </c>
      <c r="F31" s="199">
        <v>90.24</v>
      </c>
      <c r="G31" s="278">
        <v>-2.98</v>
      </c>
      <c r="H31" s="279">
        <v>1487</v>
      </c>
      <c r="I31" s="198">
        <v>93.32</v>
      </c>
      <c r="J31" s="278">
        <v>-11.77</v>
      </c>
      <c r="K31" s="279">
        <v>436</v>
      </c>
      <c r="L31" s="198">
        <v>89.02</v>
      </c>
      <c r="M31" s="278">
        <v>0.61</v>
      </c>
      <c r="N31" s="200">
        <v>471</v>
      </c>
      <c r="O31" s="199">
        <v>82.02</v>
      </c>
      <c r="P31" s="278">
        <v>9.6199999999999992</v>
      </c>
      <c r="Q31" s="279">
        <v>81</v>
      </c>
      <c r="R31" s="198">
        <v>97.2</v>
      </c>
      <c r="S31" s="278">
        <v>12.29</v>
      </c>
      <c r="T31" s="279">
        <v>48</v>
      </c>
      <c r="U31" s="198">
        <v>90.38</v>
      </c>
      <c r="V31" s="278">
        <v>8.5</v>
      </c>
      <c r="W31" s="200">
        <v>451</v>
      </c>
      <c r="X31" s="199">
        <v>107.84</v>
      </c>
      <c r="Y31" s="278">
        <v>-0.85</v>
      </c>
      <c r="Z31" s="279">
        <v>1533</v>
      </c>
      <c r="AA31" s="198">
        <v>104.7</v>
      </c>
      <c r="AB31" s="278">
        <v>-2.62</v>
      </c>
      <c r="AC31" s="279">
        <v>905</v>
      </c>
      <c r="AD31" s="198">
        <v>114.74</v>
      </c>
      <c r="AE31" s="278">
        <v>1.88</v>
      </c>
      <c r="AF31" s="200">
        <v>628</v>
      </c>
    </row>
    <row r="32" spans="1:32" ht="24.75" customHeight="1" x14ac:dyDescent="0.2">
      <c r="A32" s="277">
        <v>38353</v>
      </c>
      <c r="B32" s="84">
        <v>0</v>
      </c>
      <c r="C32" s="198">
        <v>108.26</v>
      </c>
      <c r="D32" s="278">
        <v>15.27</v>
      </c>
      <c r="E32" s="200">
        <v>4614</v>
      </c>
      <c r="F32" s="199">
        <v>108.93</v>
      </c>
      <c r="G32" s="278">
        <v>20.71</v>
      </c>
      <c r="H32" s="279">
        <v>2290</v>
      </c>
      <c r="I32" s="198">
        <v>117.97</v>
      </c>
      <c r="J32" s="278">
        <v>26.41</v>
      </c>
      <c r="K32" s="279">
        <v>655</v>
      </c>
      <c r="L32" s="198">
        <v>107.91</v>
      </c>
      <c r="M32" s="278">
        <v>21.22</v>
      </c>
      <c r="N32" s="200">
        <v>607</v>
      </c>
      <c r="O32" s="199">
        <v>93.92</v>
      </c>
      <c r="P32" s="278">
        <v>14.51</v>
      </c>
      <c r="Q32" s="279">
        <v>116</v>
      </c>
      <c r="R32" s="198">
        <v>119.05</v>
      </c>
      <c r="S32" s="278">
        <v>22.48</v>
      </c>
      <c r="T32" s="279">
        <v>68</v>
      </c>
      <c r="U32" s="198">
        <v>101.46</v>
      </c>
      <c r="V32" s="278">
        <v>12.26</v>
      </c>
      <c r="W32" s="200">
        <v>844</v>
      </c>
      <c r="X32" s="199">
        <v>105.61</v>
      </c>
      <c r="Y32" s="278">
        <v>-2.0699999999999998</v>
      </c>
      <c r="Z32" s="279">
        <v>2324</v>
      </c>
      <c r="AA32" s="198">
        <v>108.27</v>
      </c>
      <c r="AB32" s="278">
        <v>3.41</v>
      </c>
      <c r="AC32" s="279">
        <v>1426</v>
      </c>
      <c r="AD32" s="198">
        <v>99.01</v>
      </c>
      <c r="AE32" s="278">
        <v>-13.71</v>
      </c>
      <c r="AF32" s="200">
        <v>898</v>
      </c>
    </row>
    <row r="33" spans="1:32" ht="24.75" customHeight="1" thickBot="1" x14ac:dyDescent="0.25">
      <c r="A33" s="277">
        <v>38718</v>
      </c>
      <c r="B33" s="85">
        <v>0</v>
      </c>
      <c r="C33" s="198">
        <v>119.16</v>
      </c>
      <c r="D33" s="278">
        <v>10.07</v>
      </c>
      <c r="E33" s="200">
        <v>6507</v>
      </c>
      <c r="F33" s="199">
        <v>121.01</v>
      </c>
      <c r="G33" s="278">
        <v>11.09</v>
      </c>
      <c r="H33" s="279">
        <v>3059</v>
      </c>
      <c r="I33" s="198">
        <v>133.81</v>
      </c>
      <c r="J33" s="278">
        <v>13.43</v>
      </c>
      <c r="K33" s="279">
        <v>870</v>
      </c>
      <c r="L33" s="198">
        <v>124.4</v>
      </c>
      <c r="M33" s="278">
        <v>15.28</v>
      </c>
      <c r="N33" s="200">
        <v>801</v>
      </c>
      <c r="O33" s="199">
        <v>102.25</v>
      </c>
      <c r="P33" s="278">
        <v>8.8699999999999992</v>
      </c>
      <c r="Q33" s="279">
        <v>116</v>
      </c>
      <c r="R33" s="198">
        <v>121.36</v>
      </c>
      <c r="S33" s="278">
        <v>1.94</v>
      </c>
      <c r="T33" s="279">
        <v>116</v>
      </c>
      <c r="U33" s="198">
        <v>109.35</v>
      </c>
      <c r="V33" s="278">
        <v>7.78</v>
      </c>
      <c r="W33" s="200">
        <v>1156</v>
      </c>
      <c r="X33" s="199">
        <v>114.44</v>
      </c>
      <c r="Y33" s="278">
        <v>8.36</v>
      </c>
      <c r="Z33" s="279">
        <v>3448</v>
      </c>
      <c r="AA33" s="198">
        <v>115.96</v>
      </c>
      <c r="AB33" s="278">
        <v>7.1</v>
      </c>
      <c r="AC33" s="279">
        <v>2086</v>
      </c>
      <c r="AD33" s="198">
        <v>110.47</v>
      </c>
      <c r="AE33" s="278">
        <v>11.57</v>
      </c>
      <c r="AF33" s="200">
        <v>1362</v>
      </c>
    </row>
    <row r="34" spans="1:32" ht="24.75" customHeight="1" x14ac:dyDescent="0.2">
      <c r="A34" s="277">
        <v>39083</v>
      </c>
      <c r="B34" s="83">
        <v>0</v>
      </c>
      <c r="C34" s="198">
        <v>135.29</v>
      </c>
      <c r="D34" s="278">
        <v>13.54</v>
      </c>
      <c r="E34" s="200">
        <v>6500</v>
      </c>
      <c r="F34" s="199">
        <v>137.47</v>
      </c>
      <c r="G34" s="278">
        <v>13.6</v>
      </c>
      <c r="H34" s="279">
        <v>2950</v>
      </c>
      <c r="I34" s="198">
        <v>148.22</v>
      </c>
      <c r="J34" s="278">
        <v>10.77</v>
      </c>
      <c r="K34" s="279">
        <v>836</v>
      </c>
      <c r="L34" s="198">
        <v>147.47</v>
      </c>
      <c r="M34" s="278">
        <v>18.55</v>
      </c>
      <c r="N34" s="200">
        <v>623</v>
      </c>
      <c r="O34" s="199">
        <v>121.98</v>
      </c>
      <c r="P34" s="278">
        <v>19.3</v>
      </c>
      <c r="Q34" s="279">
        <v>159</v>
      </c>
      <c r="R34" s="198">
        <v>135.1</v>
      </c>
      <c r="S34" s="278">
        <v>11.32</v>
      </c>
      <c r="T34" s="279">
        <v>123</v>
      </c>
      <c r="U34" s="198">
        <v>118.87</v>
      </c>
      <c r="V34" s="278">
        <v>8.7100000000000009</v>
      </c>
      <c r="W34" s="200">
        <v>1209</v>
      </c>
      <c r="X34" s="199">
        <v>130.49</v>
      </c>
      <c r="Y34" s="278">
        <v>14.02</v>
      </c>
      <c r="Z34" s="279">
        <v>3550</v>
      </c>
      <c r="AA34" s="198">
        <v>136.76</v>
      </c>
      <c r="AB34" s="278">
        <v>17.940000000000001</v>
      </c>
      <c r="AC34" s="279">
        <v>2029</v>
      </c>
      <c r="AD34" s="198">
        <v>117.83</v>
      </c>
      <c r="AE34" s="278">
        <v>6.66</v>
      </c>
      <c r="AF34" s="200">
        <v>1521</v>
      </c>
    </row>
    <row r="35" spans="1:32" ht="24.75" customHeight="1" x14ac:dyDescent="0.2">
      <c r="A35" s="277">
        <v>39448</v>
      </c>
      <c r="B35" s="84">
        <v>0</v>
      </c>
      <c r="C35" s="198">
        <v>124.52</v>
      </c>
      <c r="D35" s="278">
        <v>-7.96</v>
      </c>
      <c r="E35" s="200">
        <v>3074</v>
      </c>
      <c r="F35" s="199">
        <v>125.86</v>
      </c>
      <c r="G35" s="278">
        <v>-8.4499999999999993</v>
      </c>
      <c r="H35" s="279">
        <v>1347</v>
      </c>
      <c r="I35" s="198">
        <v>131.66</v>
      </c>
      <c r="J35" s="278">
        <v>-11.17</v>
      </c>
      <c r="K35" s="279">
        <v>319</v>
      </c>
      <c r="L35" s="198">
        <v>134.83000000000001</v>
      </c>
      <c r="M35" s="278">
        <v>-8.57</v>
      </c>
      <c r="N35" s="200">
        <v>342</v>
      </c>
      <c r="O35" s="199">
        <v>112.67</v>
      </c>
      <c r="P35" s="278">
        <v>-7.63</v>
      </c>
      <c r="Q35" s="279">
        <v>65</v>
      </c>
      <c r="R35" s="198">
        <v>128.08000000000001</v>
      </c>
      <c r="S35" s="278">
        <v>-5.2</v>
      </c>
      <c r="T35" s="279">
        <v>62</v>
      </c>
      <c r="U35" s="198">
        <v>108.81</v>
      </c>
      <c r="V35" s="278">
        <v>-8.4600000000000009</v>
      </c>
      <c r="W35" s="200">
        <v>559</v>
      </c>
      <c r="X35" s="199">
        <v>121.06</v>
      </c>
      <c r="Y35" s="278">
        <v>-7.23</v>
      </c>
      <c r="Z35" s="279">
        <v>1727</v>
      </c>
      <c r="AA35" s="198">
        <v>123.79</v>
      </c>
      <c r="AB35" s="278">
        <v>-9.48</v>
      </c>
      <c r="AC35" s="279">
        <v>924</v>
      </c>
      <c r="AD35" s="198">
        <v>114.42</v>
      </c>
      <c r="AE35" s="278">
        <v>-2.89</v>
      </c>
      <c r="AF35" s="200">
        <v>803</v>
      </c>
    </row>
    <row r="36" spans="1:32" ht="24.75" customHeight="1" x14ac:dyDescent="0.2">
      <c r="A36" s="277">
        <v>39814</v>
      </c>
      <c r="B36" s="84">
        <v>0</v>
      </c>
      <c r="C36" s="198">
        <v>100.49</v>
      </c>
      <c r="D36" s="278">
        <v>-19.3</v>
      </c>
      <c r="E36" s="200">
        <v>2342</v>
      </c>
      <c r="F36" s="199">
        <v>101.43</v>
      </c>
      <c r="G36" s="278">
        <v>-19.41</v>
      </c>
      <c r="H36" s="279">
        <v>894</v>
      </c>
      <c r="I36" s="198">
        <v>109.2</v>
      </c>
      <c r="J36" s="278">
        <v>-17.059999999999999</v>
      </c>
      <c r="K36" s="279">
        <v>247</v>
      </c>
      <c r="L36" s="198">
        <v>102.33</v>
      </c>
      <c r="M36" s="278">
        <v>-24.1</v>
      </c>
      <c r="N36" s="200">
        <v>220</v>
      </c>
      <c r="O36" s="199">
        <v>105.45</v>
      </c>
      <c r="P36" s="278">
        <v>-6.41</v>
      </c>
      <c r="Q36" s="279">
        <v>51</v>
      </c>
      <c r="R36" s="198">
        <v>87.47</v>
      </c>
      <c r="S36" s="278">
        <v>-31.71</v>
      </c>
      <c r="T36" s="279">
        <v>34</v>
      </c>
      <c r="U36" s="198">
        <v>93.62</v>
      </c>
      <c r="V36" s="278">
        <v>-13.96</v>
      </c>
      <c r="W36" s="200">
        <v>342</v>
      </c>
      <c r="X36" s="199">
        <v>98.52</v>
      </c>
      <c r="Y36" s="278">
        <v>-18.62</v>
      </c>
      <c r="Z36" s="279">
        <v>1448</v>
      </c>
      <c r="AA36" s="198">
        <v>99.42</v>
      </c>
      <c r="AB36" s="278">
        <v>-19.690000000000001</v>
      </c>
      <c r="AC36" s="279">
        <v>773</v>
      </c>
      <c r="AD36" s="198">
        <v>96.96</v>
      </c>
      <c r="AE36" s="278">
        <v>-15.26</v>
      </c>
      <c r="AF36" s="200">
        <v>675</v>
      </c>
    </row>
    <row r="37" spans="1:32" ht="24.75" customHeight="1" thickBot="1" x14ac:dyDescent="0.25">
      <c r="A37" s="277">
        <v>40179</v>
      </c>
      <c r="B37" s="85">
        <v>0</v>
      </c>
      <c r="C37" s="198">
        <v>100</v>
      </c>
      <c r="D37" s="278">
        <v>-0.49</v>
      </c>
      <c r="E37" s="200">
        <v>2696</v>
      </c>
      <c r="F37" s="199">
        <v>100</v>
      </c>
      <c r="G37" s="278">
        <v>-1.41</v>
      </c>
      <c r="H37" s="279">
        <v>1015</v>
      </c>
      <c r="I37" s="198">
        <v>100</v>
      </c>
      <c r="J37" s="278">
        <v>-8.42</v>
      </c>
      <c r="K37" s="279">
        <v>275</v>
      </c>
      <c r="L37" s="198">
        <v>100</v>
      </c>
      <c r="M37" s="278">
        <v>-2.2799999999999998</v>
      </c>
      <c r="N37" s="200">
        <v>258</v>
      </c>
      <c r="O37" s="199">
        <v>100</v>
      </c>
      <c r="P37" s="278">
        <v>-5.17</v>
      </c>
      <c r="Q37" s="279">
        <v>50</v>
      </c>
      <c r="R37" s="198">
        <v>100</v>
      </c>
      <c r="S37" s="278">
        <v>14.32</v>
      </c>
      <c r="T37" s="279">
        <v>57</v>
      </c>
      <c r="U37" s="198">
        <v>100</v>
      </c>
      <c r="V37" s="278">
        <v>6.81</v>
      </c>
      <c r="W37" s="200">
        <v>375</v>
      </c>
      <c r="X37" s="199">
        <v>100</v>
      </c>
      <c r="Y37" s="278">
        <v>1.5</v>
      </c>
      <c r="Z37" s="279">
        <v>1681</v>
      </c>
      <c r="AA37" s="198">
        <v>100</v>
      </c>
      <c r="AB37" s="278">
        <v>0.57999999999999996</v>
      </c>
      <c r="AC37" s="279">
        <v>889</v>
      </c>
      <c r="AD37" s="198">
        <v>100</v>
      </c>
      <c r="AE37" s="278">
        <v>3.14</v>
      </c>
      <c r="AF37" s="200">
        <v>792</v>
      </c>
    </row>
    <row r="38" spans="1:32" ht="24.75" customHeight="1" x14ac:dyDescent="0.2">
      <c r="A38" s="277">
        <v>40544</v>
      </c>
      <c r="B38" s="86">
        <v>0</v>
      </c>
      <c r="C38" s="198">
        <v>102.22</v>
      </c>
      <c r="D38" s="278">
        <v>2.2200000000000002</v>
      </c>
      <c r="E38" s="200">
        <v>2668</v>
      </c>
      <c r="F38" s="199">
        <v>103.46</v>
      </c>
      <c r="G38" s="278">
        <v>3.46</v>
      </c>
      <c r="H38" s="279">
        <v>1039</v>
      </c>
      <c r="I38" s="198">
        <v>108.25</v>
      </c>
      <c r="J38" s="278">
        <v>8.25</v>
      </c>
      <c r="K38" s="279">
        <v>259</v>
      </c>
      <c r="L38" s="198">
        <v>104.48</v>
      </c>
      <c r="M38" s="278">
        <v>4.4800000000000004</v>
      </c>
      <c r="N38" s="200">
        <v>235</v>
      </c>
      <c r="O38" s="199">
        <v>93.35</v>
      </c>
      <c r="P38" s="278">
        <v>-6.65</v>
      </c>
      <c r="Q38" s="279">
        <v>60</v>
      </c>
      <c r="R38" s="198">
        <v>106.67</v>
      </c>
      <c r="S38" s="278">
        <v>6.67</v>
      </c>
      <c r="T38" s="279">
        <v>49</v>
      </c>
      <c r="U38" s="198">
        <v>100.63</v>
      </c>
      <c r="V38" s="278">
        <v>0.63</v>
      </c>
      <c r="W38" s="200">
        <v>436</v>
      </c>
      <c r="X38" s="199">
        <v>99.46</v>
      </c>
      <c r="Y38" s="278">
        <v>-0.54</v>
      </c>
      <c r="Z38" s="279">
        <v>1629</v>
      </c>
      <c r="AA38" s="198">
        <v>97.39</v>
      </c>
      <c r="AB38" s="278">
        <v>-2.61</v>
      </c>
      <c r="AC38" s="279">
        <v>867</v>
      </c>
      <c r="AD38" s="198">
        <v>104.43</v>
      </c>
      <c r="AE38" s="278">
        <v>4.43</v>
      </c>
      <c r="AF38" s="200">
        <v>762</v>
      </c>
    </row>
    <row r="39" spans="1:32" s="228" customFormat="1" ht="24.75" customHeight="1" x14ac:dyDescent="0.2">
      <c r="A39" s="277">
        <v>40909</v>
      </c>
      <c r="B39" s="87">
        <v>0</v>
      </c>
      <c r="C39" s="280">
        <v>100.06</v>
      </c>
      <c r="D39" s="278">
        <v>-2.11</v>
      </c>
      <c r="E39" s="281">
        <v>2794</v>
      </c>
      <c r="F39" s="282">
        <v>101.52</v>
      </c>
      <c r="G39" s="278">
        <v>-1.88</v>
      </c>
      <c r="H39" s="283">
        <v>1073</v>
      </c>
      <c r="I39" s="280">
        <v>101.22</v>
      </c>
      <c r="J39" s="278">
        <v>-6.49</v>
      </c>
      <c r="K39" s="283">
        <v>276</v>
      </c>
      <c r="L39" s="280">
        <v>103.66</v>
      </c>
      <c r="M39" s="278">
        <v>-0.78</v>
      </c>
      <c r="N39" s="281">
        <v>252</v>
      </c>
      <c r="O39" s="282">
        <v>94.75</v>
      </c>
      <c r="P39" s="278">
        <v>1.5</v>
      </c>
      <c r="Q39" s="283">
        <v>56</v>
      </c>
      <c r="R39" s="280">
        <v>98.09</v>
      </c>
      <c r="S39" s="278">
        <v>-8.0399999999999991</v>
      </c>
      <c r="T39" s="283">
        <v>57</v>
      </c>
      <c r="U39" s="280">
        <v>100.55</v>
      </c>
      <c r="V39" s="278">
        <v>-0.08</v>
      </c>
      <c r="W39" s="281">
        <v>432</v>
      </c>
      <c r="X39" s="282">
        <v>96.47</v>
      </c>
      <c r="Y39" s="278">
        <v>-3.01</v>
      </c>
      <c r="Z39" s="283">
        <v>1721</v>
      </c>
      <c r="AA39" s="280">
        <v>95.44</v>
      </c>
      <c r="AB39" s="278">
        <v>-2</v>
      </c>
      <c r="AC39" s="283">
        <v>918</v>
      </c>
      <c r="AD39" s="280">
        <v>98.55</v>
      </c>
      <c r="AE39" s="278">
        <v>-5.63</v>
      </c>
      <c r="AF39" s="281">
        <v>803</v>
      </c>
    </row>
    <row r="40" spans="1:32" s="228" customFormat="1" ht="24.75" customHeight="1" x14ac:dyDescent="0.2">
      <c r="A40" s="277">
        <v>41275</v>
      </c>
      <c r="B40" s="87">
        <v>0</v>
      </c>
      <c r="C40" s="204">
        <v>107.27</v>
      </c>
      <c r="D40" s="278">
        <v>7.21</v>
      </c>
      <c r="E40" s="206">
        <v>2920</v>
      </c>
      <c r="F40" s="205">
        <v>110.29</v>
      </c>
      <c r="G40" s="278">
        <v>8.64</v>
      </c>
      <c r="H40" s="208">
        <v>1270</v>
      </c>
      <c r="I40" s="204">
        <v>125.44</v>
      </c>
      <c r="J40" s="278">
        <v>23.93</v>
      </c>
      <c r="K40" s="208">
        <v>326</v>
      </c>
      <c r="L40" s="204">
        <v>112.4</v>
      </c>
      <c r="M40" s="278">
        <v>8.43</v>
      </c>
      <c r="N40" s="206">
        <v>254</v>
      </c>
      <c r="O40" s="205">
        <v>97.74</v>
      </c>
      <c r="P40" s="278">
        <v>3.16</v>
      </c>
      <c r="Q40" s="208">
        <v>80</v>
      </c>
      <c r="R40" s="204">
        <v>98.54</v>
      </c>
      <c r="S40" s="278">
        <v>0.46</v>
      </c>
      <c r="T40" s="208">
        <v>63</v>
      </c>
      <c r="U40" s="204">
        <v>101.37</v>
      </c>
      <c r="V40" s="278">
        <v>0.82</v>
      </c>
      <c r="W40" s="206">
        <v>547</v>
      </c>
      <c r="X40" s="205">
        <v>97.94</v>
      </c>
      <c r="Y40" s="278">
        <v>1.52</v>
      </c>
      <c r="Z40" s="208">
        <v>1650</v>
      </c>
      <c r="AA40" s="204">
        <v>101.14</v>
      </c>
      <c r="AB40" s="278">
        <v>5.97</v>
      </c>
      <c r="AC40" s="208">
        <v>866</v>
      </c>
      <c r="AD40" s="204">
        <v>91.21</v>
      </c>
      <c r="AE40" s="278">
        <v>-7.45</v>
      </c>
      <c r="AF40" s="206">
        <v>784</v>
      </c>
    </row>
    <row r="41" spans="1:32" s="228" customFormat="1" ht="24.75" customHeight="1" x14ac:dyDescent="0.2">
      <c r="A41" s="277">
        <v>41640</v>
      </c>
      <c r="B41" s="89">
        <v>0</v>
      </c>
      <c r="C41" s="204">
        <v>113.8</v>
      </c>
      <c r="D41" s="278">
        <v>6.09</v>
      </c>
      <c r="E41" s="206">
        <v>2967</v>
      </c>
      <c r="F41" s="205">
        <v>117.71</v>
      </c>
      <c r="G41" s="278">
        <v>6.73</v>
      </c>
      <c r="H41" s="208">
        <v>1489</v>
      </c>
      <c r="I41" s="204">
        <v>125.42</v>
      </c>
      <c r="J41" s="278">
        <v>-0.02</v>
      </c>
      <c r="K41" s="208">
        <v>294</v>
      </c>
      <c r="L41" s="204">
        <v>123.97</v>
      </c>
      <c r="M41" s="278">
        <v>10.29</v>
      </c>
      <c r="N41" s="206">
        <v>329</v>
      </c>
      <c r="O41" s="205">
        <v>112.06</v>
      </c>
      <c r="P41" s="278">
        <v>14.65</v>
      </c>
      <c r="Q41" s="208">
        <v>55</v>
      </c>
      <c r="R41" s="204">
        <v>107.71</v>
      </c>
      <c r="S41" s="278">
        <v>9.31</v>
      </c>
      <c r="T41" s="208">
        <v>46</v>
      </c>
      <c r="U41" s="204">
        <v>107.75</v>
      </c>
      <c r="V41" s="278">
        <v>6.29</v>
      </c>
      <c r="W41" s="206">
        <v>765</v>
      </c>
      <c r="X41" s="205">
        <v>100.98</v>
      </c>
      <c r="Y41" s="278">
        <v>3.1</v>
      </c>
      <c r="Z41" s="208">
        <v>1478</v>
      </c>
      <c r="AA41" s="204">
        <v>101.65</v>
      </c>
      <c r="AB41" s="278">
        <v>0.5</v>
      </c>
      <c r="AC41" s="208">
        <v>766</v>
      </c>
      <c r="AD41" s="204">
        <v>99.62</v>
      </c>
      <c r="AE41" s="278">
        <v>9.2200000000000006</v>
      </c>
      <c r="AF41" s="206">
        <v>712</v>
      </c>
    </row>
    <row r="42" spans="1:32" s="228" customFormat="1" ht="24.75" customHeight="1" x14ac:dyDescent="0.2">
      <c r="A42" s="277">
        <v>42005</v>
      </c>
      <c r="B42" s="89">
        <v>0</v>
      </c>
      <c r="C42" s="198">
        <v>121.74</v>
      </c>
      <c r="D42" s="278">
        <v>6.98</v>
      </c>
      <c r="E42" s="200">
        <v>2942</v>
      </c>
      <c r="F42" s="199">
        <v>126.66</v>
      </c>
      <c r="G42" s="278">
        <v>7.6</v>
      </c>
      <c r="H42" s="279">
        <v>1630</v>
      </c>
      <c r="I42" s="198">
        <v>136.33000000000001</v>
      </c>
      <c r="J42" s="278">
        <v>8.6999999999999993</v>
      </c>
      <c r="K42" s="279">
        <v>281</v>
      </c>
      <c r="L42" s="198">
        <v>130.94</v>
      </c>
      <c r="M42" s="278">
        <v>5.62</v>
      </c>
      <c r="N42" s="200">
        <v>343</v>
      </c>
      <c r="O42" s="199">
        <v>102.43</v>
      </c>
      <c r="P42" s="278">
        <v>-8.59</v>
      </c>
      <c r="Q42" s="279">
        <v>48</v>
      </c>
      <c r="R42" s="198">
        <v>103.49</v>
      </c>
      <c r="S42" s="278">
        <v>-3.92</v>
      </c>
      <c r="T42" s="279">
        <v>51</v>
      </c>
      <c r="U42" s="198">
        <v>119.48</v>
      </c>
      <c r="V42" s="278">
        <v>10.89</v>
      </c>
      <c r="W42" s="200">
        <v>907</v>
      </c>
      <c r="X42" s="199">
        <v>105.69</v>
      </c>
      <c r="Y42" s="278">
        <v>4.66</v>
      </c>
      <c r="Z42" s="279">
        <v>1312</v>
      </c>
      <c r="AA42" s="198">
        <v>106.04</v>
      </c>
      <c r="AB42" s="278">
        <v>4.32</v>
      </c>
      <c r="AC42" s="279">
        <v>666</v>
      </c>
      <c r="AD42" s="198">
        <v>104.94</v>
      </c>
      <c r="AE42" s="278">
        <v>5.34</v>
      </c>
      <c r="AF42" s="200">
        <v>646</v>
      </c>
    </row>
    <row r="43" spans="1:32" s="228" customFormat="1" ht="24.75" customHeight="1" thickBot="1" x14ac:dyDescent="0.25">
      <c r="A43" s="277">
        <v>42370</v>
      </c>
      <c r="B43" s="88">
        <v>0</v>
      </c>
      <c r="C43" s="204">
        <v>133.13999999999999</v>
      </c>
      <c r="D43" s="278">
        <v>9.36</v>
      </c>
      <c r="E43" s="206">
        <v>2958</v>
      </c>
      <c r="F43" s="205">
        <v>139.55000000000001</v>
      </c>
      <c r="G43" s="278">
        <v>10.18</v>
      </c>
      <c r="H43" s="208">
        <v>1715</v>
      </c>
      <c r="I43" s="204">
        <v>146.12</v>
      </c>
      <c r="J43" s="278">
        <v>7.18</v>
      </c>
      <c r="K43" s="208">
        <v>286</v>
      </c>
      <c r="L43" s="204">
        <v>152.61000000000001</v>
      </c>
      <c r="M43" s="278">
        <v>16.55</v>
      </c>
      <c r="N43" s="206">
        <v>314</v>
      </c>
      <c r="O43" s="205">
        <v>112.9</v>
      </c>
      <c r="P43" s="278">
        <v>10.220000000000001</v>
      </c>
      <c r="Q43" s="208">
        <v>51</v>
      </c>
      <c r="R43" s="204">
        <v>119.17</v>
      </c>
      <c r="S43" s="278">
        <v>15.15</v>
      </c>
      <c r="T43" s="208">
        <v>36</v>
      </c>
      <c r="U43" s="204">
        <v>124.34</v>
      </c>
      <c r="V43" s="278">
        <v>4.07</v>
      </c>
      <c r="W43" s="206">
        <v>1028</v>
      </c>
      <c r="X43" s="205">
        <v>113.6</v>
      </c>
      <c r="Y43" s="278">
        <v>7.48</v>
      </c>
      <c r="Z43" s="208">
        <v>1243</v>
      </c>
      <c r="AA43" s="204">
        <v>113.52</v>
      </c>
      <c r="AB43" s="278">
        <v>7.05</v>
      </c>
      <c r="AC43" s="208">
        <v>627</v>
      </c>
      <c r="AD43" s="204">
        <v>113.77</v>
      </c>
      <c r="AE43" s="278">
        <v>8.41</v>
      </c>
      <c r="AF43" s="206">
        <v>616</v>
      </c>
    </row>
    <row r="44" spans="1:32" s="228" customFormat="1" ht="24.75" customHeight="1" x14ac:dyDescent="0.2">
      <c r="A44" s="277">
        <v>42736</v>
      </c>
      <c r="B44" s="89">
        <v>0</v>
      </c>
      <c r="C44" s="204">
        <v>141.63</v>
      </c>
      <c r="D44" s="278">
        <v>6.38</v>
      </c>
      <c r="E44" s="206">
        <v>2885</v>
      </c>
      <c r="F44" s="205">
        <v>149.34</v>
      </c>
      <c r="G44" s="278">
        <v>7.02</v>
      </c>
      <c r="H44" s="208">
        <v>1683</v>
      </c>
      <c r="I44" s="204">
        <v>151.47999999999999</v>
      </c>
      <c r="J44" s="278">
        <v>3.67</v>
      </c>
      <c r="K44" s="208">
        <v>303</v>
      </c>
      <c r="L44" s="204">
        <v>167.58</v>
      </c>
      <c r="M44" s="278">
        <v>9.81</v>
      </c>
      <c r="N44" s="206">
        <v>312</v>
      </c>
      <c r="O44" s="205">
        <v>122.17</v>
      </c>
      <c r="P44" s="278">
        <v>8.2100000000000009</v>
      </c>
      <c r="Q44" s="208">
        <v>54</v>
      </c>
      <c r="R44" s="204">
        <v>123.12</v>
      </c>
      <c r="S44" s="278">
        <v>3.31</v>
      </c>
      <c r="T44" s="208">
        <v>36</v>
      </c>
      <c r="U44" s="204">
        <v>131</v>
      </c>
      <c r="V44" s="278">
        <v>5.36</v>
      </c>
      <c r="W44" s="206">
        <v>978</v>
      </c>
      <c r="X44" s="205">
        <v>121.68</v>
      </c>
      <c r="Y44" s="278">
        <v>7.11</v>
      </c>
      <c r="Z44" s="208">
        <v>1202</v>
      </c>
      <c r="AA44" s="204">
        <v>121.12</v>
      </c>
      <c r="AB44" s="278">
        <v>6.69</v>
      </c>
      <c r="AC44" s="208">
        <v>652</v>
      </c>
      <c r="AD44" s="204">
        <v>123.04</v>
      </c>
      <c r="AE44" s="278">
        <v>8.15</v>
      </c>
      <c r="AF44" s="206">
        <v>550</v>
      </c>
    </row>
    <row r="45" spans="1:32" s="228" customFormat="1" ht="24.75" customHeight="1" x14ac:dyDescent="0.2">
      <c r="A45" s="277">
        <v>43101</v>
      </c>
      <c r="B45" s="89">
        <v>0</v>
      </c>
      <c r="C45" s="204">
        <v>147.37</v>
      </c>
      <c r="D45" s="278">
        <v>4.05</v>
      </c>
      <c r="E45" s="206">
        <v>3100</v>
      </c>
      <c r="F45" s="205">
        <v>155.18</v>
      </c>
      <c r="G45" s="278">
        <v>3.91</v>
      </c>
      <c r="H45" s="208">
        <v>1838</v>
      </c>
      <c r="I45" s="204">
        <v>165.29</v>
      </c>
      <c r="J45" s="278">
        <v>9.1199999999999992</v>
      </c>
      <c r="K45" s="208">
        <v>256</v>
      </c>
      <c r="L45" s="204">
        <v>173.09</v>
      </c>
      <c r="M45" s="278">
        <v>3.29</v>
      </c>
      <c r="N45" s="206">
        <v>337</v>
      </c>
      <c r="O45" s="205">
        <v>138.25</v>
      </c>
      <c r="P45" s="278">
        <v>13.16</v>
      </c>
      <c r="Q45" s="208">
        <v>59</v>
      </c>
      <c r="R45" s="204">
        <v>130.33000000000001</v>
      </c>
      <c r="S45" s="278">
        <v>5.86</v>
      </c>
      <c r="T45" s="208">
        <v>44</v>
      </c>
      <c r="U45" s="204">
        <v>136.77000000000001</v>
      </c>
      <c r="V45" s="278">
        <v>4.4000000000000004</v>
      </c>
      <c r="W45" s="206">
        <v>1142</v>
      </c>
      <c r="X45" s="205">
        <v>122.01</v>
      </c>
      <c r="Y45" s="278">
        <v>0.27</v>
      </c>
      <c r="Z45" s="208">
        <v>1262</v>
      </c>
      <c r="AA45" s="204">
        <v>126.17</v>
      </c>
      <c r="AB45" s="278">
        <v>4.17</v>
      </c>
      <c r="AC45" s="208">
        <v>619</v>
      </c>
      <c r="AD45" s="204">
        <v>113.24</v>
      </c>
      <c r="AE45" s="278">
        <v>-7.96</v>
      </c>
      <c r="AF45" s="206">
        <v>643</v>
      </c>
    </row>
    <row r="46" spans="1:32" s="228" customFormat="1" ht="24.75" customHeight="1" x14ac:dyDescent="0.2">
      <c r="A46" s="277">
        <v>43466</v>
      </c>
      <c r="B46" s="89">
        <v>0</v>
      </c>
      <c r="C46" s="204">
        <v>153.68</v>
      </c>
      <c r="D46" s="278">
        <v>4.28</v>
      </c>
      <c r="E46" s="206">
        <v>2688</v>
      </c>
      <c r="F46" s="205">
        <v>162.56</v>
      </c>
      <c r="G46" s="278">
        <v>4.76</v>
      </c>
      <c r="H46" s="208">
        <v>1534</v>
      </c>
      <c r="I46" s="204">
        <v>163.47999999999999</v>
      </c>
      <c r="J46" s="278">
        <v>-1.1000000000000001</v>
      </c>
      <c r="K46" s="208">
        <v>270</v>
      </c>
      <c r="L46" s="204">
        <v>194.12</v>
      </c>
      <c r="M46" s="278">
        <v>12.15</v>
      </c>
      <c r="N46" s="206">
        <v>255</v>
      </c>
      <c r="O46" s="205">
        <v>158.08000000000001</v>
      </c>
      <c r="P46" s="278">
        <v>14.34</v>
      </c>
      <c r="Q46" s="208">
        <v>58</v>
      </c>
      <c r="R46" s="204">
        <v>129.77000000000001</v>
      </c>
      <c r="S46" s="278">
        <v>-0.43</v>
      </c>
      <c r="T46" s="208">
        <v>33</v>
      </c>
      <c r="U46" s="204">
        <v>135.74</v>
      </c>
      <c r="V46" s="278">
        <v>-0.75</v>
      </c>
      <c r="W46" s="206">
        <v>918</v>
      </c>
      <c r="X46" s="205">
        <v>127.76</v>
      </c>
      <c r="Y46" s="278">
        <v>4.71</v>
      </c>
      <c r="Z46" s="208">
        <v>1154</v>
      </c>
      <c r="AA46" s="204">
        <v>129.43</v>
      </c>
      <c r="AB46" s="278">
        <v>2.58</v>
      </c>
      <c r="AC46" s="208">
        <v>580</v>
      </c>
      <c r="AD46" s="204">
        <v>124.87</v>
      </c>
      <c r="AE46" s="278">
        <v>10.27</v>
      </c>
      <c r="AF46" s="206">
        <v>574</v>
      </c>
    </row>
    <row r="47" spans="1:32" s="228" customFormat="1" ht="24.75" customHeight="1" x14ac:dyDescent="0.2">
      <c r="A47" s="277">
        <v>43831</v>
      </c>
      <c r="B47" s="89">
        <v>0</v>
      </c>
      <c r="C47" s="204">
        <v>156.69999999999999</v>
      </c>
      <c r="D47" s="278">
        <v>1.97</v>
      </c>
      <c r="E47" s="206">
        <v>2678</v>
      </c>
      <c r="F47" s="205">
        <v>166.47</v>
      </c>
      <c r="G47" s="278">
        <v>2.41</v>
      </c>
      <c r="H47" s="208">
        <v>1518</v>
      </c>
      <c r="I47" s="204">
        <v>170.45</v>
      </c>
      <c r="J47" s="278">
        <v>4.26</v>
      </c>
      <c r="K47" s="208">
        <v>225</v>
      </c>
      <c r="L47" s="204">
        <v>196.87</v>
      </c>
      <c r="M47" s="278">
        <v>1.42</v>
      </c>
      <c r="N47" s="206">
        <v>258</v>
      </c>
      <c r="O47" s="205">
        <v>154.07</v>
      </c>
      <c r="P47" s="278">
        <v>-2.54</v>
      </c>
      <c r="Q47" s="208">
        <v>43</v>
      </c>
      <c r="R47" s="204">
        <v>147.62</v>
      </c>
      <c r="S47" s="278">
        <v>13.76</v>
      </c>
      <c r="T47" s="208">
        <v>42</v>
      </c>
      <c r="U47" s="204">
        <v>137.94</v>
      </c>
      <c r="V47" s="278">
        <v>1.62</v>
      </c>
      <c r="W47" s="206">
        <v>950</v>
      </c>
      <c r="X47" s="205">
        <v>129.16999999999999</v>
      </c>
      <c r="Y47" s="278">
        <v>1.1000000000000001</v>
      </c>
      <c r="Z47" s="208">
        <v>1160</v>
      </c>
      <c r="AA47" s="204">
        <v>133.9</v>
      </c>
      <c r="AB47" s="278">
        <v>3.45</v>
      </c>
      <c r="AC47" s="208">
        <v>568</v>
      </c>
      <c r="AD47" s="204">
        <v>120.87</v>
      </c>
      <c r="AE47" s="278">
        <v>-3.2</v>
      </c>
      <c r="AF47" s="206">
        <v>592</v>
      </c>
    </row>
    <row r="48" spans="1:32" s="228" customFormat="1" ht="24.75" customHeight="1" x14ac:dyDescent="0.2">
      <c r="A48" s="277">
        <v>44197</v>
      </c>
      <c r="B48" s="89">
        <v>0</v>
      </c>
      <c r="C48" s="204">
        <v>162.21</v>
      </c>
      <c r="D48" s="278">
        <v>3.52</v>
      </c>
      <c r="E48" s="206">
        <v>2714</v>
      </c>
      <c r="F48" s="205">
        <v>169.76</v>
      </c>
      <c r="G48" s="278">
        <v>1.98</v>
      </c>
      <c r="H48" s="208">
        <v>1591</v>
      </c>
      <c r="I48" s="204">
        <v>192.83</v>
      </c>
      <c r="J48" s="278">
        <v>13.13</v>
      </c>
      <c r="K48" s="208">
        <v>199</v>
      </c>
      <c r="L48" s="204">
        <v>182.03</v>
      </c>
      <c r="M48" s="278">
        <v>-7.54</v>
      </c>
      <c r="N48" s="206">
        <v>259</v>
      </c>
      <c r="O48" s="205">
        <v>159.69999999999999</v>
      </c>
      <c r="P48" s="278">
        <v>3.65</v>
      </c>
      <c r="Q48" s="208">
        <v>48</v>
      </c>
      <c r="R48" s="204">
        <v>140.06</v>
      </c>
      <c r="S48" s="278">
        <v>-5.12</v>
      </c>
      <c r="T48" s="208">
        <v>32</v>
      </c>
      <c r="U48" s="204">
        <v>147.5</v>
      </c>
      <c r="V48" s="278">
        <v>6.93</v>
      </c>
      <c r="W48" s="206">
        <v>1053</v>
      </c>
      <c r="X48" s="205">
        <v>141.63999999999999</v>
      </c>
      <c r="Y48" s="278">
        <v>9.65</v>
      </c>
      <c r="Z48" s="208">
        <v>1123</v>
      </c>
      <c r="AA48" s="204">
        <v>146.19999999999999</v>
      </c>
      <c r="AB48" s="278">
        <v>9.19</v>
      </c>
      <c r="AC48" s="208">
        <v>579</v>
      </c>
      <c r="AD48" s="204">
        <v>131.41999999999999</v>
      </c>
      <c r="AE48" s="278">
        <v>8.73</v>
      </c>
      <c r="AF48" s="206">
        <v>544</v>
      </c>
    </row>
    <row r="49" spans="1:32" s="228" customFormat="1" ht="24.75" customHeight="1" x14ac:dyDescent="0.2">
      <c r="A49" s="277">
        <v>44562</v>
      </c>
      <c r="B49" s="89">
        <v>0</v>
      </c>
      <c r="C49" s="204">
        <v>178.26</v>
      </c>
      <c r="D49" s="278">
        <v>9.89</v>
      </c>
      <c r="E49" s="206">
        <v>2765</v>
      </c>
      <c r="F49" s="205">
        <v>187.22</v>
      </c>
      <c r="G49" s="278">
        <v>10.29</v>
      </c>
      <c r="H49" s="208">
        <v>1690</v>
      </c>
      <c r="I49" s="204">
        <v>191.84</v>
      </c>
      <c r="J49" s="278">
        <v>-0.51</v>
      </c>
      <c r="K49" s="208">
        <v>234</v>
      </c>
      <c r="L49" s="204">
        <v>225.94</v>
      </c>
      <c r="M49" s="278">
        <v>24.12</v>
      </c>
      <c r="N49" s="206">
        <v>218</v>
      </c>
      <c r="O49" s="205">
        <v>162.58000000000001</v>
      </c>
      <c r="P49" s="278">
        <v>1.8</v>
      </c>
      <c r="Q49" s="208">
        <v>36</v>
      </c>
      <c r="R49" s="204">
        <v>159.94999999999999</v>
      </c>
      <c r="S49" s="278">
        <v>14.2</v>
      </c>
      <c r="T49" s="208">
        <v>34</v>
      </c>
      <c r="U49" s="204">
        <v>158.55000000000001</v>
      </c>
      <c r="V49" s="278">
        <v>7.49</v>
      </c>
      <c r="W49" s="206">
        <v>1168</v>
      </c>
      <c r="X49" s="205">
        <v>156.41</v>
      </c>
      <c r="Y49" s="278">
        <v>10.43</v>
      </c>
      <c r="Z49" s="208">
        <v>1075</v>
      </c>
      <c r="AA49" s="204">
        <v>163.09</v>
      </c>
      <c r="AB49" s="278">
        <v>11.55</v>
      </c>
      <c r="AC49" s="208">
        <v>551</v>
      </c>
      <c r="AD49" s="204">
        <v>147.74</v>
      </c>
      <c r="AE49" s="278">
        <v>12.42</v>
      </c>
      <c r="AF49" s="206">
        <v>524</v>
      </c>
    </row>
    <row r="50" spans="1:32" s="237" customFormat="1" ht="24.75" customHeight="1" thickBot="1" x14ac:dyDescent="0.25">
      <c r="A50" s="284">
        <v>44927</v>
      </c>
      <c r="B50" s="312">
        <v>0</v>
      </c>
      <c r="C50" s="285">
        <v>183.42</v>
      </c>
      <c r="D50" s="286">
        <v>2.89</v>
      </c>
      <c r="E50" s="287">
        <v>2967</v>
      </c>
      <c r="F50" s="288">
        <v>191.35</v>
      </c>
      <c r="G50" s="286">
        <v>2.21</v>
      </c>
      <c r="H50" s="289">
        <v>1926</v>
      </c>
      <c r="I50" s="285">
        <v>198.73</v>
      </c>
      <c r="J50" s="286">
        <v>3.59</v>
      </c>
      <c r="K50" s="289">
        <v>237</v>
      </c>
      <c r="L50" s="285">
        <v>222.9</v>
      </c>
      <c r="M50" s="286">
        <v>-1.35</v>
      </c>
      <c r="N50" s="287">
        <v>207</v>
      </c>
      <c r="O50" s="288">
        <v>218.81</v>
      </c>
      <c r="P50" s="286">
        <v>34.590000000000003</v>
      </c>
      <c r="Q50" s="289">
        <v>37</v>
      </c>
      <c r="R50" s="285">
        <v>168.35</v>
      </c>
      <c r="S50" s="286">
        <v>5.25</v>
      </c>
      <c r="T50" s="289">
        <v>35</v>
      </c>
      <c r="U50" s="285">
        <v>165.55</v>
      </c>
      <c r="V50" s="286">
        <v>4.42</v>
      </c>
      <c r="W50" s="287">
        <v>1410</v>
      </c>
      <c r="X50" s="288">
        <v>160.55000000000001</v>
      </c>
      <c r="Y50" s="286">
        <v>2.65</v>
      </c>
      <c r="Z50" s="289">
        <v>1041</v>
      </c>
      <c r="AA50" s="285">
        <v>160.97999999999999</v>
      </c>
      <c r="AB50" s="286">
        <v>-1.29</v>
      </c>
      <c r="AC50" s="289">
        <v>507</v>
      </c>
      <c r="AD50" s="285">
        <v>159.99</v>
      </c>
      <c r="AE50" s="286">
        <v>8.2899999999999991</v>
      </c>
      <c r="AF50" s="287">
        <v>534</v>
      </c>
    </row>
    <row r="51" spans="1:32" x14ac:dyDescent="0.2">
      <c r="A51" s="290"/>
      <c r="B51" s="247"/>
      <c r="C51" s="151"/>
      <c r="D51" s="151"/>
      <c r="E51" s="151"/>
      <c r="F51" s="151"/>
      <c r="G51" s="151"/>
      <c r="H51" s="151"/>
      <c r="I51" s="151"/>
      <c r="J51" s="151"/>
      <c r="K51" s="151"/>
      <c r="L51" s="151"/>
      <c r="M51" s="151"/>
      <c r="N51" s="151"/>
      <c r="O51" s="151"/>
      <c r="P51" s="151"/>
      <c r="Q51" s="151"/>
      <c r="R51" s="151"/>
      <c r="S51" s="151"/>
      <c r="T51" s="151"/>
      <c r="U51" s="151"/>
      <c r="V51" s="151"/>
      <c r="W51" s="151"/>
      <c r="X51" s="151"/>
      <c r="Y51" s="151"/>
      <c r="Z51" s="151"/>
      <c r="AA51" s="151"/>
      <c r="AB51" s="151"/>
      <c r="AC51" s="151"/>
      <c r="AD51" s="151"/>
      <c r="AE51" s="151"/>
      <c r="AF51" s="151"/>
    </row>
    <row r="52" spans="1:32" ht="16.5" x14ac:dyDescent="0.2">
      <c r="A52" s="291" t="s">
        <v>45</v>
      </c>
    </row>
  </sheetData>
  <phoneticPr fontId="15"/>
  <conditionalFormatting sqref="D9:D10 G9:G10 J9:J10 M9:M10 P9:P10 S9:S10 V9:V10 Y9:Y10 AB9:AB10 AE9:AE10">
    <cfRule type="expression" dxfId="2" priority="1">
      <formula>MATCH(MAX(D:D)+1,D:D, 1)&lt;=ROW($A9)=TRUE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6C5753-23B2-45CE-A37F-5CEE86841B65}">
  <sheetPr>
    <pageSetUpPr fitToPage="1"/>
  </sheetPr>
  <dimension ref="A1:AF52"/>
  <sheetViews>
    <sheetView showGridLines="0" view="pageBreakPreview" zoomScale="70" zoomScaleNormal="60" zoomScaleSheetLayoutView="70" zoomScalePageLayoutView="50" workbookViewId="0"/>
  </sheetViews>
  <sheetFormatPr defaultColWidth="9" defaultRowHeight="13" x14ac:dyDescent="0.2"/>
  <cols>
    <col min="1" max="1" width="9.453125" style="271" bestFit="1" customWidth="1"/>
    <col min="2" max="2" width="11.453125" style="239" hidden="1" customWidth="1"/>
    <col min="3" max="3" width="13.6328125" style="130" customWidth="1"/>
    <col min="4" max="5" width="11.08984375" style="130" customWidth="1"/>
    <col min="6" max="6" width="13.6328125" style="130" customWidth="1"/>
    <col min="7" max="8" width="11.08984375" style="130" customWidth="1"/>
    <col min="9" max="9" width="13.6328125" style="130" customWidth="1"/>
    <col min="10" max="11" width="11.08984375" style="130" customWidth="1"/>
    <col min="12" max="12" width="13.6328125" style="130" customWidth="1"/>
    <col min="13" max="14" width="11.08984375" style="130" customWidth="1"/>
    <col min="15" max="15" width="13.6328125" style="130" customWidth="1"/>
    <col min="16" max="17" width="11.08984375" style="130" customWidth="1"/>
    <col min="18" max="18" width="13.6328125" style="130" customWidth="1"/>
    <col min="19" max="20" width="11.08984375" style="130" customWidth="1"/>
    <col min="21" max="21" width="13.6328125" style="130" customWidth="1"/>
    <col min="22" max="23" width="11.08984375" style="130" customWidth="1"/>
    <col min="24" max="24" width="13.6328125" style="130" customWidth="1"/>
    <col min="25" max="26" width="11.08984375" style="130" customWidth="1"/>
    <col min="27" max="27" width="13.6328125" style="130" customWidth="1"/>
    <col min="28" max="29" width="11.08984375" style="130" customWidth="1"/>
    <col min="30" max="30" width="13.6328125" style="130" customWidth="1"/>
    <col min="31" max="32" width="11.08984375" style="130" customWidth="1"/>
    <col min="33" max="16384" width="9" style="130"/>
  </cols>
  <sheetData>
    <row r="1" spans="1:32" ht="26.25" customHeight="1" x14ac:dyDescent="0.2">
      <c r="L1" s="133"/>
      <c r="M1" s="133"/>
      <c r="N1" s="134"/>
      <c r="AA1" s="133"/>
      <c r="AB1" s="133"/>
      <c r="AC1" s="134"/>
      <c r="AD1" s="135" t="s">
        <v>46</v>
      </c>
      <c r="AE1" s="240" t="s">
        <v>47</v>
      </c>
      <c r="AF1" s="137"/>
    </row>
    <row r="2" spans="1:32" ht="26.25" customHeight="1" thickBot="1" x14ac:dyDescent="0.25">
      <c r="L2" s="133"/>
      <c r="M2" s="133"/>
      <c r="N2" s="134"/>
      <c r="AA2" s="133"/>
      <c r="AB2" s="133"/>
      <c r="AC2" s="134"/>
      <c r="AD2" s="140"/>
      <c r="AE2" s="241" t="s">
        <v>48</v>
      </c>
      <c r="AF2" s="142"/>
    </row>
    <row r="3" spans="1:32" ht="14.25" customHeight="1" thickBot="1" x14ac:dyDescent="0.25">
      <c r="A3" s="272"/>
      <c r="B3" s="243"/>
      <c r="C3" s="145"/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  <c r="T3" s="146"/>
      <c r="U3" s="146"/>
      <c r="V3" s="146"/>
      <c r="W3" s="146"/>
      <c r="X3" s="146"/>
      <c r="Y3" s="146"/>
      <c r="Z3" s="146"/>
      <c r="AA3" s="146"/>
      <c r="AB3" s="146"/>
      <c r="AC3" s="146"/>
      <c r="AD3" s="146"/>
      <c r="AE3" s="146"/>
      <c r="AF3" s="146"/>
    </row>
    <row r="4" spans="1:32" ht="14.25" customHeight="1" thickBot="1" x14ac:dyDescent="0.25">
      <c r="A4" s="273"/>
      <c r="B4" s="244"/>
      <c r="C4" s="150"/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1"/>
      <c r="O4" s="151"/>
      <c r="P4" s="151"/>
      <c r="Q4" s="151"/>
      <c r="R4" s="151"/>
      <c r="S4" s="151"/>
      <c r="T4" s="151"/>
      <c r="U4" s="151"/>
      <c r="V4" s="151"/>
      <c r="W4" s="151"/>
      <c r="X4" s="151"/>
      <c r="Y4" s="151"/>
      <c r="Z4" s="151"/>
      <c r="AA4" s="151"/>
      <c r="AB4" s="151"/>
      <c r="AC4" s="151"/>
      <c r="AD4" s="151"/>
      <c r="AE4" s="151"/>
      <c r="AF4" s="153"/>
    </row>
    <row r="5" spans="1:32" ht="19.5" thickBot="1" x14ac:dyDescent="0.35">
      <c r="A5" s="274"/>
      <c r="B5" s="245"/>
      <c r="C5" s="156"/>
      <c r="D5" s="157"/>
      <c r="E5" s="157"/>
      <c r="F5" s="158"/>
      <c r="G5" s="159"/>
      <c r="H5" s="159"/>
      <c r="I5" s="160"/>
      <c r="J5" s="160"/>
      <c r="K5" s="160"/>
      <c r="L5" s="160"/>
      <c r="M5" s="160"/>
      <c r="N5" s="160"/>
      <c r="O5" s="159"/>
      <c r="P5" s="159"/>
      <c r="Q5" s="159"/>
      <c r="R5" s="160"/>
      <c r="S5" s="160"/>
      <c r="T5" s="160"/>
      <c r="U5" s="160"/>
      <c r="V5" s="160"/>
      <c r="W5" s="162"/>
      <c r="X5" s="158"/>
      <c r="Y5" s="159"/>
      <c r="Z5" s="159"/>
      <c r="AA5" s="160"/>
      <c r="AB5" s="160"/>
      <c r="AC5" s="160"/>
      <c r="AD5" s="160"/>
      <c r="AE5" s="160"/>
      <c r="AF5" s="162"/>
    </row>
    <row r="6" spans="1:32" ht="19" x14ac:dyDescent="0.3">
      <c r="A6" s="274"/>
      <c r="B6" s="245"/>
      <c r="C6" s="163" t="s">
        <v>3</v>
      </c>
      <c r="D6" s="157"/>
      <c r="E6" s="157"/>
      <c r="F6" s="164" t="s">
        <v>4</v>
      </c>
      <c r="G6" s="165"/>
      <c r="H6" s="166"/>
      <c r="I6" s="158" t="s">
        <v>5</v>
      </c>
      <c r="J6" s="165"/>
      <c r="K6" s="165"/>
      <c r="L6" s="164" t="s">
        <v>6</v>
      </c>
      <c r="M6" s="165"/>
      <c r="N6" s="166"/>
      <c r="O6" s="158" t="s">
        <v>7</v>
      </c>
      <c r="P6" s="159"/>
      <c r="Q6" s="168"/>
      <c r="R6" s="158" t="s">
        <v>8</v>
      </c>
      <c r="S6" s="165"/>
      <c r="T6" s="165"/>
      <c r="U6" s="164" t="s">
        <v>9</v>
      </c>
      <c r="V6" s="165"/>
      <c r="W6" s="166"/>
      <c r="X6" s="164" t="s">
        <v>10</v>
      </c>
      <c r="Y6" s="165"/>
      <c r="Z6" s="166"/>
      <c r="AA6" s="158" t="s">
        <v>11</v>
      </c>
      <c r="AB6" s="165"/>
      <c r="AC6" s="165"/>
      <c r="AD6" s="164" t="s">
        <v>12</v>
      </c>
      <c r="AE6" s="165"/>
      <c r="AF6" s="166"/>
    </row>
    <row r="7" spans="1:32" ht="19.5" thickBot="1" x14ac:dyDescent="0.35">
      <c r="A7" s="274"/>
      <c r="B7" s="245"/>
      <c r="C7" s="169" t="s">
        <v>13</v>
      </c>
      <c r="D7" s="170"/>
      <c r="E7" s="170"/>
      <c r="F7" s="171" t="s">
        <v>14</v>
      </c>
      <c r="G7" s="172"/>
      <c r="H7" s="173"/>
      <c r="I7" s="171" t="s">
        <v>15</v>
      </c>
      <c r="J7" s="174"/>
      <c r="K7" s="172"/>
      <c r="L7" s="171" t="s">
        <v>16</v>
      </c>
      <c r="M7" s="172"/>
      <c r="N7" s="173"/>
      <c r="O7" s="171" t="s">
        <v>17</v>
      </c>
      <c r="P7" s="172"/>
      <c r="Q7" s="173"/>
      <c r="R7" s="171" t="s">
        <v>18</v>
      </c>
      <c r="S7" s="172"/>
      <c r="T7" s="172"/>
      <c r="U7" s="171" t="s">
        <v>19</v>
      </c>
      <c r="V7" s="172"/>
      <c r="W7" s="173"/>
      <c r="X7" s="171" t="s">
        <v>20</v>
      </c>
      <c r="Y7" s="172"/>
      <c r="Z7" s="173"/>
      <c r="AA7" s="171" t="s">
        <v>21</v>
      </c>
      <c r="AB7" s="172"/>
      <c r="AC7" s="172"/>
      <c r="AD7" s="171" t="s">
        <v>22</v>
      </c>
      <c r="AE7" s="172"/>
      <c r="AF7" s="173"/>
    </row>
    <row r="8" spans="1:32" ht="16.5" customHeight="1" x14ac:dyDescent="0.25">
      <c r="A8" s="274"/>
      <c r="B8" s="245"/>
      <c r="C8" s="175"/>
      <c r="D8" s="176"/>
      <c r="E8" s="177"/>
      <c r="F8" s="178"/>
      <c r="G8" s="176"/>
      <c r="H8" s="177"/>
      <c r="I8" s="178"/>
      <c r="J8" s="176"/>
      <c r="K8" s="177"/>
      <c r="L8" s="178"/>
      <c r="M8" s="176"/>
      <c r="N8" s="177"/>
      <c r="O8" s="178"/>
      <c r="P8" s="176"/>
      <c r="Q8" s="177"/>
      <c r="R8" s="178"/>
      <c r="S8" s="176"/>
      <c r="T8" s="177"/>
      <c r="U8" s="178"/>
      <c r="V8" s="176"/>
      <c r="W8" s="177"/>
      <c r="X8" s="178"/>
      <c r="Y8" s="176"/>
      <c r="Z8" s="177"/>
      <c r="AA8" s="178"/>
      <c r="AB8" s="176"/>
      <c r="AC8" s="177"/>
      <c r="AD8" s="178"/>
      <c r="AE8" s="176"/>
      <c r="AF8" s="180"/>
    </row>
    <row r="9" spans="1:32" ht="66" x14ac:dyDescent="0.2">
      <c r="A9" s="274"/>
      <c r="B9" s="245"/>
      <c r="C9" s="181" t="s">
        <v>23</v>
      </c>
      <c r="D9" s="182" t="s">
        <v>44</v>
      </c>
      <c r="E9" s="183" t="s">
        <v>25</v>
      </c>
      <c r="F9" s="184" t="s">
        <v>23</v>
      </c>
      <c r="G9" s="182" t="s">
        <v>44</v>
      </c>
      <c r="H9" s="183" t="s">
        <v>25</v>
      </c>
      <c r="I9" s="184" t="s">
        <v>23</v>
      </c>
      <c r="J9" s="182" t="s">
        <v>44</v>
      </c>
      <c r="K9" s="183" t="s">
        <v>25</v>
      </c>
      <c r="L9" s="184" t="s">
        <v>23</v>
      </c>
      <c r="M9" s="182" t="s">
        <v>44</v>
      </c>
      <c r="N9" s="183" t="s">
        <v>25</v>
      </c>
      <c r="O9" s="184" t="s">
        <v>23</v>
      </c>
      <c r="P9" s="182" t="s">
        <v>44</v>
      </c>
      <c r="Q9" s="183" t="s">
        <v>25</v>
      </c>
      <c r="R9" s="184" t="s">
        <v>23</v>
      </c>
      <c r="S9" s="182" t="s">
        <v>44</v>
      </c>
      <c r="T9" s="183" t="s">
        <v>25</v>
      </c>
      <c r="U9" s="184" t="s">
        <v>23</v>
      </c>
      <c r="V9" s="182" t="s">
        <v>44</v>
      </c>
      <c r="W9" s="183" t="s">
        <v>25</v>
      </c>
      <c r="X9" s="184" t="s">
        <v>23</v>
      </c>
      <c r="Y9" s="182" t="s">
        <v>44</v>
      </c>
      <c r="Z9" s="183" t="s">
        <v>25</v>
      </c>
      <c r="AA9" s="184" t="s">
        <v>23</v>
      </c>
      <c r="AB9" s="182" t="s">
        <v>44</v>
      </c>
      <c r="AC9" s="183" t="s">
        <v>25</v>
      </c>
      <c r="AD9" s="184" t="s">
        <v>23</v>
      </c>
      <c r="AE9" s="182" t="s">
        <v>44</v>
      </c>
      <c r="AF9" s="183" t="s">
        <v>25</v>
      </c>
    </row>
    <row r="10" spans="1:32" ht="108.75" customHeight="1" thickBot="1" x14ac:dyDescent="0.25">
      <c r="A10" s="275"/>
      <c r="B10" s="246"/>
      <c r="C10" s="181" t="s">
        <v>26</v>
      </c>
      <c r="D10" s="187" t="s">
        <v>40</v>
      </c>
      <c r="E10" s="188" t="s">
        <v>28</v>
      </c>
      <c r="F10" s="189" t="s">
        <v>26</v>
      </c>
      <c r="G10" s="187" t="s">
        <v>40</v>
      </c>
      <c r="H10" s="188" t="s">
        <v>28</v>
      </c>
      <c r="I10" s="189" t="s">
        <v>26</v>
      </c>
      <c r="J10" s="187" t="s">
        <v>40</v>
      </c>
      <c r="K10" s="188" t="s">
        <v>28</v>
      </c>
      <c r="L10" s="189" t="s">
        <v>26</v>
      </c>
      <c r="M10" s="187" t="s">
        <v>40</v>
      </c>
      <c r="N10" s="188" t="s">
        <v>28</v>
      </c>
      <c r="O10" s="189" t="s">
        <v>26</v>
      </c>
      <c r="P10" s="187" t="s">
        <v>40</v>
      </c>
      <c r="Q10" s="188" t="s">
        <v>28</v>
      </c>
      <c r="R10" s="189" t="s">
        <v>26</v>
      </c>
      <c r="S10" s="187" t="s">
        <v>40</v>
      </c>
      <c r="T10" s="188" t="s">
        <v>28</v>
      </c>
      <c r="U10" s="189" t="s">
        <v>26</v>
      </c>
      <c r="V10" s="187" t="s">
        <v>40</v>
      </c>
      <c r="W10" s="188" t="s">
        <v>28</v>
      </c>
      <c r="X10" s="189" t="s">
        <v>26</v>
      </c>
      <c r="Y10" s="187" t="s">
        <v>40</v>
      </c>
      <c r="Z10" s="188" t="s">
        <v>28</v>
      </c>
      <c r="AA10" s="189" t="s">
        <v>26</v>
      </c>
      <c r="AB10" s="187" t="s">
        <v>40</v>
      </c>
      <c r="AC10" s="188" t="s">
        <v>28</v>
      </c>
      <c r="AD10" s="189" t="s">
        <v>26</v>
      </c>
      <c r="AE10" s="187" t="s">
        <v>40</v>
      </c>
      <c r="AF10" s="188" t="s">
        <v>28</v>
      </c>
    </row>
    <row r="11" spans="1:32" ht="24.75" customHeight="1" x14ac:dyDescent="0.2">
      <c r="A11" s="276">
        <v>30682</v>
      </c>
      <c r="B11" s="83">
        <v>0</v>
      </c>
      <c r="C11" s="192">
        <v>122.55</v>
      </c>
      <c r="D11" s="193"/>
      <c r="E11" s="194">
        <v>844</v>
      </c>
      <c r="F11" s="195">
        <v>114.84</v>
      </c>
      <c r="G11" s="193"/>
      <c r="H11" s="194">
        <v>72</v>
      </c>
      <c r="I11" s="195">
        <v>149.96</v>
      </c>
      <c r="J11" s="193"/>
      <c r="K11" s="194">
        <v>48</v>
      </c>
      <c r="L11" s="195">
        <v>93.93</v>
      </c>
      <c r="M11" s="193"/>
      <c r="N11" s="194">
        <v>11</v>
      </c>
      <c r="O11" s="195">
        <v>139.69</v>
      </c>
      <c r="P11" s="193"/>
      <c r="Q11" s="194">
        <v>3</v>
      </c>
      <c r="R11" s="192">
        <v>125.05</v>
      </c>
      <c r="S11" s="193"/>
      <c r="T11" s="194">
        <v>6</v>
      </c>
      <c r="U11" s="195">
        <v>88.81</v>
      </c>
      <c r="V11" s="193"/>
      <c r="W11" s="194">
        <v>4</v>
      </c>
      <c r="X11" s="195">
        <v>125.53</v>
      </c>
      <c r="Y11" s="193"/>
      <c r="Z11" s="194">
        <v>772</v>
      </c>
      <c r="AA11" s="195">
        <v>138.66999999999999</v>
      </c>
      <c r="AB11" s="193"/>
      <c r="AC11" s="194">
        <v>318</v>
      </c>
      <c r="AD11" s="195">
        <v>111.26</v>
      </c>
      <c r="AE11" s="193"/>
      <c r="AF11" s="194">
        <v>454</v>
      </c>
    </row>
    <row r="12" spans="1:32" ht="24.75" customHeight="1" x14ac:dyDescent="0.2">
      <c r="A12" s="277">
        <v>31048</v>
      </c>
      <c r="B12" s="84">
        <v>0</v>
      </c>
      <c r="C12" s="198">
        <v>127.51</v>
      </c>
      <c r="D12" s="278">
        <v>4.05</v>
      </c>
      <c r="E12" s="200">
        <v>1324</v>
      </c>
      <c r="F12" s="201">
        <v>141.71</v>
      </c>
      <c r="G12" s="278">
        <v>23.4</v>
      </c>
      <c r="H12" s="200">
        <v>122</v>
      </c>
      <c r="I12" s="201">
        <v>153.72999999999999</v>
      </c>
      <c r="J12" s="278">
        <v>2.5099999999999998</v>
      </c>
      <c r="K12" s="200">
        <v>56</v>
      </c>
      <c r="L12" s="201">
        <v>134.84</v>
      </c>
      <c r="M12" s="278">
        <v>43.55</v>
      </c>
      <c r="N12" s="200">
        <v>16</v>
      </c>
      <c r="O12" s="201">
        <v>171.79</v>
      </c>
      <c r="P12" s="278">
        <v>22.98</v>
      </c>
      <c r="Q12" s="200">
        <v>21</v>
      </c>
      <c r="R12" s="198">
        <v>145.19</v>
      </c>
      <c r="S12" s="278">
        <v>16.11</v>
      </c>
      <c r="T12" s="200">
        <v>21</v>
      </c>
      <c r="U12" s="201">
        <v>97.4</v>
      </c>
      <c r="V12" s="278">
        <v>9.67</v>
      </c>
      <c r="W12" s="200">
        <v>8</v>
      </c>
      <c r="X12" s="201">
        <v>124.39</v>
      </c>
      <c r="Y12" s="278">
        <v>-0.91</v>
      </c>
      <c r="Z12" s="200">
        <v>1202</v>
      </c>
      <c r="AA12" s="201">
        <v>145.81</v>
      </c>
      <c r="AB12" s="278">
        <v>5.15</v>
      </c>
      <c r="AC12" s="200">
        <v>443</v>
      </c>
      <c r="AD12" s="201">
        <v>108.28</v>
      </c>
      <c r="AE12" s="278">
        <v>-2.68</v>
      </c>
      <c r="AF12" s="200">
        <v>759</v>
      </c>
    </row>
    <row r="13" spans="1:32" ht="24.75" customHeight="1" thickBot="1" x14ac:dyDescent="0.25">
      <c r="A13" s="277">
        <v>31413</v>
      </c>
      <c r="B13" s="85">
        <v>0</v>
      </c>
      <c r="C13" s="198">
        <v>137.79</v>
      </c>
      <c r="D13" s="278">
        <v>8.06</v>
      </c>
      <c r="E13" s="200">
        <v>1372</v>
      </c>
      <c r="F13" s="201">
        <v>144.76</v>
      </c>
      <c r="G13" s="278">
        <v>2.15</v>
      </c>
      <c r="H13" s="200">
        <v>149</v>
      </c>
      <c r="I13" s="201">
        <v>157.15</v>
      </c>
      <c r="J13" s="278">
        <v>2.2200000000000002</v>
      </c>
      <c r="K13" s="200">
        <v>77</v>
      </c>
      <c r="L13" s="201">
        <v>165.13</v>
      </c>
      <c r="M13" s="278">
        <v>22.46</v>
      </c>
      <c r="N13" s="200">
        <v>32</v>
      </c>
      <c r="O13" s="201">
        <v>147.01</v>
      </c>
      <c r="P13" s="278">
        <v>-14.42</v>
      </c>
      <c r="Q13" s="200">
        <v>19</v>
      </c>
      <c r="R13" s="198">
        <v>115.99</v>
      </c>
      <c r="S13" s="278">
        <v>-20.11</v>
      </c>
      <c r="T13" s="200">
        <v>16</v>
      </c>
      <c r="U13" s="201">
        <v>128.04</v>
      </c>
      <c r="V13" s="278">
        <v>31.46</v>
      </c>
      <c r="W13" s="200">
        <v>5</v>
      </c>
      <c r="X13" s="201">
        <v>136.22999999999999</v>
      </c>
      <c r="Y13" s="278">
        <v>9.52</v>
      </c>
      <c r="Z13" s="200">
        <v>1223</v>
      </c>
      <c r="AA13" s="201">
        <v>158.66999999999999</v>
      </c>
      <c r="AB13" s="278">
        <v>8.82</v>
      </c>
      <c r="AC13" s="200">
        <v>535</v>
      </c>
      <c r="AD13" s="201">
        <v>110.44</v>
      </c>
      <c r="AE13" s="278">
        <v>1.99</v>
      </c>
      <c r="AF13" s="200">
        <v>688</v>
      </c>
    </row>
    <row r="14" spans="1:32" ht="24.75" customHeight="1" x14ac:dyDescent="0.2">
      <c r="A14" s="277">
        <v>31778</v>
      </c>
      <c r="B14" s="83">
        <v>0</v>
      </c>
      <c r="C14" s="204">
        <v>185.73</v>
      </c>
      <c r="D14" s="278">
        <v>34.79</v>
      </c>
      <c r="E14" s="206">
        <v>1422</v>
      </c>
      <c r="F14" s="207">
        <v>184.56</v>
      </c>
      <c r="G14" s="278">
        <v>27.49</v>
      </c>
      <c r="H14" s="206">
        <v>157</v>
      </c>
      <c r="I14" s="207">
        <v>239.89</v>
      </c>
      <c r="J14" s="278">
        <v>52.65</v>
      </c>
      <c r="K14" s="206">
        <v>69</v>
      </c>
      <c r="L14" s="207">
        <v>202.86</v>
      </c>
      <c r="M14" s="278">
        <v>22.85</v>
      </c>
      <c r="N14" s="206">
        <v>36</v>
      </c>
      <c r="O14" s="207">
        <v>153.18</v>
      </c>
      <c r="P14" s="278">
        <v>4.2</v>
      </c>
      <c r="Q14" s="206">
        <v>23</v>
      </c>
      <c r="R14" s="204">
        <v>170.76</v>
      </c>
      <c r="S14" s="278">
        <v>47.22</v>
      </c>
      <c r="T14" s="206">
        <v>16</v>
      </c>
      <c r="U14" s="207">
        <v>131.30000000000001</v>
      </c>
      <c r="V14" s="278">
        <v>2.5499999999999998</v>
      </c>
      <c r="W14" s="206">
        <v>13</v>
      </c>
      <c r="X14" s="207">
        <v>185.72</v>
      </c>
      <c r="Y14" s="278">
        <v>36.33</v>
      </c>
      <c r="Z14" s="206">
        <v>1265</v>
      </c>
      <c r="AA14" s="207">
        <v>234.12</v>
      </c>
      <c r="AB14" s="278">
        <v>47.55</v>
      </c>
      <c r="AC14" s="206">
        <v>584</v>
      </c>
      <c r="AD14" s="207">
        <v>117.68</v>
      </c>
      <c r="AE14" s="278">
        <v>6.56</v>
      </c>
      <c r="AF14" s="206">
        <v>681</v>
      </c>
    </row>
    <row r="15" spans="1:32" ht="24.75" customHeight="1" x14ac:dyDescent="0.2">
      <c r="A15" s="277">
        <v>32143</v>
      </c>
      <c r="B15" s="84">
        <v>0</v>
      </c>
      <c r="C15" s="198">
        <v>183.05</v>
      </c>
      <c r="D15" s="278">
        <v>-1.44</v>
      </c>
      <c r="E15" s="200">
        <v>2272</v>
      </c>
      <c r="F15" s="201">
        <v>204.22</v>
      </c>
      <c r="G15" s="278">
        <v>10.65</v>
      </c>
      <c r="H15" s="200">
        <v>281</v>
      </c>
      <c r="I15" s="201">
        <v>219.72</v>
      </c>
      <c r="J15" s="278">
        <v>-8.41</v>
      </c>
      <c r="K15" s="200">
        <v>118</v>
      </c>
      <c r="L15" s="201">
        <v>280.74</v>
      </c>
      <c r="M15" s="278">
        <v>38.39</v>
      </c>
      <c r="N15" s="200">
        <v>45</v>
      </c>
      <c r="O15" s="201">
        <v>236.01</v>
      </c>
      <c r="P15" s="278">
        <v>54.07</v>
      </c>
      <c r="Q15" s="200">
        <v>45</v>
      </c>
      <c r="R15" s="198">
        <v>169.89</v>
      </c>
      <c r="S15" s="278">
        <v>-0.51</v>
      </c>
      <c r="T15" s="200">
        <v>32</v>
      </c>
      <c r="U15" s="201">
        <v>124.22</v>
      </c>
      <c r="V15" s="278">
        <v>-5.39</v>
      </c>
      <c r="W15" s="200">
        <v>41</v>
      </c>
      <c r="X15" s="201">
        <v>175.65</v>
      </c>
      <c r="Y15" s="278">
        <v>-5.42</v>
      </c>
      <c r="Z15" s="200">
        <v>1991</v>
      </c>
      <c r="AA15" s="201">
        <v>219.06</v>
      </c>
      <c r="AB15" s="278">
        <v>-6.43</v>
      </c>
      <c r="AC15" s="200">
        <v>791</v>
      </c>
      <c r="AD15" s="201">
        <v>127.53</v>
      </c>
      <c r="AE15" s="278">
        <v>8.3699999999999992</v>
      </c>
      <c r="AF15" s="200">
        <v>1200</v>
      </c>
    </row>
    <row r="16" spans="1:32" ht="24.75" customHeight="1" x14ac:dyDescent="0.2">
      <c r="A16" s="277">
        <v>32509</v>
      </c>
      <c r="B16" s="84">
        <v>0</v>
      </c>
      <c r="C16" s="198">
        <v>220.42</v>
      </c>
      <c r="D16" s="278">
        <v>20.420000000000002</v>
      </c>
      <c r="E16" s="200">
        <v>1455</v>
      </c>
      <c r="F16" s="201">
        <v>234.05</v>
      </c>
      <c r="G16" s="278">
        <v>14.61</v>
      </c>
      <c r="H16" s="200">
        <v>251</v>
      </c>
      <c r="I16" s="201">
        <v>282.88</v>
      </c>
      <c r="J16" s="278">
        <v>28.75</v>
      </c>
      <c r="K16" s="200">
        <v>105</v>
      </c>
      <c r="L16" s="201">
        <v>213.4</v>
      </c>
      <c r="M16" s="278">
        <v>-23.99</v>
      </c>
      <c r="N16" s="200">
        <v>46</v>
      </c>
      <c r="O16" s="201">
        <v>230.46</v>
      </c>
      <c r="P16" s="278">
        <v>-2.35</v>
      </c>
      <c r="Q16" s="200">
        <v>34</v>
      </c>
      <c r="R16" s="198">
        <v>257.42</v>
      </c>
      <c r="S16" s="278">
        <v>51.52</v>
      </c>
      <c r="T16" s="200">
        <v>25</v>
      </c>
      <c r="U16" s="201">
        <v>180.16</v>
      </c>
      <c r="V16" s="278">
        <v>45.03</v>
      </c>
      <c r="W16" s="200">
        <v>41</v>
      </c>
      <c r="X16" s="201">
        <v>213.9</v>
      </c>
      <c r="Y16" s="278">
        <v>21.78</v>
      </c>
      <c r="Z16" s="200">
        <v>1204</v>
      </c>
      <c r="AA16" s="201">
        <v>260.97000000000003</v>
      </c>
      <c r="AB16" s="278">
        <v>19.13</v>
      </c>
      <c r="AC16" s="200">
        <v>517</v>
      </c>
      <c r="AD16" s="201">
        <v>152.24</v>
      </c>
      <c r="AE16" s="278">
        <v>19.38</v>
      </c>
      <c r="AF16" s="200">
        <v>687</v>
      </c>
    </row>
    <row r="17" spans="1:32" ht="24.75" customHeight="1" thickBot="1" x14ac:dyDescent="0.25">
      <c r="A17" s="277">
        <v>32874</v>
      </c>
      <c r="B17" s="85">
        <v>0</v>
      </c>
      <c r="C17" s="198">
        <v>284.02999999999997</v>
      </c>
      <c r="D17" s="278">
        <v>28.86</v>
      </c>
      <c r="E17" s="200">
        <v>1373</v>
      </c>
      <c r="F17" s="201">
        <v>298.57</v>
      </c>
      <c r="G17" s="278">
        <v>27.57</v>
      </c>
      <c r="H17" s="200">
        <v>215</v>
      </c>
      <c r="I17" s="201">
        <v>356.42</v>
      </c>
      <c r="J17" s="278">
        <v>26</v>
      </c>
      <c r="K17" s="200">
        <v>80</v>
      </c>
      <c r="L17" s="201">
        <v>339.68</v>
      </c>
      <c r="M17" s="278">
        <v>59.18</v>
      </c>
      <c r="N17" s="200">
        <v>45</v>
      </c>
      <c r="O17" s="201">
        <v>345.11</v>
      </c>
      <c r="P17" s="278">
        <v>49.75</v>
      </c>
      <c r="Q17" s="200">
        <v>20</v>
      </c>
      <c r="R17" s="198">
        <v>282.97000000000003</v>
      </c>
      <c r="S17" s="278">
        <v>9.93</v>
      </c>
      <c r="T17" s="200">
        <v>9</v>
      </c>
      <c r="U17" s="201">
        <v>201.91</v>
      </c>
      <c r="V17" s="278">
        <v>12.07</v>
      </c>
      <c r="W17" s="200">
        <v>61</v>
      </c>
      <c r="X17" s="201">
        <v>277.14999999999998</v>
      </c>
      <c r="Y17" s="278">
        <v>29.57</v>
      </c>
      <c r="Z17" s="200">
        <v>1158</v>
      </c>
      <c r="AA17" s="201">
        <v>364.81</v>
      </c>
      <c r="AB17" s="278">
        <v>39.79</v>
      </c>
      <c r="AC17" s="200">
        <v>487</v>
      </c>
      <c r="AD17" s="201">
        <v>176.64</v>
      </c>
      <c r="AE17" s="278">
        <v>16.03</v>
      </c>
      <c r="AF17" s="200">
        <v>671</v>
      </c>
    </row>
    <row r="18" spans="1:32" ht="24.75" customHeight="1" x14ac:dyDescent="0.2">
      <c r="A18" s="277">
        <v>33239</v>
      </c>
      <c r="B18" s="83">
        <v>0</v>
      </c>
      <c r="C18" s="198">
        <v>281.98</v>
      </c>
      <c r="D18" s="278">
        <v>-0.72</v>
      </c>
      <c r="E18" s="200">
        <v>1537</v>
      </c>
      <c r="F18" s="201">
        <v>288.08999999999997</v>
      </c>
      <c r="G18" s="278">
        <v>-3.51</v>
      </c>
      <c r="H18" s="200">
        <v>196</v>
      </c>
      <c r="I18" s="201">
        <v>313.93</v>
      </c>
      <c r="J18" s="278">
        <v>-11.92</v>
      </c>
      <c r="K18" s="200">
        <v>48</v>
      </c>
      <c r="L18" s="201">
        <v>323.47000000000003</v>
      </c>
      <c r="M18" s="278">
        <v>-4.7699999999999996</v>
      </c>
      <c r="N18" s="200">
        <v>57</v>
      </c>
      <c r="O18" s="201">
        <v>322.10000000000002</v>
      </c>
      <c r="P18" s="278">
        <v>-6.67</v>
      </c>
      <c r="Q18" s="200">
        <v>33</v>
      </c>
      <c r="R18" s="201">
        <v>263.14</v>
      </c>
      <c r="S18" s="278">
        <v>-7.01</v>
      </c>
      <c r="T18" s="200">
        <v>13</v>
      </c>
      <c r="U18" s="201">
        <v>231.03</v>
      </c>
      <c r="V18" s="278">
        <v>14.42</v>
      </c>
      <c r="W18" s="200">
        <v>45</v>
      </c>
      <c r="X18" s="201">
        <v>279.5</v>
      </c>
      <c r="Y18" s="278">
        <v>0.85</v>
      </c>
      <c r="Z18" s="200">
        <v>1341</v>
      </c>
      <c r="AA18" s="201">
        <v>353.18</v>
      </c>
      <c r="AB18" s="278">
        <v>-3.19</v>
      </c>
      <c r="AC18" s="200">
        <v>530</v>
      </c>
      <c r="AD18" s="201">
        <v>200.69</v>
      </c>
      <c r="AE18" s="278">
        <v>13.62</v>
      </c>
      <c r="AF18" s="200">
        <v>811</v>
      </c>
    </row>
    <row r="19" spans="1:32" ht="24.75" customHeight="1" x14ac:dyDescent="0.2">
      <c r="A19" s="277">
        <v>33604</v>
      </c>
      <c r="B19" s="84">
        <v>0</v>
      </c>
      <c r="C19" s="198">
        <v>232.41</v>
      </c>
      <c r="D19" s="278">
        <v>-17.579999999999998</v>
      </c>
      <c r="E19" s="200">
        <v>1039</v>
      </c>
      <c r="F19" s="201">
        <v>237.76</v>
      </c>
      <c r="G19" s="278">
        <v>-17.47</v>
      </c>
      <c r="H19" s="200">
        <v>156</v>
      </c>
      <c r="I19" s="201">
        <v>317.43</v>
      </c>
      <c r="J19" s="278">
        <v>1.1100000000000001</v>
      </c>
      <c r="K19" s="200">
        <v>53</v>
      </c>
      <c r="L19" s="201">
        <v>279.3</v>
      </c>
      <c r="M19" s="278">
        <v>-13.66</v>
      </c>
      <c r="N19" s="200">
        <v>29</v>
      </c>
      <c r="O19" s="201">
        <v>242.49</v>
      </c>
      <c r="P19" s="278">
        <v>-24.72</v>
      </c>
      <c r="Q19" s="200">
        <v>23</v>
      </c>
      <c r="R19" s="201">
        <v>180.12</v>
      </c>
      <c r="S19" s="278">
        <v>-31.55</v>
      </c>
      <c r="T19" s="200">
        <v>19</v>
      </c>
      <c r="U19" s="201">
        <v>184.04</v>
      </c>
      <c r="V19" s="278">
        <v>-20.34</v>
      </c>
      <c r="W19" s="200">
        <v>32</v>
      </c>
      <c r="X19" s="201">
        <v>230.94</v>
      </c>
      <c r="Y19" s="278">
        <v>-17.37</v>
      </c>
      <c r="Z19" s="200">
        <v>883</v>
      </c>
      <c r="AA19" s="201">
        <v>275.17</v>
      </c>
      <c r="AB19" s="278">
        <v>-22.09</v>
      </c>
      <c r="AC19" s="200">
        <v>330</v>
      </c>
      <c r="AD19" s="201">
        <v>184.55</v>
      </c>
      <c r="AE19" s="278">
        <v>-8.0399999999999991</v>
      </c>
      <c r="AF19" s="200">
        <v>553</v>
      </c>
    </row>
    <row r="20" spans="1:32" ht="24.75" customHeight="1" x14ac:dyDescent="0.2">
      <c r="A20" s="277">
        <v>33970</v>
      </c>
      <c r="B20" s="84">
        <v>0</v>
      </c>
      <c r="C20" s="198">
        <v>201.47</v>
      </c>
      <c r="D20" s="278">
        <v>-13.31</v>
      </c>
      <c r="E20" s="200">
        <v>1127</v>
      </c>
      <c r="F20" s="201">
        <v>225.52</v>
      </c>
      <c r="G20" s="278">
        <v>-5.15</v>
      </c>
      <c r="H20" s="200">
        <v>167</v>
      </c>
      <c r="I20" s="201">
        <v>243.88</v>
      </c>
      <c r="J20" s="278">
        <v>-23.17</v>
      </c>
      <c r="K20" s="200">
        <v>73</v>
      </c>
      <c r="L20" s="201">
        <v>236.08</v>
      </c>
      <c r="M20" s="278">
        <v>-15.47</v>
      </c>
      <c r="N20" s="200">
        <v>51</v>
      </c>
      <c r="O20" s="201">
        <v>237.86</v>
      </c>
      <c r="P20" s="278">
        <v>-1.91</v>
      </c>
      <c r="Q20" s="200">
        <v>21</v>
      </c>
      <c r="R20" s="201">
        <v>237.78</v>
      </c>
      <c r="S20" s="278">
        <v>32.01</v>
      </c>
      <c r="T20" s="200">
        <v>10</v>
      </c>
      <c r="U20" s="201">
        <v>154.18</v>
      </c>
      <c r="V20" s="278">
        <v>-16.22</v>
      </c>
      <c r="W20" s="200">
        <v>12</v>
      </c>
      <c r="X20" s="201">
        <v>191.31</v>
      </c>
      <c r="Y20" s="278">
        <v>-17.16</v>
      </c>
      <c r="Z20" s="200">
        <v>960</v>
      </c>
      <c r="AA20" s="201">
        <v>218.45</v>
      </c>
      <c r="AB20" s="278">
        <v>-20.61</v>
      </c>
      <c r="AC20" s="200">
        <v>381</v>
      </c>
      <c r="AD20" s="201">
        <v>162.33000000000001</v>
      </c>
      <c r="AE20" s="278">
        <v>-12.04</v>
      </c>
      <c r="AF20" s="200">
        <v>579</v>
      </c>
    </row>
    <row r="21" spans="1:32" ht="24.75" customHeight="1" thickBot="1" x14ac:dyDescent="0.25">
      <c r="A21" s="277">
        <v>34335</v>
      </c>
      <c r="B21" s="85">
        <v>0</v>
      </c>
      <c r="C21" s="198">
        <v>185.95</v>
      </c>
      <c r="D21" s="278">
        <v>-7.7</v>
      </c>
      <c r="E21" s="200">
        <v>1178</v>
      </c>
      <c r="F21" s="201">
        <v>201.51</v>
      </c>
      <c r="G21" s="278">
        <v>-10.65</v>
      </c>
      <c r="H21" s="200">
        <v>158</v>
      </c>
      <c r="I21" s="201">
        <v>251</v>
      </c>
      <c r="J21" s="278">
        <v>2.92</v>
      </c>
      <c r="K21" s="200">
        <v>49</v>
      </c>
      <c r="L21" s="201">
        <v>213.62</v>
      </c>
      <c r="M21" s="278">
        <v>-9.51</v>
      </c>
      <c r="N21" s="200">
        <v>49</v>
      </c>
      <c r="O21" s="201">
        <v>212.08</v>
      </c>
      <c r="P21" s="278">
        <v>-10.84</v>
      </c>
      <c r="Q21" s="200">
        <v>15</v>
      </c>
      <c r="R21" s="201">
        <v>170.88</v>
      </c>
      <c r="S21" s="278">
        <v>-28.14</v>
      </c>
      <c r="T21" s="200">
        <v>19</v>
      </c>
      <c r="U21" s="201">
        <v>165.96</v>
      </c>
      <c r="V21" s="278">
        <v>7.64</v>
      </c>
      <c r="W21" s="200">
        <v>26</v>
      </c>
      <c r="X21" s="201">
        <v>180.24</v>
      </c>
      <c r="Y21" s="278">
        <v>-5.79</v>
      </c>
      <c r="Z21" s="200">
        <v>1020</v>
      </c>
      <c r="AA21" s="201">
        <v>191.58</v>
      </c>
      <c r="AB21" s="278">
        <v>-12.3</v>
      </c>
      <c r="AC21" s="200">
        <v>377</v>
      </c>
      <c r="AD21" s="201">
        <v>168.24</v>
      </c>
      <c r="AE21" s="278">
        <v>3.64</v>
      </c>
      <c r="AF21" s="200">
        <v>643</v>
      </c>
    </row>
    <row r="22" spans="1:32" ht="24.75" customHeight="1" x14ac:dyDescent="0.2">
      <c r="A22" s="277">
        <v>34700</v>
      </c>
      <c r="B22" s="83">
        <v>0</v>
      </c>
      <c r="C22" s="198">
        <v>180.42</v>
      </c>
      <c r="D22" s="278">
        <v>-2.97</v>
      </c>
      <c r="E22" s="200">
        <v>1355</v>
      </c>
      <c r="F22" s="201">
        <v>187.97</v>
      </c>
      <c r="G22" s="278">
        <v>-6.72</v>
      </c>
      <c r="H22" s="200">
        <v>274</v>
      </c>
      <c r="I22" s="201">
        <v>233.51</v>
      </c>
      <c r="J22" s="278">
        <v>-6.97</v>
      </c>
      <c r="K22" s="200">
        <v>84</v>
      </c>
      <c r="L22" s="201">
        <v>165.4</v>
      </c>
      <c r="M22" s="278">
        <v>-22.57</v>
      </c>
      <c r="N22" s="200">
        <v>59</v>
      </c>
      <c r="O22" s="201">
        <v>205.6</v>
      </c>
      <c r="P22" s="278">
        <v>-3.06</v>
      </c>
      <c r="Q22" s="200">
        <v>48</v>
      </c>
      <c r="R22" s="201">
        <v>202.37</v>
      </c>
      <c r="S22" s="278">
        <v>18.43</v>
      </c>
      <c r="T22" s="200">
        <v>47</v>
      </c>
      <c r="U22" s="201">
        <v>186.48</v>
      </c>
      <c r="V22" s="278">
        <v>12.36</v>
      </c>
      <c r="W22" s="200">
        <v>36</v>
      </c>
      <c r="X22" s="201">
        <v>174.94</v>
      </c>
      <c r="Y22" s="278">
        <v>-2.94</v>
      </c>
      <c r="Z22" s="200">
        <v>1081</v>
      </c>
      <c r="AA22" s="201">
        <v>188.14</v>
      </c>
      <c r="AB22" s="278">
        <v>-1.8</v>
      </c>
      <c r="AC22" s="200">
        <v>406</v>
      </c>
      <c r="AD22" s="201">
        <v>161.99</v>
      </c>
      <c r="AE22" s="278">
        <v>-3.71</v>
      </c>
      <c r="AF22" s="200">
        <v>675</v>
      </c>
    </row>
    <row r="23" spans="1:32" ht="24.75" customHeight="1" x14ac:dyDescent="0.2">
      <c r="A23" s="277">
        <v>35065</v>
      </c>
      <c r="B23" s="84">
        <v>0</v>
      </c>
      <c r="C23" s="198">
        <v>162.12</v>
      </c>
      <c r="D23" s="278">
        <v>-10.14</v>
      </c>
      <c r="E23" s="200">
        <v>1575</v>
      </c>
      <c r="F23" s="201">
        <v>164.19</v>
      </c>
      <c r="G23" s="278">
        <v>-12.65</v>
      </c>
      <c r="H23" s="200">
        <v>246</v>
      </c>
      <c r="I23" s="201">
        <v>183.62</v>
      </c>
      <c r="J23" s="278">
        <v>-21.37</v>
      </c>
      <c r="K23" s="200">
        <v>95</v>
      </c>
      <c r="L23" s="201">
        <v>187.58</v>
      </c>
      <c r="M23" s="278">
        <v>13.41</v>
      </c>
      <c r="N23" s="200">
        <v>53</v>
      </c>
      <c r="O23" s="201">
        <v>180.44</v>
      </c>
      <c r="P23" s="278">
        <v>-12.24</v>
      </c>
      <c r="Q23" s="200">
        <v>35</v>
      </c>
      <c r="R23" s="201">
        <v>147.55000000000001</v>
      </c>
      <c r="S23" s="278">
        <v>-27.09</v>
      </c>
      <c r="T23" s="200">
        <v>35</v>
      </c>
      <c r="U23" s="201">
        <v>143.78</v>
      </c>
      <c r="V23" s="278">
        <v>-22.9</v>
      </c>
      <c r="W23" s="200">
        <v>28</v>
      </c>
      <c r="X23" s="201">
        <v>161.37</v>
      </c>
      <c r="Y23" s="278">
        <v>-7.76</v>
      </c>
      <c r="Z23" s="200">
        <v>1329</v>
      </c>
      <c r="AA23" s="201">
        <v>174.16</v>
      </c>
      <c r="AB23" s="278">
        <v>-7.43</v>
      </c>
      <c r="AC23" s="200">
        <v>562</v>
      </c>
      <c r="AD23" s="201">
        <v>150.24</v>
      </c>
      <c r="AE23" s="278">
        <v>-7.25</v>
      </c>
      <c r="AF23" s="200">
        <v>767</v>
      </c>
    </row>
    <row r="24" spans="1:32" ht="24.75" customHeight="1" x14ac:dyDescent="0.2">
      <c r="A24" s="277">
        <v>35431</v>
      </c>
      <c r="B24" s="84">
        <v>0</v>
      </c>
      <c r="C24" s="198">
        <v>151.32</v>
      </c>
      <c r="D24" s="278">
        <v>-6.66</v>
      </c>
      <c r="E24" s="200">
        <v>2217</v>
      </c>
      <c r="F24" s="201">
        <v>158.33000000000001</v>
      </c>
      <c r="G24" s="278">
        <v>-3.57</v>
      </c>
      <c r="H24" s="200">
        <v>478</v>
      </c>
      <c r="I24" s="201">
        <v>158.86000000000001</v>
      </c>
      <c r="J24" s="278">
        <v>-13.48</v>
      </c>
      <c r="K24" s="200">
        <v>173</v>
      </c>
      <c r="L24" s="201">
        <v>143.75</v>
      </c>
      <c r="M24" s="278">
        <v>-23.37</v>
      </c>
      <c r="N24" s="200">
        <v>100</v>
      </c>
      <c r="O24" s="201">
        <v>197.74</v>
      </c>
      <c r="P24" s="278">
        <v>9.59</v>
      </c>
      <c r="Q24" s="200">
        <v>77</v>
      </c>
      <c r="R24" s="201">
        <v>183.03</v>
      </c>
      <c r="S24" s="278">
        <v>24.05</v>
      </c>
      <c r="T24" s="200">
        <v>75</v>
      </c>
      <c r="U24" s="201">
        <v>114.32</v>
      </c>
      <c r="V24" s="278">
        <v>-20.49</v>
      </c>
      <c r="W24" s="200">
        <v>53</v>
      </c>
      <c r="X24" s="201">
        <v>147.59</v>
      </c>
      <c r="Y24" s="278">
        <v>-8.5399999999999991</v>
      </c>
      <c r="Z24" s="200">
        <v>1739</v>
      </c>
      <c r="AA24" s="201">
        <v>151.54</v>
      </c>
      <c r="AB24" s="278">
        <v>-12.99</v>
      </c>
      <c r="AC24" s="200">
        <v>743</v>
      </c>
      <c r="AD24" s="201">
        <v>143.72</v>
      </c>
      <c r="AE24" s="278">
        <v>-4.34</v>
      </c>
      <c r="AF24" s="200">
        <v>996</v>
      </c>
    </row>
    <row r="25" spans="1:32" ht="24.75" customHeight="1" thickBot="1" x14ac:dyDescent="0.25">
      <c r="A25" s="277">
        <v>35796</v>
      </c>
      <c r="B25" s="85">
        <v>0</v>
      </c>
      <c r="C25" s="198">
        <v>138.59</v>
      </c>
      <c r="D25" s="278">
        <v>-8.41</v>
      </c>
      <c r="E25" s="200">
        <v>1979</v>
      </c>
      <c r="F25" s="201">
        <v>143.32</v>
      </c>
      <c r="G25" s="278">
        <v>-9.48</v>
      </c>
      <c r="H25" s="200">
        <v>406</v>
      </c>
      <c r="I25" s="201">
        <v>153.55000000000001</v>
      </c>
      <c r="J25" s="278">
        <v>-3.34</v>
      </c>
      <c r="K25" s="200">
        <v>160</v>
      </c>
      <c r="L25" s="201">
        <v>129.75</v>
      </c>
      <c r="M25" s="278">
        <v>-9.74</v>
      </c>
      <c r="N25" s="200">
        <v>104</v>
      </c>
      <c r="O25" s="201">
        <v>175.08</v>
      </c>
      <c r="P25" s="278">
        <v>-11.46</v>
      </c>
      <c r="Q25" s="200">
        <v>54</v>
      </c>
      <c r="R25" s="201">
        <v>157.62</v>
      </c>
      <c r="S25" s="278">
        <v>-13.88</v>
      </c>
      <c r="T25" s="200">
        <v>52</v>
      </c>
      <c r="U25" s="201">
        <v>115.33</v>
      </c>
      <c r="V25" s="278">
        <v>0.88</v>
      </c>
      <c r="W25" s="200">
        <v>36</v>
      </c>
      <c r="X25" s="201">
        <v>135.88999999999999</v>
      </c>
      <c r="Y25" s="278">
        <v>-7.93</v>
      </c>
      <c r="Z25" s="200">
        <v>1573</v>
      </c>
      <c r="AA25" s="201">
        <v>134.25</v>
      </c>
      <c r="AB25" s="278">
        <v>-11.41</v>
      </c>
      <c r="AC25" s="200">
        <v>726</v>
      </c>
      <c r="AD25" s="201">
        <v>138.11000000000001</v>
      </c>
      <c r="AE25" s="278">
        <v>-3.9</v>
      </c>
      <c r="AF25" s="200">
        <v>847</v>
      </c>
    </row>
    <row r="26" spans="1:32" ht="24.75" customHeight="1" x14ac:dyDescent="0.2">
      <c r="A26" s="277">
        <v>36161</v>
      </c>
      <c r="B26" s="83">
        <v>0</v>
      </c>
      <c r="C26" s="198">
        <v>131.5</v>
      </c>
      <c r="D26" s="278">
        <v>-5.12</v>
      </c>
      <c r="E26" s="200">
        <v>2284</v>
      </c>
      <c r="F26" s="201">
        <v>131.91999999999999</v>
      </c>
      <c r="G26" s="278">
        <v>-7.95</v>
      </c>
      <c r="H26" s="200">
        <v>521</v>
      </c>
      <c r="I26" s="201">
        <v>145.25</v>
      </c>
      <c r="J26" s="278">
        <v>-5.41</v>
      </c>
      <c r="K26" s="200">
        <v>162</v>
      </c>
      <c r="L26" s="201">
        <v>120.73</v>
      </c>
      <c r="M26" s="278">
        <v>-6.95</v>
      </c>
      <c r="N26" s="200">
        <v>170</v>
      </c>
      <c r="O26" s="201">
        <v>150.97</v>
      </c>
      <c r="P26" s="278">
        <v>-13.77</v>
      </c>
      <c r="Q26" s="200">
        <v>75</v>
      </c>
      <c r="R26" s="201">
        <v>148.75</v>
      </c>
      <c r="S26" s="278">
        <v>-5.63</v>
      </c>
      <c r="T26" s="200">
        <v>55</v>
      </c>
      <c r="U26" s="201">
        <v>115.41</v>
      </c>
      <c r="V26" s="278">
        <v>7.0000000000000007E-2</v>
      </c>
      <c r="W26" s="200">
        <v>59</v>
      </c>
      <c r="X26" s="201">
        <v>131.22</v>
      </c>
      <c r="Y26" s="278">
        <v>-3.44</v>
      </c>
      <c r="Z26" s="200">
        <v>1763</v>
      </c>
      <c r="AA26" s="201">
        <v>127.74</v>
      </c>
      <c r="AB26" s="278">
        <v>-4.8499999999999996</v>
      </c>
      <c r="AC26" s="200">
        <v>830</v>
      </c>
      <c r="AD26" s="201">
        <v>134.72</v>
      </c>
      <c r="AE26" s="278">
        <v>-2.4500000000000002</v>
      </c>
      <c r="AF26" s="200">
        <v>933</v>
      </c>
    </row>
    <row r="27" spans="1:32" ht="24.75" customHeight="1" x14ac:dyDescent="0.2">
      <c r="A27" s="277">
        <v>36526</v>
      </c>
      <c r="B27" s="84">
        <v>0</v>
      </c>
      <c r="C27" s="198">
        <v>122.92</v>
      </c>
      <c r="D27" s="278">
        <v>-6.52</v>
      </c>
      <c r="E27" s="200">
        <v>1893</v>
      </c>
      <c r="F27" s="201">
        <v>128.38</v>
      </c>
      <c r="G27" s="278">
        <v>-2.68</v>
      </c>
      <c r="H27" s="200">
        <v>449</v>
      </c>
      <c r="I27" s="201">
        <v>133.93</v>
      </c>
      <c r="J27" s="278">
        <v>-7.79</v>
      </c>
      <c r="K27" s="200">
        <v>135</v>
      </c>
      <c r="L27" s="201">
        <v>121.47</v>
      </c>
      <c r="M27" s="278">
        <v>0.61</v>
      </c>
      <c r="N27" s="200">
        <v>128</v>
      </c>
      <c r="O27" s="201">
        <v>143.31</v>
      </c>
      <c r="P27" s="278">
        <v>-5.07</v>
      </c>
      <c r="Q27" s="200">
        <v>72</v>
      </c>
      <c r="R27" s="201">
        <v>145.44999999999999</v>
      </c>
      <c r="S27" s="278">
        <v>-2.2200000000000002</v>
      </c>
      <c r="T27" s="200">
        <v>72</v>
      </c>
      <c r="U27" s="201">
        <v>98.51</v>
      </c>
      <c r="V27" s="278">
        <v>-14.64</v>
      </c>
      <c r="W27" s="200">
        <v>42</v>
      </c>
      <c r="X27" s="201">
        <v>119</v>
      </c>
      <c r="Y27" s="278">
        <v>-9.31</v>
      </c>
      <c r="Z27" s="200">
        <v>1444</v>
      </c>
      <c r="AA27" s="201">
        <v>113.49</v>
      </c>
      <c r="AB27" s="278">
        <v>-11.16</v>
      </c>
      <c r="AC27" s="200">
        <v>644</v>
      </c>
      <c r="AD27" s="201">
        <v>124.37</v>
      </c>
      <c r="AE27" s="278">
        <v>-7.68</v>
      </c>
      <c r="AF27" s="200">
        <v>800</v>
      </c>
    </row>
    <row r="28" spans="1:32" ht="24.75" customHeight="1" x14ac:dyDescent="0.2">
      <c r="A28" s="277">
        <v>36892</v>
      </c>
      <c r="B28" s="84">
        <v>0</v>
      </c>
      <c r="C28" s="198">
        <v>119.38</v>
      </c>
      <c r="D28" s="278">
        <v>-2.88</v>
      </c>
      <c r="E28" s="200">
        <v>1319</v>
      </c>
      <c r="F28" s="199">
        <v>126.19</v>
      </c>
      <c r="G28" s="278">
        <v>-1.71</v>
      </c>
      <c r="H28" s="279">
        <v>294</v>
      </c>
      <c r="I28" s="198">
        <v>140.46</v>
      </c>
      <c r="J28" s="278">
        <v>4.88</v>
      </c>
      <c r="K28" s="279">
        <v>110</v>
      </c>
      <c r="L28" s="198">
        <v>110.94</v>
      </c>
      <c r="M28" s="278">
        <v>-8.67</v>
      </c>
      <c r="N28" s="200">
        <v>84</v>
      </c>
      <c r="O28" s="199">
        <v>147</v>
      </c>
      <c r="P28" s="278">
        <v>2.57</v>
      </c>
      <c r="Q28" s="279">
        <v>46</v>
      </c>
      <c r="R28" s="198">
        <v>128.88999999999999</v>
      </c>
      <c r="S28" s="278">
        <v>-11.39</v>
      </c>
      <c r="T28" s="279">
        <v>28</v>
      </c>
      <c r="U28" s="198">
        <v>106.89</v>
      </c>
      <c r="V28" s="278">
        <v>8.51</v>
      </c>
      <c r="W28" s="200">
        <v>26</v>
      </c>
      <c r="X28" s="199">
        <v>114.69</v>
      </c>
      <c r="Y28" s="278">
        <v>-3.62</v>
      </c>
      <c r="Z28" s="279">
        <v>1025</v>
      </c>
      <c r="AA28" s="198">
        <v>112.14</v>
      </c>
      <c r="AB28" s="278">
        <v>-1.19</v>
      </c>
      <c r="AC28" s="279">
        <v>511</v>
      </c>
      <c r="AD28" s="198">
        <v>117.11</v>
      </c>
      <c r="AE28" s="278">
        <v>-5.84</v>
      </c>
      <c r="AF28" s="200">
        <v>514</v>
      </c>
    </row>
    <row r="29" spans="1:32" ht="24.75" customHeight="1" thickBot="1" x14ac:dyDescent="0.25">
      <c r="A29" s="277">
        <v>37257</v>
      </c>
      <c r="B29" s="85">
        <v>0</v>
      </c>
      <c r="C29" s="198">
        <v>108.22</v>
      </c>
      <c r="D29" s="278">
        <v>-9.35</v>
      </c>
      <c r="E29" s="200">
        <v>1471</v>
      </c>
      <c r="F29" s="199">
        <v>109.44</v>
      </c>
      <c r="G29" s="278">
        <v>-13.27</v>
      </c>
      <c r="H29" s="279">
        <v>356</v>
      </c>
      <c r="I29" s="198">
        <v>120.01</v>
      </c>
      <c r="J29" s="278">
        <v>-14.56</v>
      </c>
      <c r="K29" s="279">
        <v>120</v>
      </c>
      <c r="L29" s="198">
        <v>96.88</v>
      </c>
      <c r="M29" s="278">
        <v>-12.67</v>
      </c>
      <c r="N29" s="200">
        <v>93</v>
      </c>
      <c r="O29" s="199">
        <v>131.25</v>
      </c>
      <c r="P29" s="278">
        <v>-10.71</v>
      </c>
      <c r="Q29" s="279">
        <v>63</v>
      </c>
      <c r="R29" s="198">
        <v>116.82</v>
      </c>
      <c r="S29" s="278">
        <v>-9.36</v>
      </c>
      <c r="T29" s="279">
        <v>43</v>
      </c>
      <c r="U29" s="198">
        <v>93.22</v>
      </c>
      <c r="V29" s="278">
        <v>-12.79</v>
      </c>
      <c r="W29" s="200">
        <v>37</v>
      </c>
      <c r="X29" s="199">
        <v>107.33</v>
      </c>
      <c r="Y29" s="278">
        <v>-6.42</v>
      </c>
      <c r="Z29" s="279">
        <v>1115</v>
      </c>
      <c r="AA29" s="198">
        <v>103.82</v>
      </c>
      <c r="AB29" s="278">
        <v>-7.42</v>
      </c>
      <c r="AC29" s="279">
        <v>508</v>
      </c>
      <c r="AD29" s="198">
        <v>111.01</v>
      </c>
      <c r="AE29" s="278">
        <v>-5.21</v>
      </c>
      <c r="AF29" s="200">
        <v>607</v>
      </c>
    </row>
    <row r="30" spans="1:32" ht="24.75" customHeight="1" x14ac:dyDescent="0.2">
      <c r="A30" s="277">
        <v>37622</v>
      </c>
      <c r="B30" s="83">
        <v>0</v>
      </c>
      <c r="C30" s="198">
        <v>97.67</v>
      </c>
      <c r="D30" s="278">
        <v>-9.75</v>
      </c>
      <c r="E30" s="200">
        <v>1598</v>
      </c>
      <c r="F30" s="199">
        <v>98.97</v>
      </c>
      <c r="G30" s="278">
        <v>-9.57</v>
      </c>
      <c r="H30" s="279">
        <v>382</v>
      </c>
      <c r="I30" s="198">
        <v>110.66</v>
      </c>
      <c r="J30" s="278">
        <v>-7.79</v>
      </c>
      <c r="K30" s="279">
        <v>113</v>
      </c>
      <c r="L30" s="198">
        <v>86.63</v>
      </c>
      <c r="M30" s="278">
        <v>-10.58</v>
      </c>
      <c r="N30" s="200">
        <v>86</v>
      </c>
      <c r="O30" s="199">
        <v>118.49</v>
      </c>
      <c r="P30" s="278">
        <v>-9.7200000000000006</v>
      </c>
      <c r="Q30" s="279">
        <v>62</v>
      </c>
      <c r="R30" s="198">
        <v>103.61</v>
      </c>
      <c r="S30" s="278">
        <v>-11.31</v>
      </c>
      <c r="T30" s="279">
        <v>58</v>
      </c>
      <c r="U30" s="198">
        <v>83.72</v>
      </c>
      <c r="V30" s="278">
        <v>-10.19</v>
      </c>
      <c r="W30" s="200">
        <v>63</v>
      </c>
      <c r="X30" s="199">
        <v>96.64</v>
      </c>
      <c r="Y30" s="278">
        <v>-9.9600000000000009</v>
      </c>
      <c r="Z30" s="279">
        <v>1216</v>
      </c>
      <c r="AA30" s="198">
        <v>95.92</v>
      </c>
      <c r="AB30" s="278">
        <v>-7.61</v>
      </c>
      <c r="AC30" s="279">
        <v>541</v>
      </c>
      <c r="AD30" s="198">
        <v>97.38</v>
      </c>
      <c r="AE30" s="278">
        <v>-12.28</v>
      </c>
      <c r="AF30" s="200">
        <v>675</v>
      </c>
    </row>
    <row r="31" spans="1:32" ht="24.75" customHeight="1" x14ac:dyDescent="0.2">
      <c r="A31" s="277">
        <v>37987</v>
      </c>
      <c r="B31" s="84">
        <v>0</v>
      </c>
      <c r="C31" s="198">
        <v>94.48</v>
      </c>
      <c r="D31" s="278">
        <v>-3.27</v>
      </c>
      <c r="E31" s="200">
        <v>1690</v>
      </c>
      <c r="F31" s="199">
        <v>96.15</v>
      </c>
      <c r="G31" s="278">
        <v>-2.85</v>
      </c>
      <c r="H31" s="279">
        <v>382</v>
      </c>
      <c r="I31" s="198">
        <v>107.81</v>
      </c>
      <c r="J31" s="278">
        <v>-2.58</v>
      </c>
      <c r="K31" s="279">
        <v>112</v>
      </c>
      <c r="L31" s="198">
        <v>93.84</v>
      </c>
      <c r="M31" s="278">
        <v>8.32</v>
      </c>
      <c r="N31" s="200">
        <v>106</v>
      </c>
      <c r="O31" s="199">
        <v>103.62</v>
      </c>
      <c r="P31" s="278">
        <v>-12.55</v>
      </c>
      <c r="Q31" s="279">
        <v>72</v>
      </c>
      <c r="R31" s="198">
        <v>106.33</v>
      </c>
      <c r="S31" s="278">
        <v>2.63</v>
      </c>
      <c r="T31" s="279">
        <v>44</v>
      </c>
      <c r="U31" s="198">
        <v>76.900000000000006</v>
      </c>
      <c r="V31" s="278">
        <v>-8.15</v>
      </c>
      <c r="W31" s="200">
        <v>48</v>
      </c>
      <c r="X31" s="199">
        <v>93.34</v>
      </c>
      <c r="Y31" s="278">
        <v>-3.41</v>
      </c>
      <c r="Z31" s="279">
        <v>1308</v>
      </c>
      <c r="AA31" s="198">
        <v>88.42</v>
      </c>
      <c r="AB31" s="278">
        <v>-7.82</v>
      </c>
      <c r="AC31" s="279">
        <v>574</v>
      </c>
      <c r="AD31" s="198">
        <v>98.03</v>
      </c>
      <c r="AE31" s="278">
        <v>0.67</v>
      </c>
      <c r="AF31" s="200">
        <v>734</v>
      </c>
    </row>
    <row r="32" spans="1:32" ht="24.75" customHeight="1" x14ac:dyDescent="0.2">
      <c r="A32" s="277">
        <v>38353</v>
      </c>
      <c r="B32" s="84">
        <v>0</v>
      </c>
      <c r="C32" s="198">
        <v>102.68</v>
      </c>
      <c r="D32" s="278">
        <v>8.68</v>
      </c>
      <c r="E32" s="200">
        <v>1755</v>
      </c>
      <c r="F32" s="199">
        <v>104.88</v>
      </c>
      <c r="G32" s="278">
        <v>9.08</v>
      </c>
      <c r="H32" s="279">
        <v>474</v>
      </c>
      <c r="I32" s="198">
        <v>116.29</v>
      </c>
      <c r="J32" s="278">
        <v>7.87</v>
      </c>
      <c r="K32" s="279">
        <v>160</v>
      </c>
      <c r="L32" s="198">
        <v>101.65</v>
      </c>
      <c r="M32" s="278">
        <v>8.32</v>
      </c>
      <c r="N32" s="200">
        <v>120</v>
      </c>
      <c r="O32" s="199">
        <v>116.37</v>
      </c>
      <c r="P32" s="278">
        <v>12.3</v>
      </c>
      <c r="Q32" s="279">
        <v>72</v>
      </c>
      <c r="R32" s="198">
        <v>97.52</v>
      </c>
      <c r="S32" s="278">
        <v>-8.2899999999999991</v>
      </c>
      <c r="T32" s="279">
        <v>39</v>
      </c>
      <c r="U32" s="198">
        <v>102.5</v>
      </c>
      <c r="V32" s="278">
        <v>33.29</v>
      </c>
      <c r="W32" s="200">
        <v>83</v>
      </c>
      <c r="X32" s="199">
        <v>101.02</v>
      </c>
      <c r="Y32" s="278">
        <v>8.23</v>
      </c>
      <c r="Z32" s="279">
        <v>1281</v>
      </c>
      <c r="AA32" s="198">
        <v>104.9</v>
      </c>
      <c r="AB32" s="278">
        <v>18.64</v>
      </c>
      <c r="AC32" s="279">
        <v>572</v>
      </c>
      <c r="AD32" s="198">
        <v>96.95</v>
      </c>
      <c r="AE32" s="278">
        <v>-1.1000000000000001</v>
      </c>
      <c r="AF32" s="200">
        <v>709</v>
      </c>
    </row>
    <row r="33" spans="1:32" ht="24.75" customHeight="1" thickBot="1" x14ac:dyDescent="0.25">
      <c r="A33" s="277">
        <v>38718</v>
      </c>
      <c r="B33" s="85">
        <v>0</v>
      </c>
      <c r="C33" s="198">
        <v>110.22</v>
      </c>
      <c r="D33" s="278">
        <v>7.34</v>
      </c>
      <c r="E33" s="200">
        <v>2021</v>
      </c>
      <c r="F33" s="199">
        <v>112.95</v>
      </c>
      <c r="G33" s="278">
        <v>7.69</v>
      </c>
      <c r="H33" s="279">
        <v>615</v>
      </c>
      <c r="I33" s="198">
        <v>116.75</v>
      </c>
      <c r="J33" s="278">
        <v>0.4</v>
      </c>
      <c r="K33" s="279">
        <v>156</v>
      </c>
      <c r="L33" s="198">
        <v>119.47</v>
      </c>
      <c r="M33" s="278">
        <v>17.53</v>
      </c>
      <c r="N33" s="200">
        <v>144</v>
      </c>
      <c r="O33" s="199">
        <v>126.16</v>
      </c>
      <c r="P33" s="278">
        <v>8.41</v>
      </c>
      <c r="Q33" s="279">
        <v>95</v>
      </c>
      <c r="R33" s="198">
        <v>112.15</v>
      </c>
      <c r="S33" s="278">
        <v>15</v>
      </c>
      <c r="T33" s="279">
        <v>57</v>
      </c>
      <c r="U33" s="198">
        <v>101.49</v>
      </c>
      <c r="V33" s="278">
        <v>-0.99</v>
      </c>
      <c r="W33" s="200">
        <v>163</v>
      </c>
      <c r="X33" s="199">
        <v>108.08</v>
      </c>
      <c r="Y33" s="278">
        <v>6.99</v>
      </c>
      <c r="Z33" s="279">
        <v>1406</v>
      </c>
      <c r="AA33" s="198">
        <v>117.41</v>
      </c>
      <c r="AB33" s="278">
        <v>11.93</v>
      </c>
      <c r="AC33" s="279">
        <v>703</v>
      </c>
      <c r="AD33" s="198">
        <v>99.43</v>
      </c>
      <c r="AE33" s="278">
        <v>2.56</v>
      </c>
      <c r="AF33" s="200">
        <v>703</v>
      </c>
    </row>
    <row r="34" spans="1:32" ht="24.75" customHeight="1" x14ac:dyDescent="0.2">
      <c r="A34" s="277">
        <v>39083</v>
      </c>
      <c r="B34" s="83">
        <v>0</v>
      </c>
      <c r="C34" s="198">
        <v>119.19</v>
      </c>
      <c r="D34" s="278">
        <v>8.14</v>
      </c>
      <c r="E34" s="200">
        <v>1318</v>
      </c>
      <c r="F34" s="199">
        <v>122.66</v>
      </c>
      <c r="G34" s="278">
        <v>8.6</v>
      </c>
      <c r="H34" s="279">
        <v>390</v>
      </c>
      <c r="I34" s="198">
        <v>132.19999999999999</v>
      </c>
      <c r="J34" s="278">
        <v>13.23</v>
      </c>
      <c r="K34" s="279">
        <v>108</v>
      </c>
      <c r="L34" s="198">
        <v>128.08000000000001</v>
      </c>
      <c r="M34" s="278">
        <v>7.21</v>
      </c>
      <c r="N34" s="200">
        <v>66</v>
      </c>
      <c r="O34" s="199">
        <v>141.15</v>
      </c>
      <c r="P34" s="278">
        <v>11.88</v>
      </c>
      <c r="Q34" s="279">
        <v>53</v>
      </c>
      <c r="R34" s="198">
        <v>119.72</v>
      </c>
      <c r="S34" s="278">
        <v>6.75</v>
      </c>
      <c r="T34" s="279">
        <v>43</v>
      </c>
      <c r="U34" s="198">
        <v>111.92</v>
      </c>
      <c r="V34" s="278">
        <v>10.28</v>
      </c>
      <c r="W34" s="200">
        <v>120</v>
      </c>
      <c r="X34" s="199">
        <v>116.4</v>
      </c>
      <c r="Y34" s="278">
        <v>7.7</v>
      </c>
      <c r="Z34" s="279">
        <v>928</v>
      </c>
      <c r="AA34" s="198">
        <v>123.57</v>
      </c>
      <c r="AB34" s="278">
        <v>5.25</v>
      </c>
      <c r="AC34" s="279">
        <v>459</v>
      </c>
      <c r="AD34" s="198">
        <v>110.01</v>
      </c>
      <c r="AE34" s="278">
        <v>10.64</v>
      </c>
      <c r="AF34" s="200">
        <v>469</v>
      </c>
    </row>
    <row r="35" spans="1:32" ht="24.75" customHeight="1" x14ac:dyDescent="0.2">
      <c r="A35" s="277">
        <v>39448</v>
      </c>
      <c r="B35" s="84">
        <v>0</v>
      </c>
      <c r="C35" s="198">
        <v>115.59</v>
      </c>
      <c r="D35" s="278">
        <v>-3.02</v>
      </c>
      <c r="E35" s="200">
        <v>1472</v>
      </c>
      <c r="F35" s="199">
        <v>121.58</v>
      </c>
      <c r="G35" s="278">
        <v>-0.88</v>
      </c>
      <c r="H35" s="279">
        <v>407</v>
      </c>
      <c r="I35" s="198">
        <v>109.75</v>
      </c>
      <c r="J35" s="278">
        <v>-16.98</v>
      </c>
      <c r="K35" s="279">
        <v>114</v>
      </c>
      <c r="L35" s="198">
        <v>119.69</v>
      </c>
      <c r="M35" s="278">
        <v>-6.55</v>
      </c>
      <c r="N35" s="200">
        <v>102</v>
      </c>
      <c r="O35" s="199">
        <v>139.30000000000001</v>
      </c>
      <c r="P35" s="278">
        <v>-1.31</v>
      </c>
      <c r="Q35" s="279">
        <v>53</v>
      </c>
      <c r="R35" s="198">
        <v>118.89</v>
      </c>
      <c r="S35" s="278">
        <v>-0.69</v>
      </c>
      <c r="T35" s="279">
        <v>49</v>
      </c>
      <c r="U35" s="198">
        <v>127.44</v>
      </c>
      <c r="V35" s="278">
        <v>13.87</v>
      </c>
      <c r="W35" s="200">
        <v>89</v>
      </c>
      <c r="X35" s="199">
        <v>110.9</v>
      </c>
      <c r="Y35" s="278">
        <v>-4.7300000000000004</v>
      </c>
      <c r="Z35" s="279">
        <v>1065</v>
      </c>
      <c r="AA35" s="198">
        <v>117.82</v>
      </c>
      <c r="AB35" s="278">
        <v>-4.6500000000000004</v>
      </c>
      <c r="AC35" s="279">
        <v>537</v>
      </c>
      <c r="AD35" s="198">
        <v>102.21</v>
      </c>
      <c r="AE35" s="278">
        <v>-7.09</v>
      </c>
      <c r="AF35" s="200">
        <v>528</v>
      </c>
    </row>
    <row r="36" spans="1:32" ht="24.75" customHeight="1" x14ac:dyDescent="0.2">
      <c r="A36" s="277">
        <v>39814</v>
      </c>
      <c r="B36" s="84">
        <v>0</v>
      </c>
      <c r="C36" s="198">
        <v>102.34</v>
      </c>
      <c r="D36" s="278">
        <v>-11.46</v>
      </c>
      <c r="E36" s="200">
        <v>1276</v>
      </c>
      <c r="F36" s="199">
        <v>99.36</v>
      </c>
      <c r="G36" s="278">
        <v>-18.28</v>
      </c>
      <c r="H36" s="279">
        <v>352</v>
      </c>
      <c r="I36" s="198">
        <v>109.57</v>
      </c>
      <c r="J36" s="278">
        <v>-0.16</v>
      </c>
      <c r="K36" s="279">
        <v>100</v>
      </c>
      <c r="L36" s="198">
        <v>95.7</v>
      </c>
      <c r="M36" s="278">
        <v>-20.04</v>
      </c>
      <c r="N36" s="200">
        <v>70</v>
      </c>
      <c r="O36" s="199">
        <v>113.31</v>
      </c>
      <c r="P36" s="278">
        <v>-18.66</v>
      </c>
      <c r="Q36" s="279">
        <v>63</v>
      </c>
      <c r="R36" s="198">
        <v>98.17</v>
      </c>
      <c r="S36" s="278">
        <v>-17.43</v>
      </c>
      <c r="T36" s="279">
        <v>47</v>
      </c>
      <c r="U36" s="198">
        <v>91.5</v>
      </c>
      <c r="V36" s="278">
        <v>-28.2</v>
      </c>
      <c r="W36" s="200">
        <v>72</v>
      </c>
      <c r="X36" s="199">
        <v>104.77</v>
      </c>
      <c r="Y36" s="278">
        <v>-5.53</v>
      </c>
      <c r="Z36" s="279">
        <v>924</v>
      </c>
      <c r="AA36" s="198">
        <v>112.08</v>
      </c>
      <c r="AB36" s="278">
        <v>-4.87</v>
      </c>
      <c r="AC36" s="279">
        <v>439</v>
      </c>
      <c r="AD36" s="198">
        <v>96.97</v>
      </c>
      <c r="AE36" s="278">
        <v>-5.13</v>
      </c>
      <c r="AF36" s="200">
        <v>485</v>
      </c>
    </row>
    <row r="37" spans="1:32" ht="24.75" customHeight="1" thickBot="1" x14ac:dyDescent="0.25">
      <c r="A37" s="277">
        <v>40179</v>
      </c>
      <c r="B37" s="85">
        <v>0</v>
      </c>
      <c r="C37" s="198">
        <v>100</v>
      </c>
      <c r="D37" s="278">
        <v>-2.29</v>
      </c>
      <c r="E37" s="200">
        <v>1398</v>
      </c>
      <c r="F37" s="199">
        <v>100</v>
      </c>
      <c r="G37" s="278">
        <v>0.64</v>
      </c>
      <c r="H37" s="279">
        <v>350</v>
      </c>
      <c r="I37" s="198">
        <v>100</v>
      </c>
      <c r="J37" s="278">
        <v>-8.73</v>
      </c>
      <c r="K37" s="279">
        <v>95</v>
      </c>
      <c r="L37" s="198">
        <v>100</v>
      </c>
      <c r="M37" s="278">
        <v>4.49</v>
      </c>
      <c r="N37" s="200">
        <v>85</v>
      </c>
      <c r="O37" s="199">
        <v>100</v>
      </c>
      <c r="P37" s="278">
        <v>-11.75</v>
      </c>
      <c r="Q37" s="279">
        <v>45</v>
      </c>
      <c r="R37" s="198">
        <v>100</v>
      </c>
      <c r="S37" s="278">
        <v>1.86</v>
      </c>
      <c r="T37" s="279">
        <v>48</v>
      </c>
      <c r="U37" s="198">
        <v>100</v>
      </c>
      <c r="V37" s="278">
        <v>9.2899999999999991</v>
      </c>
      <c r="W37" s="200">
        <v>77</v>
      </c>
      <c r="X37" s="199">
        <v>100</v>
      </c>
      <c r="Y37" s="278">
        <v>-4.55</v>
      </c>
      <c r="Z37" s="279">
        <v>1048</v>
      </c>
      <c r="AA37" s="198">
        <v>100</v>
      </c>
      <c r="AB37" s="278">
        <v>-10.78</v>
      </c>
      <c r="AC37" s="279">
        <v>493</v>
      </c>
      <c r="AD37" s="198">
        <v>100</v>
      </c>
      <c r="AE37" s="278">
        <v>3.12</v>
      </c>
      <c r="AF37" s="200">
        <v>555</v>
      </c>
    </row>
    <row r="38" spans="1:32" ht="24.75" customHeight="1" x14ac:dyDescent="0.2">
      <c r="A38" s="277">
        <v>40544</v>
      </c>
      <c r="B38" s="86">
        <v>0</v>
      </c>
      <c r="C38" s="198">
        <v>98.05</v>
      </c>
      <c r="D38" s="278">
        <v>-1.95</v>
      </c>
      <c r="E38" s="200">
        <v>1459</v>
      </c>
      <c r="F38" s="199">
        <v>98.13</v>
      </c>
      <c r="G38" s="278">
        <v>-1.87</v>
      </c>
      <c r="H38" s="279">
        <v>386</v>
      </c>
      <c r="I38" s="198">
        <v>98.92</v>
      </c>
      <c r="J38" s="278">
        <v>-1.08</v>
      </c>
      <c r="K38" s="279">
        <v>97</v>
      </c>
      <c r="L38" s="198">
        <v>98.49</v>
      </c>
      <c r="M38" s="278">
        <v>-1.51</v>
      </c>
      <c r="N38" s="200">
        <v>81</v>
      </c>
      <c r="O38" s="199">
        <v>109.41</v>
      </c>
      <c r="P38" s="278">
        <v>9.41</v>
      </c>
      <c r="Q38" s="279">
        <v>69</v>
      </c>
      <c r="R38" s="198">
        <v>98.47</v>
      </c>
      <c r="S38" s="278">
        <v>-1.53</v>
      </c>
      <c r="T38" s="279">
        <v>57</v>
      </c>
      <c r="U38" s="198">
        <v>91.4</v>
      </c>
      <c r="V38" s="278">
        <v>-8.6</v>
      </c>
      <c r="W38" s="200">
        <v>82</v>
      </c>
      <c r="X38" s="199">
        <v>98</v>
      </c>
      <c r="Y38" s="278">
        <v>-2</v>
      </c>
      <c r="Z38" s="279">
        <v>1073</v>
      </c>
      <c r="AA38" s="198">
        <v>98.32</v>
      </c>
      <c r="AB38" s="278">
        <v>-1.68</v>
      </c>
      <c r="AC38" s="279">
        <v>523</v>
      </c>
      <c r="AD38" s="198">
        <v>97.66</v>
      </c>
      <c r="AE38" s="278">
        <v>-2.34</v>
      </c>
      <c r="AF38" s="200">
        <v>550</v>
      </c>
    </row>
    <row r="39" spans="1:32" s="228" customFormat="1" ht="24.75" customHeight="1" x14ac:dyDescent="0.2">
      <c r="A39" s="277">
        <v>40909</v>
      </c>
      <c r="B39" s="87">
        <v>0</v>
      </c>
      <c r="C39" s="280">
        <v>94.3</v>
      </c>
      <c r="D39" s="278">
        <v>-3.82</v>
      </c>
      <c r="E39" s="281">
        <v>1611</v>
      </c>
      <c r="F39" s="282">
        <v>94.93</v>
      </c>
      <c r="G39" s="278">
        <v>-3.26</v>
      </c>
      <c r="H39" s="283">
        <v>423</v>
      </c>
      <c r="I39" s="280">
        <v>109.41</v>
      </c>
      <c r="J39" s="278">
        <v>10.6</v>
      </c>
      <c r="K39" s="283">
        <v>117</v>
      </c>
      <c r="L39" s="280">
        <v>91.69</v>
      </c>
      <c r="M39" s="278">
        <v>-6.9</v>
      </c>
      <c r="N39" s="281">
        <v>95</v>
      </c>
      <c r="O39" s="282">
        <v>97.33</v>
      </c>
      <c r="P39" s="278">
        <v>-11.04</v>
      </c>
      <c r="Q39" s="283">
        <v>67</v>
      </c>
      <c r="R39" s="280">
        <v>93.11</v>
      </c>
      <c r="S39" s="278">
        <v>-5.44</v>
      </c>
      <c r="T39" s="283">
        <v>56</v>
      </c>
      <c r="U39" s="280">
        <v>91.97</v>
      </c>
      <c r="V39" s="278">
        <v>0.62</v>
      </c>
      <c r="W39" s="281">
        <v>88</v>
      </c>
      <c r="X39" s="282">
        <v>93.7</v>
      </c>
      <c r="Y39" s="278">
        <v>-4.3899999999999997</v>
      </c>
      <c r="Z39" s="283">
        <v>1188</v>
      </c>
      <c r="AA39" s="280">
        <v>97.57</v>
      </c>
      <c r="AB39" s="278">
        <v>-0.76</v>
      </c>
      <c r="AC39" s="283">
        <v>548</v>
      </c>
      <c r="AD39" s="280">
        <v>90.18</v>
      </c>
      <c r="AE39" s="278">
        <v>-7.66</v>
      </c>
      <c r="AF39" s="281">
        <v>640</v>
      </c>
    </row>
    <row r="40" spans="1:32" s="228" customFormat="1" ht="24.75" customHeight="1" x14ac:dyDescent="0.2">
      <c r="A40" s="277">
        <v>41275</v>
      </c>
      <c r="B40" s="87">
        <v>0</v>
      </c>
      <c r="C40" s="204">
        <v>99.43</v>
      </c>
      <c r="D40" s="278">
        <v>5.44</v>
      </c>
      <c r="E40" s="206">
        <v>1756</v>
      </c>
      <c r="F40" s="205">
        <v>101.44</v>
      </c>
      <c r="G40" s="278">
        <v>6.86</v>
      </c>
      <c r="H40" s="208">
        <v>480</v>
      </c>
      <c r="I40" s="204">
        <v>119.8</v>
      </c>
      <c r="J40" s="278">
        <v>9.5</v>
      </c>
      <c r="K40" s="208">
        <v>121</v>
      </c>
      <c r="L40" s="204">
        <v>99.4</v>
      </c>
      <c r="M40" s="278">
        <v>8.41</v>
      </c>
      <c r="N40" s="206">
        <v>99</v>
      </c>
      <c r="O40" s="205">
        <v>99.98</v>
      </c>
      <c r="P40" s="278">
        <v>2.72</v>
      </c>
      <c r="Q40" s="208">
        <v>67</v>
      </c>
      <c r="R40" s="204">
        <v>100.99</v>
      </c>
      <c r="S40" s="278">
        <v>8.4600000000000009</v>
      </c>
      <c r="T40" s="208">
        <v>74</v>
      </c>
      <c r="U40" s="204">
        <v>97.29</v>
      </c>
      <c r="V40" s="278">
        <v>5.78</v>
      </c>
      <c r="W40" s="206">
        <v>119</v>
      </c>
      <c r="X40" s="205">
        <v>97.17</v>
      </c>
      <c r="Y40" s="278">
        <v>3.7</v>
      </c>
      <c r="Z40" s="208">
        <v>1276</v>
      </c>
      <c r="AA40" s="204">
        <v>98.97</v>
      </c>
      <c r="AB40" s="278">
        <v>1.43</v>
      </c>
      <c r="AC40" s="208">
        <v>613</v>
      </c>
      <c r="AD40" s="204">
        <v>95.3</v>
      </c>
      <c r="AE40" s="278">
        <v>5.68</v>
      </c>
      <c r="AF40" s="206">
        <v>663</v>
      </c>
    </row>
    <row r="41" spans="1:32" s="228" customFormat="1" ht="24.75" customHeight="1" x14ac:dyDescent="0.2">
      <c r="A41" s="277">
        <v>41640</v>
      </c>
      <c r="B41" s="89">
        <v>0</v>
      </c>
      <c r="C41" s="204">
        <v>101.2</v>
      </c>
      <c r="D41" s="278">
        <v>1.78</v>
      </c>
      <c r="E41" s="206">
        <v>1805</v>
      </c>
      <c r="F41" s="205">
        <v>105.84</v>
      </c>
      <c r="G41" s="278">
        <v>4.34</v>
      </c>
      <c r="H41" s="208">
        <v>663</v>
      </c>
      <c r="I41" s="204">
        <v>111.12</v>
      </c>
      <c r="J41" s="278">
        <v>-7.25</v>
      </c>
      <c r="K41" s="208">
        <v>112</v>
      </c>
      <c r="L41" s="204">
        <v>99.96</v>
      </c>
      <c r="M41" s="278">
        <v>0.56000000000000005</v>
      </c>
      <c r="N41" s="206">
        <v>134</v>
      </c>
      <c r="O41" s="205">
        <v>111.74</v>
      </c>
      <c r="P41" s="278">
        <v>11.76</v>
      </c>
      <c r="Q41" s="208">
        <v>80</v>
      </c>
      <c r="R41" s="204">
        <v>97.86</v>
      </c>
      <c r="S41" s="278">
        <v>-3.1</v>
      </c>
      <c r="T41" s="208">
        <v>63</v>
      </c>
      <c r="U41" s="204">
        <v>110.41</v>
      </c>
      <c r="V41" s="278">
        <v>13.49</v>
      </c>
      <c r="W41" s="206">
        <v>274</v>
      </c>
      <c r="X41" s="205">
        <v>95.67</v>
      </c>
      <c r="Y41" s="278">
        <v>-1.54</v>
      </c>
      <c r="Z41" s="208">
        <v>1142</v>
      </c>
      <c r="AA41" s="204">
        <v>97.65</v>
      </c>
      <c r="AB41" s="278">
        <v>-1.33</v>
      </c>
      <c r="AC41" s="208">
        <v>555</v>
      </c>
      <c r="AD41" s="204">
        <v>93.9</v>
      </c>
      <c r="AE41" s="278">
        <v>-1.47</v>
      </c>
      <c r="AF41" s="206">
        <v>587</v>
      </c>
    </row>
    <row r="42" spans="1:32" s="297" customFormat="1" ht="24.75" customHeight="1" x14ac:dyDescent="0.2">
      <c r="A42" s="277">
        <v>42005</v>
      </c>
      <c r="B42" s="89">
        <v>0</v>
      </c>
      <c r="C42" s="292">
        <v>105.64</v>
      </c>
      <c r="D42" s="293">
        <v>4.3899999999999997</v>
      </c>
      <c r="E42" s="294">
        <v>1906</v>
      </c>
      <c r="F42" s="295">
        <v>112.43</v>
      </c>
      <c r="G42" s="293">
        <v>6.23</v>
      </c>
      <c r="H42" s="296">
        <v>719</v>
      </c>
      <c r="I42" s="292">
        <v>128.28</v>
      </c>
      <c r="J42" s="293">
        <v>15.44</v>
      </c>
      <c r="K42" s="296">
        <v>98</v>
      </c>
      <c r="L42" s="292">
        <v>114.83</v>
      </c>
      <c r="M42" s="293">
        <v>14.88</v>
      </c>
      <c r="N42" s="294">
        <v>130</v>
      </c>
      <c r="O42" s="295">
        <v>102.59</v>
      </c>
      <c r="P42" s="293">
        <v>-8.19</v>
      </c>
      <c r="Q42" s="296">
        <v>90</v>
      </c>
      <c r="R42" s="292">
        <v>105.65</v>
      </c>
      <c r="S42" s="293">
        <v>7.96</v>
      </c>
      <c r="T42" s="296">
        <v>39</v>
      </c>
      <c r="U42" s="292">
        <v>111.59</v>
      </c>
      <c r="V42" s="293">
        <v>1.07</v>
      </c>
      <c r="W42" s="294">
        <v>362</v>
      </c>
      <c r="X42" s="295">
        <v>98.32</v>
      </c>
      <c r="Y42" s="293">
        <v>2.77</v>
      </c>
      <c r="Z42" s="296">
        <v>1187</v>
      </c>
      <c r="AA42" s="292">
        <v>103.82</v>
      </c>
      <c r="AB42" s="293">
        <v>6.32</v>
      </c>
      <c r="AC42" s="296">
        <v>601</v>
      </c>
      <c r="AD42" s="292">
        <v>92.4</v>
      </c>
      <c r="AE42" s="293">
        <v>-1.6</v>
      </c>
      <c r="AF42" s="294">
        <v>586</v>
      </c>
    </row>
    <row r="43" spans="1:32" s="228" customFormat="1" ht="24.75" customHeight="1" thickBot="1" x14ac:dyDescent="0.25">
      <c r="A43" s="277">
        <v>42370</v>
      </c>
      <c r="B43" s="88">
        <v>0</v>
      </c>
      <c r="C43" s="204">
        <v>111.05</v>
      </c>
      <c r="D43" s="278">
        <v>5.12</v>
      </c>
      <c r="E43" s="206">
        <v>1853</v>
      </c>
      <c r="F43" s="205">
        <v>120.3</v>
      </c>
      <c r="G43" s="278">
        <v>7</v>
      </c>
      <c r="H43" s="208">
        <v>716</v>
      </c>
      <c r="I43" s="204">
        <v>134.26</v>
      </c>
      <c r="J43" s="278">
        <v>4.66</v>
      </c>
      <c r="K43" s="208">
        <v>90</v>
      </c>
      <c r="L43" s="204">
        <v>115.55</v>
      </c>
      <c r="M43" s="278">
        <v>0.63</v>
      </c>
      <c r="N43" s="206">
        <v>155</v>
      </c>
      <c r="O43" s="205">
        <v>100.27</v>
      </c>
      <c r="P43" s="278">
        <v>-2.2599999999999998</v>
      </c>
      <c r="Q43" s="208">
        <v>56</v>
      </c>
      <c r="R43" s="204">
        <v>118.81</v>
      </c>
      <c r="S43" s="278">
        <v>12.46</v>
      </c>
      <c r="T43" s="208">
        <v>42</v>
      </c>
      <c r="U43" s="204">
        <v>125.76</v>
      </c>
      <c r="V43" s="278">
        <v>12.7</v>
      </c>
      <c r="W43" s="206">
        <v>373</v>
      </c>
      <c r="X43" s="205">
        <v>100.63</v>
      </c>
      <c r="Y43" s="278">
        <v>2.35</v>
      </c>
      <c r="Z43" s="208">
        <v>1137</v>
      </c>
      <c r="AA43" s="204">
        <v>103.41</v>
      </c>
      <c r="AB43" s="278">
        <v>-0.39</v>
      </c>
      <c r="AC43" s="208">
        <v>604</v>
      </c>
      <c r="AD43" s="204">
        <v>97.22</v>
      </c>
      <c r="AE43" s="278">
        <v>5.22</v>
      </c>
      <c r="AF43" s="206">
        <v>533</v>
      </c>
    </row>
    <row r="44" spans="1:32" s="228" customFormat="1" ht="24.75" customHeight="1" x14ac:dyDescent="0.2">
      <c r="A44" s="277">
        <v>42736</v>
      </c>
      <c r="B44" s="89">
        <v>0</v>
      </c>
      <c r="C44" s="204">
        <v>111.35</v>
      </c>
      <c r="D44" s="278">
        <v>0.27</v>
      </c>
      <c r="E44" s="206">
        <v>1850</v>
      </c>
      <c r="F44" s="205">
        <v>120.57</v>
      </c>
      <c r="G44" s="278">
        <v>0.22</v>
      </c>
      <c r="H44" s="208">
        <v>737</v>
      </c>
      <c r="I44" s="204">
        <v>137.18</v>
      </c>
      <c r="J44" s="278">
        <v>2.17</v>
      </c>
      <c r="K44" s="208">
        <v>104</v>
      </c>
      <c r="L44" s="204">
        <v>122.16</v>
      </c>
      <c r="M44" s="278">
        <v>5.72</v>
      </c>
      <c r="N44" s="206">
        <v>146</v>
      </c>
      <c r="O44" s="205">
        <v>104.44</v>
      </c>
      <c r="P44" s="278">
        <v>4.16</v>
      </c>
      <c r="Q44" s="208">
        <v>80</v>
      </c>
      <c r="R44" s="204">
        <v>97.72</v>
      </c>
      <c r="S44" s="278">
        <v>-17.75</v>
      </c>
      <c r="T44" s="208">
        <v>38</v>
      </c>
      <c r="U44" s="204">
        <v>126.38</v>
      </c>
      <c r="V44" s="278">
        <v>0.49</v>
      </c>
      <c r="W44" s="206">
        <v>369</v>
      </c>
      <c r="X44" s="205">
        <v>101.59</v>
      </c>
      <c r="Y44" s="278">
        <v>0.95</v>
      </c>
      <c r="Z44" s="208">
        <v>1113</v>
      </c>
      <c r="AA44" s="204">
        <v>106.65</v>
      </c>
      <c r="AB44" s="278">
        <v>3.13</v>
      </c>
      <c r="AC44" s="208">
        <v>547</v>
      </c>
      <c r="AD44" s="204">
        <v>95.44</v>
      </c>
      <c r="AE44" s="278">
        <v>-1.83</v>
      </c>
      <c r="AF44" s="206">
        <v>566</v>
      </c>
    </row>
    <row r="45" spans="1:32" s="228" customFormat="1" ht="24.75" customHeight="1" x14ac:dyDescent="0.2">
      <c r="A45" s="277">
        <v>43101</v>
      </c>
      <c r="B45" s="89">
        <v>0</v>
      </c>
      <c r="C45" s="204">
        <v>111.26</v>
      </c>
      <c r="D45" s="278">
        <v>-0.08</v>
      </c>
      <c r="E45" s="206">
        <v>1810</v>
      </c>
      <c r="F45" s="205">
        <v>117.05</v>
      </c>
      <c r="G45" s="278">
        <v>-2.92</v>
      </c>
      <c r="H45" s="208">
        <v>717</v>
      </c>
      <c r="I45" s="204">
        <v>124.61</v>
      </c>
      <c r="J45" s="278">
        <v>-9.16</v>
      </c>
      <c r="K45" s="208">
        <v>92</v>
      </c>
      <c r="L45" s="204">
        <v>113.16</v>
      </c>
      <c r="M45" s="278">
        <v>-7.37</v>
      </c>
      <c r="N45" s="206">
        <v>133</v>
      </c>
      <c r="O45" s="205">
        <v>107.25</v>
      </c>
      <c r="P45" s="278">
        <v>2.69</v>
      </c>
      <c r="Q45" s="208">
        <v>67</v>
      </c>
      <c r="R45" s="204">
        <v>106.65</v>
      </c>
      <c r="S45" s="278">
        <v>9.14</v>
      </c>
      <c r="T45" s="208">
        <v>39</v>
      </c>
      <c r="U45" s="204">
        <v>123.45</v>
      </c>
      <c r="V45" s="278">
        <v>-2.3199999999999998</v>
      </c>
      <c r="W45" s="206">
        <v>386</v>
      </c>
      <c r="X45" s="205">
        <v>105.76</v>
      </c>
      <c r="Y45" s="278">
        <v>4.0999999999999996</v>
      </c>
      <c r="Z45" s="208">
        <v>1093</v>
      </c>
      <c r="AA45" s="204">
        <v>120.75</v>
      </c>
      <c r="AB45" s="278">
        <v>13.22</v>
      </c>
      <c r="AC45" s="208">
        <v>562</v>
      </c>
      <c r="AD45" s="204">
        <v>88.4</v>
      </c>
      <c r="AE45" s="278">
        <v>-7.38</v>
      </c>
      <c r="AF45" s="206">
        <v>531</v>
      </c>
    </row>
    <row r="46" spans="1:32" s="228" customFormat="1" ht="24.75" customHeight="1" x14ac:dyDescent="0.2">
      <c r="A46" s="277">
        <v>43466</v>
      </c>
      <c r="B46" s="89">
        <v>0</v>
      </c>
      <c r="C46" s="204">
        <v>112.58</v>
      </c>
      <c r="D46" s="278">
        <v>1.19</v>
      </c>
      <c r="E46" s="206">
        <v>1817</v>
      </c>
      <c r="F46" s="205">
        <v>118.28</v>
      </c>
      <c r="G46" s="278">
        <v>1.05</v>
      </c>
      <c r="H46" s="208">
        <v>764</v>
      </c>
      <c r="I46" s="204">
        <v>130.58000000000001</v>
      </c>
      <c r="J46" s="278">
        <v>4.79</v>
      </c>
      <c r="K46" s="208">
        <v>120</v>
      </c>
      <c r="L46" s="204">
        <v>123.75</v>
      </c>
      <c r="M46" s="278">
        <v>9.36</v>
      </c>
      <c r="N46" s="206">
        <v>150</v>
      </c>
      <c r="O46" s="205">
        <v>101.82</v>
      </c>
      <c r="P46" s="278">
        <v>-5.0599999999999996</v>
      </c>
      <c r="Q46" s="208">
        <v>70</v>
      </c>
      <c r="R46" s="204">
        <v>109.06</v>
      </c>
      <c r="S46" s="278">
        <v>2.2599999999999998</v>
      </c>
      <c r="T46" s="208">
        <v>57</v>
      </c>
      <c r="U46" s="204">
        <v>124.76</v>
      </c>
      <c r="V46" s="278">
        <v>1.06</v>
      </c>
      <c r="W46" s="206">
        <v>367</v>
      </c>
      <c r="X46" s="205">
        <v>106.65</v>
      </c>
      <c r="Y46" s="278">
        <v>0.84</v>
      </c>
      <c r="Z46" s="208">
        <v>1053</v>
      </c>
      <c r="AA46" s="204">
        <v>111.2</v>
      </c>
      <c r="AB46" s="278">
        <v>-7.91</v>
      </c>
      <c r="AC46" s="208">
        <v>513</v>
      </c>
      <c r="AD46" s="204">
        <v>101.31</v>
      </c>
      <c r="AE46" s="278">
        <v>14.6</v>
      </c>
      <c r="AF46" s="206">
        <v>540</v>
      </c>
    </row>
    <row r="47" spans="1:32" s="228" customFormat="1" ht="24.75" customHeight="1" x14ac:dyDescent="0.2">
      <c r="A47" s="277">
        <v>43831</v>
      </c>
      <c r="B47" s="89">
        <v>0</v>
      </c>
      <c r="C47" s="204">
        <v>114.83</v>
      </c>
      <c r="D47" s="278">
        <v>2</v>
      </c>
      <c r="E47" s="206">
        <v>1822</v>
      </c>
      <c r="F47" s="205">
        <v>125.59</v>
      </c>
      <c r="G47" s="278">
        <v>6.18</v>
      </c>
      <c r="H47" s="208">
        <v>724</v>
      </c>
      <c r="I47" s="204">
        <v>142.65</v>
      </c>
      <c r="J47" s="278">
        <v>9.24</v>
      </c>
      <c r="K47" s="208">
        <v>97</v>
      </c>
      <c r="L47" s="204">
        <v>132.18</v>
      </c>
      <c r="M47" s="278">
        <v>6.81</v>
      </c>
      <c r="N47" s="206">
        <v>104</v>
      </c>
      <c r="O47" s="205">
        <v>103.08</v>
      </c>
      <c r="P47" s="278">
        <v>1.24</v>
      </c>
      <c r="Q47" s="208">
        <v>77</v>
      </c>
      <c r="R47" s="204">
        <v>101.29</v>
      </c>
      <c r="S47" s="278">
        <v>-7.12</v>
      </c>
      <c r="T47" s="208">
        <v>43</v>
      </c>
      <c r="U47" s="204">
        <v>130</v>
      </c>
      <c r="V47" s="278">
        <v>4.2</v>
      </c>
      <c r="W47" s="206">
        <v>403</v>
      </c>
      <c r="X47" s="205">
        <v>102.95</v>
      </c>
      <c r="Y47" s="278">
        <v>-3.47</v>
      </c>
      <c r="Z47" s="208">
        <v>1098</v>
      </c>
      <c r="AA47" s="204">
        <v>111.53</v>
      </c>
      <c r="AB47" s="278">
        <v>0.3</v>
      </c>
      <c r="AC47" s="208">
        <v>533</v>
      </c>
      <c r="AD47" s="204">
        <v>93.36</v>
      </c>
      <c r="AE47" s="278">
        <v>-7.85</v>
      </c>
      <c r="AF47" s="206">
        <v>565</v>
      </c>
    </row>
    <row r="48" spans="1:32" s="228" customFormat="1" ht="24.75" customHeight="1" x14ac:dyDescent="0.2">
      <c r="A48" s="277">
        <v>44197</v>
      </c>
      <c r="B48" s="89">
        <v>0</v>
      </c>
      <c r="C48" s="204">
        <v>120.55</v>
      </c>
      <c r="D48" s="278">
        <v>4.9800000000000004</v>
      </c>
      <c r="E48" s="206">
        <v>1879</v>
      </c>
      <c r="F48" s="205">
        <v>132.5</v>
      </c>
      <c r="G48" s="278">
        <v>5.5</v>
      </c>
      <c r="H48" s="208">
        <v>765</v>
      </c>
      <c r="I48" s="204">
        <v>163.41</v>
      </c>
      <c r="J48" s="278">
        <v>14.55</v>
      </c>
      <c r="K48" s="208">
        <v>107</v>
      </c>
      <c r="L48" s="204">
        <v>139.07</v>
      </c>
      <c r="M48" s="278">
        <v>5.21</v>
      </c>
      <c r="N48" s="206">
        <v>128</v>
      </c>
      <c r="O48" s="205">
        <v>104.23</v>
      </c>
      <c r="P48" s="278">
        <v>1.1200000000000001</v>
      </c>
      <c r="Q48" s="208">
        <v>71</v>
      </c>
      <c r="R48" s="204">
        <v>104.96</v>
      </c>
      <c r="S48" s="278">
        <v>3.62</v>
      </c>
      <c r="T48" s="208">
        <v>50</v>
      </c>
      <c r="U48" s="204">
        <v>135.27000000000001</v>
      </c>
      <c r="V48" s="278">
        <v>4.05</v>
      </c>
      <c r="W48" s="206">
        <v>409</v>
      </c>
      <c r="X48" s="205">
        <v>107.4</v>
      </c>
      <c r="Y48" s="278">
        <v>4.32</v>
      </c>
      <c r="Z48" s="208">
        <v>1114</v>
      </c>
      <c r="AA48" s="204">
        <v>116.22</v>
      </c>
      <c r="AB48" s="278">
        <v>4.21</v>
      </c>
      <c r="AC48" s="208">
        <v>558</v>
      </c>
      <c r="AD48" s="204">
        <v>97.11</v>
      </c>
      <c r="AE48" s="278">
        <v>4.0199999999999996</v>
      </c>
      <c r="AF48" s="206">
        <v>556</v>
      </c>
    </row>
    <row r="49" spans="1:32" s="228" customFormat="1" ht="24.75" customHeight="1" x14ac:dyDescent="0.2">
      <c r="A49" s="277">
        <v>44562</v>
      </c>
      <c r="B49" s="89">
        <v>0</v>
      </c>
      <c r="C49" s="204">
        <v>123.5</v>
      </c>
      <c r="D49" s="278">
        <v>2.4500000000000002</v>
      </c>
      <c r="E49" s="206">
        <v>1822</v>
      </c>
      <c r="F49" s="205">
        <v>139.66</v>
      </c>
      <c r="G49" s="278">
        <v>5.4</v>
      </c>
      <c r="H49" s="208">
        <v>798</v>
      </c>
      <c r="I49" s="204">
        <v>152.16</v>
      </c>
      <c r="J49" s="278">
        <v>-6.88</v>
      </c>
      <c r="K49" s="208">
        <v>89</v>
      </c>
      <c r="L49" s="204">
        <v>133.68</v>
      </c>
      <c r="M49" s="278">
        <v>-3.88</v>
      </c>
      <c r="N49" s="206">
        <v>139</v>
      </c>
      <c r="O49" s="205">
        <v>107.74</v>
      </c>
      <c r="P49" s="278">
        <v>3.37</v>
      </c>
      <c r="Q49" s="208">
        <v>62</v>
      </c>
      <c r="R49" s="204">
        <v>132.6</v>
      </c>
      <c r="S49" s="278">
        <v>26.33</v>
      </c>
      <c r="T49" s="208">
        <v>40</v>
      </c>
      <c r="U49" s="204">
        <v>145.65</v>
      </c>
      <c r="V49" s="278">
        <v>7.67</v>
      </c>
      <c r="W49" s="206">
        <v>468</v>
      </c>
      <c r="X49" s="205">
        <v>107.49</v>
      </c>
      <c r="Y49" s="278">
        <v>0.08</v>
      </c>
      <c r="Z49" s="208">
        <v>1024</v>
      </c>
      <c r="AA49" s="204">
        <v>116.22</v>
      </c>
      <c r="AB49" s="278">
        <v>0</v>
      </c>
      <c r="AC49" s="208">
        <v>497</v>
      </c>
      <c r="AD49" s="204">
        <v>97.01</v>
      </c>
      <c r="AE49" s="278">
        <v>-0.1</v>
      </c>
      <c r="AF49" s="206">
        <v>527</v>
      </c>
    </row>
    <row r="50" spans="1:32" s="237" customFormat="1" ht="24.75" customHeight="1" thickBot="1" x14ac:dyDescent="0.25">
      <c r="A50" s="284">
        <v>44927</v>
      </c>
      <c r="B50" s="312">
        <v>0</v>
      </c>
      <c r="C50" s="285">
        <v>132.78</v>
      </c>
      <c r="D50" s="286">
        <v>7.51</v>
      </c>
      <c r="E50" s="287">
        <v>1765</v>
      </c>
      <c r="F50" s="288">
        <v>143.94999999999999</v>
      </c>
      <c r="G50" s="286">
        <v>3.07</v>
      </c>
      <c r="H50" s="289">
        <v>829</v>
      </c>
      <c r="I50" s="285">
        <v>181.07</v>
      </c>
      <c r="J50" s="286">
        <v>19</v>
      </c>
      <c r="K50" s="289">
        <v>101</v>
      </c>
      <c r="L50" s="285">
        <v>149.19</v>
      </c>
      <c r="M50" s="286">
        <v>11.6</v>
      </c>
      <c r="N50" s="287">
        <v>139</v>
      </c>
      <c r="O50" s="288">
        <v>123.9</v>
      </c>
      <c r="P50" s="286">
        <v>15</v>
      </c>
      <c r="Q50" s="289">
        <v>74</v>
      </c>
      <c r="R50" s="285">
        <v>104.8</v>
      </c>
      <c r="S50" s="286">
        <v>-20.97</v>
      </c>
      <c r="T50" s="289">
        <v>42</v>
      </c>
      <c r="U50" s="285">
        <v>147.25</v>
      </c>
      <c r="V50" s="286">
        <v>1.1000000000000001</v>
      </c>
      <c r="W50" s="287">
        <v>473</v>
      </c>
      <c r="X50" s="288">
        <v>115.87</v>
      </c>
      <c r="Y50" s="286">
        <v>7.8</v>
      </c>
      <c r="Z50" s="289">
        <v>936</v>
      </c>
      <c r="AA50" s="285">
        <v>126.29</v>
      </c>
      <c r="AB50" s="286">
        <v>8.66</v>
      </c>
      <c r="AC50" s="289">
        <v>471</v>
      </c>
      <c r="AD50" s="285">
        <v>103.97</v>
      </c>
      <c r="AE50" s="286">
        <v>7.17</v>
      </c>
      <c r="AF50" s="287">
        <v>465</v>
      </c>
    </row>
    <row r="51" spans="1:32" x14ac:dyDescent="0.2">
      <c r="A51" s="290"/>
      <c r="B51" s="247"/>
      <c r="C51" s="151"/>
      <c r="D51" s="151"/>
      <c r="E51" s="151"/>
      <c r="F51" s="151"/>
      <c r="G51" s="151"/>
      <c r="H51" s="151"/>
      <c r="I51" s="151"/>
      <c r="J51" s="151"/>
      <c r="K51" s="151"/>
      <c r="L51" s="151"/>
      <c r="M51" s="151"/>
      <c r="N51" s="151"/>
      <c r="O51" s="151"/>
      <c r="P51" s="151"/>
      <c r="Q51" s="151"/>
      <c r="R51" s="151"/>
      <c r="S51" s="151"/>
      <c r="T51" s="151"/>
      <c r="U51" s="151"/>
      <c r="V51" s="151"/>
      <c r="W51" s="151"/>
      <c r="X51" s="151"/>
      <c r="Y51" s="151"/>
      <c r="Z51" s="151"/>
      <c r="AA51" s="151"/>
      <c r="AB51" s="151"/>
      <c r="AC51" s="151"/>
      <c r="AD51" s="151"/>
      <c r="AE51" s="151"/>
      <c r="AF51" s="151"/>
    </row>
    <row r="52" spans="1:32" ht="22.5" customHeight="1" x14ac:dyDescent="0.2">
      <c r="A52" s="291" t="s">
        <v>49</v>
      </c>
    </row>
  </sheetData>
  <phoneticPr fontId="15"/>
  <conditionalFormatting sqref="D9:D10 G9:G10 J9:J10 M9:M10 P9:P10 S9:S10 V9:V10 Y9:Y10 AB9:AB10 AE9:AE10">
    <cfRule type="expression" dxfId="1" priority="1">
      <formula>MATCH(MAX(D:D)+1,D:D, 1)&lt;=ROW($A9)=TRUE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740DC1-688A-4857-B3F1-C4F564E52FE1}">
  <sheetPr>
    <pageSetUpPr fitToPage="1"/>
  </sheetPr>
  <dimension ref="A1:AF85"/>
  <sheetViews>
    <sheetView showGridLines="0" view="pageBreakPreview" zoomScale="70" zoomScaleNormal="60" zoomScaleSheetLayoutView="70" zoomScalePageLayoutView="50" workbookViewId="0"/>
  </sheetViews>
  <sheetFormatPr defaultColWidth="9" defaultRowHeight="13" x14ac:dyDescent="0.2"/>
  <cols>
    <col min="1" max="1" width="9.453125" style="271" bestFit="1" customWidth="1"/>
    <col min="2" max="2" width="12" style="239" hidden="1" customWidth="1"/>
    <col min="3" max="3" width="13.6328125" style="130" customWidth="1"/>
    <col min="4" max="5" width="11.08984375" style="130" customWidth="1"/>
    <col min="6" max="6" width="13.6328125" style="130" customWidth="1"/>
    <col min="7" max="8" width="11.08984375" style="130" customWidth="1"/>
    <col min="9" max="9" width="13.6328125" style="130" customWidth="1"/>
    <col min="10" max="11" width="11.08984375" style="130" customWidth="1"/>
    <col min="12" max="12" width="13.6328125" style="130" customWidth="1"/>
    <col min="13" max="14" width="11.08984375" style="130" customWidth="1"/>
    <col min="15" max="15" width="13.6328125" style="130" customWidth="1"/>
    <col min="16" max="17" width="11.08984375" style="130" customWidth="1"/>
    <col min="18" max="18" width="13.6328125" style="130" customWidth="1"/>
    <col min="19" max="20" width="11.08984375" style="130" customWidth="1"/>
    <col min="21" max="21" width="13.6328125" style="130" customWidth="1"/>
    <col min="22" max="23" width="11.08984375" style="130" customWidth="1"/>
    <col min="24" max="24" width="13.6328125" style="130" customWidth="1"/>
    <col min="25" max="26" width="11.08984375" style="130" customWidth="1"/>
    <col min="27" max="27" width="13.6328125" style="130" customWidth="1"/>
    <col min="28" max="29" width="11.08984375" style="130" customWidth="1"/>
    <col min="30" max="30" width="13.6328125" style="130" customWidth="1"/>
    <col min="31" max="32" width="11.08984375" style="130" customWidth="1"/>
    <col min="33" max="16384" width="9" style="130"/>
  </cols>
  <sheetData>
    <row r="1" spans="1:32" ht="26.25" customHeight="1" x14ac:dyDescent="0.2">
      <c r="L1" s="133"/>
      <c r="M1" s="133"/>
      <c r="N1" s="134"/>
      <c r="AA1" s="133"/>
      <c r="AB1" s="133"/>
      <c r="AC1" s="134"/>
      <c r="AD1" s="135" t="s">
        <v>50</v>
      </c>
      <c r="AE1" s="240" t="s">
        <v>51</v>
      </c>
      <c r="AF1" s="137"/>
    </row>
    <row r="2" spans="1:32" ht="26.25" customHeight="1" thickBot="1" x14ac:dyDescent="0.25">
      <c r="L2" s="133"/>
      <c r="M2" s="133"/>
      <c r="N2" s="134"/>
      <c r="AA2" s="133"/>
      <c r="AB2" s="133"/>
      <c r="AC2" s="134"/>
      <c r="AD2" s="140"/>
      <c r="AE2" s="241" t="s">
        <v>52</v>
      </c>
      <c r="AF2" s="142"/>
    </row>
    <row r="3" spans="1:32" ht="14.25" customHeight="1" thickBot="1" x14ac:dyDescent="0.25">
      <c r="A3" s="272"/>
      <c r="B3" s="243"/>
      <c r="C3" s="145"/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  <c r="T3" s="146"/>
      <c r="U3" s="146"/>
      <c r="V3" s="146"/>
      <c r="W3" s="146"/>
      <c r="X3" s="146"/>
      <c r="Y3" s="146"/>
      <c r="Z3" s="146"/>
      <c r="AA3" s="146"/>
      <c r="AB3" s="146"/>
      <c r="AC3" s="146"/>
      <c r="AD3" s="146"/>
      <c r="AE3" s="146"/>
      <c r="AF3" s="146"/>
    </row>
    <row r="4" spans="1:32" ht="14.25" customHeight="1" thickBot="1" x14ac:dyDescent="0.25">
      <c r="A4" s="273"/>
      <c r="B4" s="244"/>
      <c r="C4" s="150"/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1"/>
      <c r="O4" s="151"/>
      <c r="P4" s="151"/>
      <c r="Q4" s="151"/>
      <c r="R4" s="151"/>
      <c r="S4" s="151"/>
      <c r="T4" s="151"/>
      <c r="U4" s="151"/>
      <c r="V4" s="151"/>
      <c r="W4" s="151"/>
      <c r="X4" s="151"/>
      <c r="Y4" s="151"/>
      <c r="Z4" s="151"/>
      <c r="AA4" s="151"/>
      <c r="AB4" s="151"/>
      <c r="AC4" s="151"/>
      <c r="AD4" s="151"/>
      <c r="AE4" s="151"/>
      <c r="AF4" s="153"/>
    </row>
    <row r="5" spans="1:32" ht="19.5" thickBot="1" x14ac:dyDescent="0.35">
      <c r="A5" s="274"/>
      <c r="B5" s="245"/>
      <c r="C5" s="156"/>
      <c r="D5" s="157"/>
      <c r="E5" s="157"/>
      <c r="F5" s="158"/>
      <c r="G5" s="159"/>
      <c r="H5" s="159"/>
      <c r="I5" s="160"/>
      <c r="J5" s="160"/>
      <c r="K5" s="160"/>
      <c r="L5" s="160"/>
      <c r="M5" s="160"/>
      <c r="N5" s="160"/>
      <c r="O5" s="159"/>
      <c r="P5" s="159"/>
      <c r="Q5" s="159"/>
      <c r="R5" s="160"/>
      <c r="S5" s="160"/>
      <c r="T5" s="160"/>
      <c r="U5" s="160"/>
      <c r="V5" s="160"/>
      <c r="W5" s="162"/>
      <c r="X5" s="158"/>
      <c r="Y5" s="159"/>
      <c r="Z5" s="159"/>
      <c r="AA5" s="160"/>
      <c r="AB5" s="160"/>
      <c r="AC5" s="160"/>
      <c r="AD5" s="160"/>
      <c r="AE5" s="160"/>
      <c r="AF5" s="162"/>
    </row>
    <row r="6" spans="1:32" ht="19" x14ac:dyDescent="0.3">
      <c r="A6" s="274"/>
      <c r="B6" s="245"/>
      <c r="C6" s="163" t="s">
        <v>3</v>
      </c>
      <c r="D6" s="157"/>
      <c r="E6" s="157"/>
      <c r="F6" s="164" t="s">
        <v>4</v>
      </c>
      <c r="G6" s="165"/>
      <c r="H6" s="166"/>
      <c r="I6" s="158" t="s">
        <v>5</v>
      </c>
      <c r="J6" s="165"/>
      <c r="K6" s="165"/>
      <c r="L6" s="164" t="s">
        <v>6</v>
      </c>
      <c r="M6" s="165"/>
      <c r="N6" s="166"/>
      <c r="O6" s="158" t="s">
        <v>7</v>
      </c>
      <c r="P6" s="159"/>
      <c r="Q6" s="168"/>
      <c r="R6" s="158" t="s">
        <v>8</v>
      </c>
      <c r="S6" s="165"/>
      <c r="T6" s="165"/>
      <c r="U6" s="164" t="s">
        <v>9</v>
      </c>
      <c r="V6" s="165"/>
      <c r="W6" s="166"/>
      <c r="X6" s="164" t="s">
        <v>10</v>
      </c>
      <c r="Y6" s="165"/>
      <c r="Z6" s="166"/>
      <c r="AA6" s="158" t="s">
        <v>11</v>
      </c>
      <c r="AB6" s="165"/>
      <c r="AC6" s="165"/>
      <c r="AD6" s="164" t="s">
        <v>12</v>
      </c>
      <c r="AE6" s="165"/>
      <c r="AF6" s="166"/>
    </row>
    <row r="7" spans="1:32" ht="19.5" thickBot="1" x14ac:dyDescent="0.35">
      <c r="A7" s="274"/>
      <c r="B7" s="245"/>
      <c r="C7" s="169" t="s">
        <v>13</v>
      </c>
      <c r="D7" s="170"/>
      <c r="E7" s="170"/>
      <c r="F7" s="171" t="s">
        <v>14</v>
      </c>
      <c r="G7" s="172"/>
      <c r="H7" s="173"/>
      <c r="I7" s="171" t="s">
        <v>15</v>
      </c>
      <c r="J7" s="174"/>
      <c r="K7" s="172"/>
      <c r="L7" s="171" t="s">
        <v>16</v>
      </c>
      <c r="M7" s="172"/>
      <c r="N7" s="173"/>
      <c r="O7" s="171" t="s">
        <v>17</v>
      </c>
      <c r="P7" s="172"/>
      <c r="Q7" s="173"/>
      <c r="R7" s="171" t="s">
        <v>18</v>
      </c>
      <c r="S7" s="172"/>
      <c r="T7" s="172"/>
      <c r="U7" s="171" t="s">
        <v>19</v>
      </c>
      <c r="V7" s="172"/>
      <c r="W7" s="173"/>
      <c r="X7" s="171" t="s">
        <v>20</v>
      </c>
      <c r="Y7" s="172"/>
      <c r="Z7" s="173"/>
      <c r="AA7" s="171" t="s">
        <v>21</v>
      </c>
      <c r="AB7" s="172"/>
      <c r="AC7" s="172"/>
      <c r="AD7" s="171" t="s">
        <v>22</v>
      </c>
      <c r="AE7" s="172"/>
      <c r="AF7" s="173"/>
    </row>
    <row r="8" spans="1:32" ht="16.5" customHeight="1" x14ac:dyDescent="0.25">
      <c r="A8" s="274"/>
      <c r="B8" s="245"/>
      <c r="C8" s="175"/>
      <c r="D8" s="176"/>
      <c r="E8" s="177"/>
      <c r="F8" s="178"/>
      <c r="G8" s="176"/>
      <c r="H8" s="177"/>
      <c r="I8" s="178"/>
      <c r="J8" s="176"/>
      <c r="K8" s="177"/>
      <c r="L8" s="178"/>
      <c r="M8" s="176"/>
      <c r="N8" s="177"/>
      <c r="O8" s="178"/>
      <c r="P8" s="176"/>
      <c r="Q8" s="177"/>
      <c r="R8" s="178"/>
      <c r="S8" s="176"/>
      <c r="T8" s="177"/>
      <c r="U8" s="178"/>
      <c r="V8" s="176"/>
      <c r="W8" s="177"/>
      <c r="X8" s="178"/>
      <c r="Y8" s="176"/>
      <c r="Z8" s="177"/>
      <c r="AA8" s="178"/>
      <c r="AB8" s="176"/>
      <c r="AC8" s="177"/>
      <c r="AD8" s="178"/>
      <c r="AE8" s="176"/>
      <c r="AF8" s="180"/>
    </row>
    <row r="9" spans="1:32" ht="66" x14ac:dyDescent="0.2">
      <c r="A9" s="274"/>
      <c r="B9" s="245"/>
      <c r="C9" s="181" t="s">
        <v>23</v>
      </c>
      <c r="D9" s="182" t="s">
        <v>44</v>
      </c>
      <c r="E9" s="183" t="s">
        <v>25</v>
      </c>
      <c r="F9" s="184" t="s">
        <v>23</v>
      </c>
      <c r="G9" s="182" t="s">
        <v>44</v>
      </c>
      <c r="H9" s="183" t="s">
        <v>25</v>
      </c>
      <c r="I9" s="184" t="s">
        <v>23</v>
      </c>
      <c r="J9" s="182" t="s">
        <v>44</v>
      </c>
      <c r="K9" s="183" t="s">
        <v>25</v>
      </c>
      <c r="L9" s="184" t="s">
        <v>23</v>
      </c>
      <c r="M9" s="182" t="s">
        <v>44</v>
      </c>
      <c r="N9" s="183" t="s">
        <v>25</v>
      </c>
      <c r="O9" s="184" t="s">
        <v>23</v>
      </c>
      <c r="P9" s="182" t="s">
        <v>44</v>
      </c>
      <c r="Q9" s="183" t="s">
        <v>25</v>
      </c>
      <c r="R9" s="184" t="s">
        <v>23</v>
      </c>
      <c r="S9" s="182" t="s">
        <v>44</v>
      </c>
      <c r="T9" s="183" t="s">
        <v>25</v>
      </c>
      <c r="U9" s="184" t="s">
        <v>23</v>
      </c>
      <c r="V9" s="182" t="s">
        <v>44</v>
      </c>
      <c r="W9" s="183" t="s">
        <v>25</v>
      </c>
      <c r="X9" s="184" t="s">
        <v>23</v>
      </c>
      <c r="Y9" s="182" t="s">
        <v>44</v>
      </c>
      <c r="Z9" s="183" t="s">
        <v>25</v>
      </c>
      <c r="AA9" s="184" t="s">
        <v>23</v>
      </c>
      <c r="AB9" s="182" t="s">
        <v>44</v>
      </c>
      <c r="AC9" s="183" t="s">
        <v>25</v>
      </c>
      <c r="AD9" s="184" t="s">
        <v>23</v>
      </c>
      <c r="AE9" s="182" t="s">
        <v>44</v>
      </c>
      <c r="AF9" s="183" t="s">
        <v>25</v>
      </c>
    </row>
    <row r="10" spans="1:32" ht="108.75" customHeight="1" thickBot="1" x14ac:dyDescent="0.25">
      <c r="A10" s="275"/>
      <c r="B10" s="246"/>
      <c r="C10" s="181" t="s">
        <v>26</v>
      </c>
      <c r="D10" s="187" t="s">
        <v>40</v>
      </c>
      <c r="E10" s="188" t="s">
        <v>28</v>
      </c>
      <c r="F10" s="189" t="s">
        <v>26</v>
      </c>
      <c r="G10" s="187" t="s">
        <v>40</v>
      </c>
      <c r="H10" s="188" t="s">
        <v>28</v>
      </c>
      <c r="I10" s="189" t="s">
        <v>26</v>
      </c>
      <c r="J10" s="187" t="s">
        <v>40</v>
      </c>
      <c r="K10" s="188" t="s">
        <v>28</v>
      </c>
      <c r="L10" s="189" t="s">
        <v>26</v>
      </c>
      <c r="M10" s="187" t="s">
        <v>40</v>
      </c>
      <c r="N10" s="188" t="s">
        <v>28</v>
      </c>
      <c r="O10" s="189" t="s">
        <v>26</v>
      </c>
      <c r="P10" s="187" t="s">
        <v>40</v>
      </c>
      <c r="Q10" s="188" t="s">
        <v>28</v>
      </c>
      <c r="R10" s="189" t="s">
        <v>26</v>
      </c>
      <c r="S10" s="187" t="s">
        <v>40</v>
      </c>
      <c r="T10" s="188" t="s">
        <v>28</v>
      </c>
      <c r="U10" s="189" t="s">
        <v>26</v>
      </c>
      <c r="V10" s="187" t="s">
        <v>40</v>
      </c>
      <c r="W10" s="188" t="s">
        <v>28</v>
      </c>
      <c r="X10" s="189" t="s">
        <v>26</v>
      </c>
      <c r="Y10" s="187" t="s">
        <v>40</v>
      </c>
      <c r="Z10" s="188" t="s">
        <v>28</v>
      </c>
      <c r="AA10" s="189" t="s">
        <v>26</v>
      </c>
      <c r="AB10" s="187" t="s">
        <v>40</v>
      </c>
      <c r="AC10" s="188" t="s">
        <v>28</v>
      </c>
      <c r="AD10" s="189" t="s">
        <v>26</v>
      </c>
      <c r="AE10" s="187" t="s">
        <v>40</v>
      </c>
      <c r="AF10" s="188" t="s">
        <v>28</v>
      </c>
    </row>
    <row r="11" spans="1:32" ht="24.75" customHeight="1" x14ac:dyDescent="0.2">
      <c r="A11" s="276">
        <v>30682</v>
      </c>
      <c r="B11" s="83">
        <v>0</v>
      </c>
      <c r="C11" s="192">
        <v>172.74</v>
      </c>
      <c r="D11" s="193"/>
      <c r="E11" s="194">
        <v>770</v>
      </c>
      <c r="F11" s="195">
        <v>143.80000000000001</v>
      </c>
      <c r="G11" s="193"/>
      <c r="H11" s="194">
        <v>295</v>
      </c>
      <c r="I11" s="195">
        <v>198.66</v>
      </c>
      <c r="J11" s="193"/>
      <c r="K11" s="194">
        <v>159</v>
      </c>
      <c r="L11" s="195">
        <v>139.78</v>
      </c>
      <c r="M11" s="193"/>
      <c r="N11" s="194">
        <v>46</v>
      </c>
      <c r="O11" s="195">
        <v>120.24</v>
      </c>
      <c r="P11" s="193"/>
      <c r="Q11" s="194">
        <v>25</v>
      </c>
      <c r="R11" s="192">
        <v>140.53</v>
      </c>
      <c r="S11" s="193"/>
      <c r="T11" s="194">
        <v>33</v>
      </c>
      <c r="U11" s="195">
        <v>113.03</v>
      </c>
      <c r="V11" s="193"/>
      <c r="W11" s="194">
        <v>32</v>
      </c>
      <c r="X11" s="195">
        <v>196.28</v>
      </c>
      <c r="Y11" s="193"/>
      <c r="Z11" s="194">
        <v>475</v>
      </c>
      <c r="AA11" s="195">
        <v>228.23</v>
      </c>
      <c r="AB11" s="193"/>
      <c r="AC11" s="194">
        <v>211</v>
      </c>
      <c r="AD11" s="195">
        <v>160.26</v>
      </c>
      <c r="AE11" s="193"/>
      <c r="AF11" s="194">
        <v>264</v>
      </c>
    </row>
    <row r="12" spans="1:32" ht="24.75" customHeight="1" x14ac:dyDescent="0.2">
      <c r="A12" s="277">
        <v>31048</v>
      </c>
      <c r="B12" s="84">
        <v>0</v>
      </c>
      <c r="C12" s="198">
        <v>180.23</v>
      </c>
      <c r="D12" s="278">
        <v>4.34</v>
      </c>
      <c r="E12" s="200">
        <v>963</v>
      </c>
      <c r="F12" s="201">
        <v>155.99</v>
      </c>
      <c r="G12" s="278">
        <v>8.48</v>
      </c>
      <c r="H12" s="200">
        <v>339</v>
      </c>
      <c r="I12" s="201">
        <v>205.32</v>
      </c>
      <c r="J12" s="278">
        <v>3.35</v>
      </c>
      <c r="K12" s="200">
        <v>176</v>
      </c>
      <c r="L12" s="201">
        <v>147.97</v>
      </c>
      <c r="M12" s="278">
        <v>5.86</v>
      </c>
      <c r="N12" s="200">
        <v>47</v>
      </c>
      <c r="O12" s="201">
        <v>145.56</v>
      </c>
      <c r="P12" s="278">
        <v>21.06</v>
      </c>
      <c r="Q12" s="200">
        <v>37</v>
      </c>
      <c r="R12" s="198">
        <v>169.78</v>
      </c>
      <c r="S12" s="278">
        <v>20.81</v>
      </c>
      <c r="T12" s="200">
        <v>34</v>
      </c>
      <c r="U12" s="201">
        <v>106.47</v>
      </c>
      <c r="V12" s="278">
        <v>-5.8</v>
      </c>
      <c r="W12" s="200">
        <v>45</v>
      </c>
      <c r="X12" s="201">
        <v>201.7</v>
      </c>
      <c r="Y12" s="278">
        <v>2.76</v>
      </c>
      <c r="Z12" s="200">
        <v>624</v>
      </c>
      <c r="AA12" s="201">
        <v>226.05</v>
      </c>
      <c r="AB12" s="278">
        <v>-0.96</v>
      </c>
      <c r="AC12" s="200">
        <v>259</v>
      </c>
      <c r="AD12" s="201">
        <v>179.27</v>
      </c>
      <c r="AE12" s="278">
        <v>11.86</v>
      </c>
      <c r="AF12" s="200">
        <v>365</v>
      </c>
    </row>
    <row r="13" spans="1:32" ht="24.75" customHeight="1" thickBot="1" x14ac:dyDescent="0.25">
      <c r="A13" s="277">
        <v>31413</v>
      </c>
      <c r="B13" s="85">
        <v>0</v>
      </c>
      <c r="C13" s="198">
        <v>214.66</v>
      </c>
      <c r="D13" s="278">
        <v>19.100000000000001</v>
      </c>
      <c r="E13" s="200">
        <v>970</v>
      </c>
      <c r="F13" s="201">
        <v>164.12</v>
      </c>
      <c r="G13" s="278">
        <v>5.21</v>
      </c>
      <c r="H13" s="200">
        <v>326</v>
      </c>
      <c r="I13" s="201">
        <v>212.64</v>
      </c>
      <c r="J13" s="278">
        <v>3.57</v>
      </c>
      <c r="K13" s="200">
        <v>177</v>
      </c>
      <c r="L13" s="201">
        <v>147.13999999999999</v>
      </c>
      <c r="M13" s="278">
        <v>-0.56000000000000005</v>
      </c>
      <c r="N13" s="200">
        <v>56</v>
      </c>
      <c r="O13" s="201">
        <v>141.04</v>
      </c>
      <c r="P13" s="278">
        <v>-3.11</v>
      </c>
      <c r="Q13" s="200">
        <v>30</v>
      </c>
      <c r="R13" s="198">
        <v>165.56</v>
      </c>
      <c r="S13" s="278">
        <v>-2.4900000000000002</v>
      </c>
      <c r="T13" s="200">
        <v>28</v>
      </c>
      <c r="U13" s="201">
        <v>132.41999999999999</v>
      </c>
      <c r="V13" s="278">
        <v>24.37</v>
      </c>
      <c r="W13" s="200">
        <v>35</v>
      </c>
      <c r="X13" s="201">
        <v>255.38</v>
      </c>
      <c r="Y13" s="278">
        <v>26.61</v>
      </c>
      <c r="Z13" s="200">
        <v>644</v>
      </c>
      <c r="AA13" s="201">
        <v>309.45999999999998</v>
      </c>
      <c r="AB13" s="278">
        <v>36.9</v>
      </c>
      <c r="AC13" s="200">
        <v>308</v>
      </c>
      <c r="AD13" s="201">
        <v>184.12</v>
      </c>
      <c r="AE13" s="278">
        <v>2.71</v>
      </c>
      <c r="AF13" s="200">
        <v>336</v>
      </c>
    </row>
    <row r="14" spans="1:32" ht="24.75" customHeight="1" x14ac:dyDescent="0.2">
      <c r="A14" s="277">
        <v>31778</v>
      </c>
      <c r="B14" s="83">
        <v>0</v>
      </c>
      <c r="C14" s="204">
        <v>285.41000000000003</v>
      </c>
      <c r="D14" s="278">
        <v>32.96</v>
      </c>
      <c r="E14" s="206">
        <v>1069</v>
      </c>
      <c r="F14" s="207">
        <v>228.67</v>
      </c>
      <c r="G14" s="278">
        <v>39.33</v>
      </c>
      <c r="H14" s="206">
        <v>400</v>
      </c>
      <c r="I14" s="207">
        <v>255.74</v>
      </c>
      <c r="J14" s="278">
        <v>20.27</v>
      </c>
      <c r="K14" s="206">
        <v>207</v>
      </c>
      <c r="L14" s="207">
        <v>258.58999999999997</v>
      </c>
      <c r="M14" s="278">
        <v>75.739999999999995</v>
      </c>
      <c r="N14" s="206">
        <v>62</v>
      </c>
      <c r="O14" s="207">
        <v>224.44</v>
      </c>
      <c r="P14" s="278">
        <v>59.13</v>
      </c>
      <c r="Q14" s="206">
        <v>35</v>
      </c>
      <c r="R14" s="204">
        <v>206.24</v>
      </c>
      <c r="S14" s="278">
        <v>24.57</v>
      </c>
      <c r="T14" s="206">
        <v>32</v>
      </c>
      <c r="U14" s="207">
        <v>172.31</v>
      </c>
      <c r="V14" s="278">
        <v>30.12</v>
      </c>
      <c r="W14" s="206">
        <v>64</v>
      </c>
      <c r="X14" s="207">
        <v>329.24</v>
      </c>
      <c r="Y14" s="278">
        <v>28.92</v>
      </c>
      <c r="Z14" s="206">
        <v>669</v>
      </c>
      <c r="AA14" s="207">
        <v>426.77</v>
      </c>
      <c r="AB14" s="278">
        <v>37.909999999999997</v>
      </c>
      <c r="AC14" s="206">
        <v>321</v>
      </c>
      <c r="AD14" s="207">
        <v>211.56</v>
      </c>
      <c r="AE14" s="278">
        <v>14.9</v>
      </c>
      <c r="AF14" s="206">
        <v>348</v>
      </c>
    </row>
    <row r="15" spans="1:32" ht="24.75" customHeight="1" x14ac:dyDescent="0.2">
      <c r="A15" s="277">
        <v>32143</v>
      </c>
      <c r="B15" s="84">
        <v>0</v>
      </c>
      <c r="C15" s="198">
        <v>349.67</v>
      </c>
      <c r="D15" s="278">
        <v>22.51</v>
      </c>
      <c r="E15" s="200">
        <v>1038</v>
      </c>
      <c r="F15" s="201">
        <v>299.24</v>
      </c>
      <c r="G15" s="278">
        <v>30.86</v>
      </c>
      <c r="H15" s="200">
        <v>429</v>
      </c>
      <c r="I15" s="201">
        <v>310.94</v>
      </c>
      <c r="J15" s="278">
        <v>21.58</v>
      </c>
      <c r="K15" s="200">
        <v>202</v>
      </c>
      <c r="L15" s="201">
        <v>384.16</v>
      </c>
      <c r="M15" s="278">
        <v>48.56</v>
      </c>
      <c r="N15" s="200">
        <v>59</v>
      </c>
      <c r="O15" s="201">
        <v>337.31</v>
      </c>
      <c r="P15" s="278">
        <v>50.29</v>
      </c>
      <c r="Q15" s="200">
        <v>22</v>
      </c>
      <c r="R15" s="198">
        <v>272.95999999999998</v>
      </c>
      <c r="S15" s="278">
        <v>32.35</v>
      </c>
      <c r="T15" s="200">
        <v>34</v>
      </c>
      <c r="U15" s="201">
        <v>203.57</v>
      </c>
      <c r="V15" s="278">
        <v>18.14</v>
      </c>
      <c r="W15" s="200">
        <v>112</v>
      </c>
      <c r="X15" s="201">
        <v>401.13</v>
      </c>
      <c r="Y15" s="278">
        <v>21.84</v>
      </c>
      <c r="Z15" s="200">
        <v>609</v>
      </c>
      <c r="AA15" s="201">
        <v>529.44000000000005</v>
      </c>
      <c r="AB15" s="278">
        <v>24.06</v>
      </c>
      <c r="AC15" s="200">
        <v>227</v>
      </c>
      <c r="AD15" s="201">
        <v>287.99</v>
      </c>
      <c r="AE15" s="278">
        <v>36.130000000000003</v>
      </c>
      <c r="AF15" s="200">
        <v>382</v>
      </c>
    </row>
    <row r="16" spans="1:32" ht="24.75" customHeight="1" x14ac:dyDescent="0.2">
      <c r="A16" s="277">
        <v>32509</v>
      </c>
      <c r="B16" s="84">
        <v>0</v>
      </c>
      <c r="C16" s="198">
        <v>497.78</v>
      </c>
      <c r="D16" s="278">
        <v>42.36</v>
      </c>
      <c r="E16" s="200">
        <v>1080</v>
      </c>
      <c r="F16" s="201">
        <v>393.41</v>
      </c>
      <c r="G16" s="278">
        <v>31.47</v>
      </c>
      <c r="H16" s="200">
        <v>459</v>
      </c>
      <c r="I16" s="201">
        <v>419.43</v>
      </c>
      <c r="J16" s="278">
        <v>34.89</v>
      </c>
      <c r="K16" s="200">
        <v>210</v>
      </c>
      <c r="L16" s="201">
        <v>515.66999999999996</v>
      </c>
      <c r="M16" s="278">
        <v>34.229999999999997</v>
      </c>
      <c r="N16" s="200">
        <v>67</v>
      </c>
      <c r="O16" s="201">
        <v>388.63</v>
      </c>
      <c r="P16" s="278">
        <v>15.21</v>
      </c>
      <c r="Q16" s="200">
        <v>21</v>
      </c>
      <c r="R16" s="198">
        <v>432.44</v>
      </c>
      <c r="S16" s="278">
        <v>58.43</v>
      </c>
      <c r="T16" s="200">
        <v>34</v>
      </c>
      <c r="U16" s="201">
        <v>271.24</v>
      </c>
      <c r="V16" s="278">
        <v>33.24</v>
      </c>
      <c r="W16" s="200">
        <v>127</v>
      </c>
      <c r="X16" s="201">
        <v>595.75</v>
      </c>
      <c r="Y16" s="278">
        <v>48.52</v>
      </c>
      <c r="Z16" s="200">
        <v>621</v>
      </c>
      <c r="AA16" s="201">
        <v>776.96</v>
      </c>
      <c r="AB16" s="278">
        <v>46.75</v>
      </c>
      <c r="AC16" s="200">
        <v>323</v>
      </c>
      <c r="AD16" s="201">
        <v>416.87</v>
      </c>
      <c r="AE16" s="278">
        <v>44.75</v>
      </c>
      <c r="AF16" s="200">
        <v>298</v>
      </c>
    </row>
    <row r="17" spans="1:32" ht="24.75" customHeight="1" thickBot="1" x14ac:dyDescent="0.25">
      <c r="A17" s="277">
        <v>32874</v>
      </c>
      <c r="B17" s="85">
        <v>0</v>
      </c>
      <c r="C17" s="198">
        <v>680.82</v>
      </c>
      <c r="D17" s="278">
        <v>36.770000000000003</v>
      </c>
      <c r="E17" s="200">
        <v>884</v>
      </c>
      <c r="F17" s="201">
        <v>538.26</v>
      </c>
      <c r="G17" s="278">
        <v>36.82</v>
      </c>
      <c r="H17" s="200">
        <v>363</v>
      </c>
      <c r="I17" s="201">
        <v>668.2</v>
      </c>
      <c r="J17" s="278">
        <v>59.31</v>
      </c>
      <c r="K17" s="200">
        <v>159</v>
      </c>
      <c r="L17" s="201">
        <v>656.14</v>
      </c>
      <c r="M17" s="278">
        <v>27.24</v>
      </c>
      <c r="N17" s="200">
        <v>42</v>
      </c>
      <c r="O17" s="201">
        <v>565.89</v>
      </c>
      <c r="P17" s="278">
        <v>45.61</v>
      </c>
      <c r="Q17" s="200">
        <v>27</v>
      </c>
      <c r="R17" s="198">
        <v>548.73</v>
      </c>
      <c r="S17" s="278">
        <v>26.89</v>
      </c>
      <c r="T17" s="200">
        <v>27</v>
      </c>
      <c r="U17" s="201">
        <v>355.36</v>
      </c>
      <c r="V17" s="278">
        <v>31.01</v>
      </c>
      <c r="W17" s="200">
        <v>108</v>
      </c>
      <c r="X17" s="201">
        <v>844.27</v>
      </c>
      <c r="Y17" s="278">
        <v>41.72</v>
      </c>
      <c r="Z17" s="200">
        <v>521</v>
      </c>
      <c r="AA17" s="201">
        <v>1101.3399999999999</v>
      </c>
      <c r="AB17" s="278">
        <v>41.75</v>
      </c>
      <c r="AC17" s="200">
        <v>270</v>
      </c>
      <c r="AD17" s="201">
        <v>552.05999999999995</v>
      </c>
      <c r="AE17" s="278">
        <v>32.43</v>
      </c>
      <c r="AF17" s="200">
        <v>251</v>
      </c>
    </row>
    <row r="18" spans="1:32" ht="24.75" customHeight="1" x14ac:dyDescent="0.2">
      <c r="A18" s="277">
        <v>33239</v>
      </c>
      <c r="B18" s="83">
        <v>0</v>
      </c>
      <c r="C18" s="198">
        <v>534.41999999999996</v>
      </c>
      <c r="D18" s="278">
        <v>-21.5</v>
      </c>
      <c r="E18" s="200">
        <v>664</v>
      </c>
      <c r="F18" s="201">
        <v>458.25</v>
      </c>
      <c r="G18" s="278">
        <v>-14.86</v>
      </c>
      <c r="H18" s="200">
        <v>271</v>
      </c>
      <c r="I18" s="201">
        <v>537.52</v>
      </c>
      <c r="J18" s="278">
        <v>-19.559999999999999</v>
      </c>
      <c r="K18" s="200">
        <v>104</v>
      </c>
      <c r="L18" s="201">
        <v>593.03</v>
      </c>
      <c r="M18" s="278">
        <v>-9.6199999999999992</v>
      </c>
      <c r="N18" s="200">
        <v>57</v>
      </c>
      <c r="O18" s="201">
        <v>319.19</v>
      </c>
      <c r="P18" s="278">
        <v>-43.6</v>
      </c>
      <c r="Q18" s="200">
        <v>22</v>
      </c>
      <c r="R18" s="201">
        <v>424.07</v>
      </c>
      <c r="S18" s="278">
        <v>-22.72</v>
      </c>
      <c r="T18" s="200">
        <v>31</v>
      </c>
      <c r="U18" s="201">
        <v>297.54000000000002</v>
      </c>
      <c r="V18" s="278">
        <v>-16.27</v>
      </c>
      <c r="W18" s="200">
        <v>57</v>
      </c>
      <c r="X18" s="201">
        <v>632.35</v>
      </c>
      <c r="Y18" s="278">
        <v>-25.1</v>
      </c>
      <c r="Z18" s="200">
        <v>393</v>
      </c>
      <c r="AA18" s="201">
        <v>774.84</v>
      </c>
      <c r="AB18" s="278">
        <v>-29.65</v>
      </c>
      <c r="AC18" s="200">
        <v>182</v>
      </c>
      <c r="AD18" s="201">
        <v>473.5</v>
      </c>
      <c r="AE18" s="278">
        <v>-14.23</v>
      </c>
      <c r="AF18" s="200">
        <v>211</v>
      </c>
    </row>
    <row r="19" spans="1:32" ht="24.75" customHeight="1" x14ac:dyDescent="0.2">
      <c r="A19" s="277">
        <v>33604</v>
      </c>
      <c r="B19" s="84">
        <v>0</v>
      </c>
      <c r="C19" s="198">
        <v>371.29</v>
      </c>
      <c r="D19" s="278">
        <v>-30.52</v>
      </c>
      <c r="E19" s="200">
        <v>567</v>
      </c>
      <c r="F19" s="201">
        <v>335.9</v>
      </c>
      <c r="G19" s="278">
        <v>-26.7</v>
      </c>
      <c r="H19" s="200">
        <v>245</v>
      </c>
      <c r="I19" s="201">
        <v>367.31</v>
      </c>
      <c r="J19" s="278">
        <v>-31.67</v>
      </c>
      <c r="K19" s="200">
        <v>94</v>
      </c>
      <c r="L19" s="201">
        <v>448.17</v>
      </c>
      <c r="M19" s="278">
        <v>-24.43</v>
      </c>
      <c r="N19" s="200">
        <v>43</v>
      </c>
      <c r="O19" s="201">
        <v>268.75</v>
      </c>
      <c r="P19" s="278">
        <v>-15.8</v>
      </c>
      <c r="Q19" s="200">
        <v>27</v>
      </c>
      <c r="R19" s="201">
        <v>345.19</v>
      </c>
      <c r="S19" s="278">
        <v>-18.600000000000001</v>
      </c>
      <c r="T19" s="200">
        <v>17</v>
      </c>
      <c r="U19" s="201">
        <v>209.72</v>
      </c>
      <c r="V19" s="278">
        <v>-29.52</v>
      </c>
      <c r="W19" s="200">
        <v>64</v>
      </c>
      <c r="X19" s="201">
        <v>422.65</v>
      </c>
      <c r="Y19" s="278">
        <v>-33.159999999999997</v>
      </c>
      <c r="Z19" s="200">
        <v>322</v>
      </c>
      <c r="AA19" s="201">
        <v>509.09</v>
      </c>
      <c r="AB19" s="278">
        <v>-34.299999999999997</v>
      </c>
      <c r="AC19" s="200">
        <v>113</v>
      </c>
      <c r="AD19" s="201">
        <v>338.15</v>
      </c>
      <c r="AE19" s="278">
        <v>-28.59</v>
      </c>
      <c r="AF19" s="200">
        <v>209</v>
      </c>
    </row>
    <row r="20" spans="1:32" ht="24.75" customHeight="1" x14ac:dyDescent="0.2">
      <c r="A20" s="277">
        <v>33970</v>
      </c>
      <c r="B20" s="84">
        <v>0</v>
      </c>
      <c r="C20" s="198">
        <v>290.07</v>
      </c>
      <c r="D20" s="278">
        <v>-21.88</v>
      </c>
      <c r="E20" s="200">
        <v>602</v>
      </c>
      <c r="F20" s="201">
        <v>271.48</v>
      </c>
      <c r="G20" s="278">
        <v>-19.18</v>
      </c>
      <c r="H20" s="200">
        <v>219</v>
      </c>
      <c r="I20" s="201">
        <v>303.67</v>
      </c>
      <c r="J20" s="278">
        <v>-17.329999999999998</v>
      </c>
      <c r="K20" s="200">
        <v>73</v>
      </c>
      <c r="L20" s="201">
        <v>327.35000000000002</v>
      </c>
      <c r="M20" s="278">
        <v>-26.96</v>
      </c>
      <c r="N20" s="200">
        <v>40</v>
      </c>
      <c r="O20" s="201">
        <v>260.39999999999998</v>
      </c>
      <c r="P20" s="278">
        <v>-3.11</v>
      </c>
      <c r="Q20" s="200">
        <v>19</v>
      </c>
      <c r="R20" s="201">
        <v>233.23</v>
      </c>
      <c r="S20" s="278">
        <v>-32.43</v>
      </c>
      <c r="T20" s="200">
        <v>19</v>
      </c>
      <c r="U20" s="201">
        <v>196.92</v>
      </c>
      <c r="V20" s="278">
        <v>-6.1</v>
      </c>
      <c r="W20" s="200">
        <v>68</v>
      </c>
      <c r="X20" s="201">
        <v>311.83999999999997</v>
      </c>
      <c r="Y20" s="278">
        <v>-26.22</v>
      </c>
      <c r="Z20" s="200">
        <v>383</v>
      </c>
      <c r="AA20" s="201">
        <v>350.93</v>
      </c>
      <c r="AB20" s="278">
        <v>-31.07</v>
      </c>
      <c r="AC20" s="200">
        <v>132</v>
      </c>
      <c r="AD20" s="201">
        <v>276.2</v>
      </c>
      <c r="AE20" s="278">
        <v>-18.32</v>
      </c>
      <c r="AF20" s="200">
        <v>251</v>
      </c>
    </row>
    <row r="21" spans="1:32" ht="24.75" customHeight="1" thickBot="1" x14ac:dyDescent="0.25">
      <c r="A21" s="277">
        <v>34335</v>
      </c>
      <c r="B21" s="85">
        <v>0</v>
      </c>
      <c r="C21" s="198">
        <v>256.39</v>
      </c>
      <c r="D21" s="278">
        <v>-11.61</v>
      </c>
      <c r="E21" s="200">
        <v>608</v>
      </c>
      <c r="F21" s="201">
        <v>224.82</v>
      </c>
      <c r="G21" s="278">
        <v>-17.190000000000001</v>
      </c>
      <c r="H21" s="200">
        <v>236</v>
      </c>
      <c r="I21" s="201">
        <v>253.07</v>
      </c>
      <c r="J21" s="278">
        <v>-16.66</v>
      </c>
      <c r="K21" s="200">
        <v>95</v>
      </c>
      <c r="L21" s="201">
        <v>254.83</v>
      </c>
      <c r="M21" s="278">
        <v>-22.15</v>
      </c>
      <c r="N21" s="200">
        <v>33</v>
      </c>
      <c r="O21" s="201">
        <v>211.88</v>
      </c>
      <c r="P21" s="278">
        <v>-18.63</v>
      </c>
      <c r="Q21" s="200">
        <v>34</v>
      </c>
      <c r="R21" s="201">
        <v>254.46</v>
      </c>
      <c r="S21" s="278">
        <v>9.1</v>
      </c>
      <c r="T21" s="200">
        <v>21</v>
      </c>
      <c r="U21" s="201">
        <v>158.94999999999999</v>
      </c>
      <c r="V21" s="278">
        <v>-19.28</v>
      </c>
      <c r="W21" s="200">
        <v>53</v>
      </c>
      <c r="X21" s="201">
        <v>296.2</v>
      </c>
      <c r="Y21" s="278">
        <v>-5.0199999999999996</v>
      </c>
      <c r="Z21" s="200">
        <v>372</v>
      </c>
      <c r="AA21" s="201">
        <v>310.47000000000003</v>
      </c>
      <c r="AB21" s="278">
        <v>-11.53</v>
      </c>
      <c r="AC21" s="200">
        <v>148</v>
      </c>
      <c r="AD21" s="201">
        <v>278.88</v>
      </c>
      <c r="AE21" s="278">
        <v>0.97</v>
      </c>
      <c r="AF21" s="200">
        <v>224</v>
      </c>
    </row>
    <row r="22" spans="1:32" ht="24.75" customHeight="1" x14ac:dyDescent="0.2">
      <c r="A22" s="277">
        <v>34700</v>
      </c>
      <c r="B22" s="83">
        <v>0</v>
      </c>
      <c r="C22" s="198">
        <v>222.11</v>
      </c>
      <c r="D22" s="278">
        <v>-13.37</v>
      </c>
      <c r="E22" s="200">
        <v>765</v>
      </c>
      <c r="F22" s="201">
        <v>215.65</v>
      </c>
      <c r="G22" s="278">
        <v>-4.08</v>
      </c>
      <c r="H22" s="200">
        <v>317</v>
      </c>
      <c r="I22" s="201">
        <v>271.01</v>
      </c>
      <c r="J22" s="278">
        <v>7.09</v>
      </c>
      <c r="K22" s="200">
        <v>131</v>
      </c>
      <c r="L22" s="201">
        <v>223.59</v>
      </c>
      <c r="M22" s="278">
        <v>-12.26</v>
      </c>
      <c r="N22" s="200">
        <v>69</v>
      </c>
      <c r="O22" s="201">
        <v>205.03</v>
      </c>
      <c r="P22" s="278">
        <v>-3.23</v>
      </c>
      <c r="Q22" s="200">
        <v>30</v>
      </c>
      <c r="R22" s="201">
        <v>202.27</v>
      </c>
      <c r="S22" s="278">
        <v>-20.51</v>
      </c>
      <c r="T22" s="200">
        <v>18</v>
      </c>
      <c r="U22" s="201">
        <v>164.19</v>
      </c>
      <c r="V22" s="278">
        <v>3.3</v>
      </c>
      <c r="W22" s="200">
        <v>69</v>
      </c>
      <c r="X22" s="201">
        <v>231.73</v>
      </c>
      <c r="Y22" s="278">
        <v>-21.77</v>
      </c>
      <c r="Z22" s="200">
        <v>448</v>
      </c>
      <c r="AA22" s="201">
        <v>235.17</v>
      </c>
      <c r="AB22" s="278">
        <v>-24.25</v>
      </c>
      <c r="AC22" s="200">
        <v>218</v>
      </c>
      <c r="AD22" s="201">
        <v>228.09</v>
      </c>
      <c r="AE22" s="278">
        <v>-18.21</v>
      </c>
      <c r="AF22" s="200">
        <v>230</v>
      </c>
    </row>
    <row r="23" spans="1:32" ht="24.75" customHeight="1" x14ac:dyDescent="0.2">
      <c r="A23" s="277">
        <v>35065</v>
      </c>
      <c r="B23" s="84">
        <v>0</v>
      </c>
      <c r="C23" s="198">
        <v>199.74</v>
      </c>
      <c r="D23" s="278">
        <v>-10.07</v>
      </c>
      <c r="E23" s="200">
        <v>906</v>
      </c>
      <c r="F23" s="201">
        <v>192.75</v>
      </c>
      <c r="G23" s="278">
        <v>-10.62</v>
      </c>
      <c r="H23" s="200">
        <v>382</v>
      </c>
      <c r="I23" s="201">
        <v>217.25</v>
      </c>
      <c r="J23" s="278">
        <v>-19.84</v>
      </c>
      <c r="K23" s="200">
        <v>158</v>
      </c>
      <c r="L23" s="201">
        <v>191.61</v>
      </c>
      <c r="M23" s="278">
        <v>-14.3</v>
      </c>
      <c r="N23" s="200">
        <v>108</v>
      </c>
      <c r="O23" s="201">
        <v>205.84</v>
      </c>
      <c r="P23" s="278">
        <v>0.4</v>
      </c>
      <c r="Q23" s="200">
        <v>38</v>
      </c>
      <c r="R23" s="201">
        <v>220.74</v>
      </c>
      <c r="S23" s="278">
        <v>9.1300000000000008</v>
      </c>
      <c r="T23" s="200">
        <v>31</v>
      </c>
      <c r="U23" s="201">
        <v>146.30000000000001</v>
      </c>
      <c r="V23" s="278">
        <v>-10.9</v>
      </c>
      <c r="W23" s="200">
        <v>47</v>
      </c>
      <c r="X23" s="201">
        <v>210.27</v>
      </c>
      <c r="Y23" s="278">
        <v>-9.26</v>
      </c>
      <c r="Z23" s="200">
        <v>524</v>
      </c>
      <c r="AA23" s="201">
        <v>213.15</v>
      </c>
      <c r="AB23" s="278">
        <v>-9.36</v>
      </c>
      <c r="AC23" s="200">
        <v>271</v>
      </c>
      <c r="AD23" s="201">
        <v>207.23</v>
      </c>
      <c r="AE23" s="278">
        <v>-9.15</v>
      </c>
      <c r="AF23" s="200">
        <v>253</v>
      </c>
    </row>
    <row r="24" spans="1:32" ht="24.75" customHeight="1" x14ac:dyDescent="0.2">
      <c r="A24" s="277">
        <v>35431</v>
      </c>
      <c r="B24" s="84">
        <v>0</v>
      </c>
      <c r="C24" s="198">
        <v>188.32</v>
      </c>
      <c r="D24" s="278">
        <v>-5.72</v>
      </c>
      <c r="E24" s="200">
        <v>1026</v>
      </c>
      <c r="F24" s="201">
        <v>175.58</v>
      </c>
      <c r="G24" s="278">
        <v>-8.91</v>
      </c>
      <c r="H24" s="200">
        <v>456</v>
      </c>
      <c r="I24" s="201">
        <v>205.79</v>
      </c>
      <c r="J24" s="278">
        <v>-5.28</v>
      </c>
      <c r="K24" s="200">
        <v>197</v>
      </c>
      <c r="L24" s="201">
        <v>165.23</v>
      </c>
      <c r="M24" s="278">
        <v>-13.77</v>
      </c>
      <c r="N24" s="200">
        <v>96</v>
      </c>
      <c r="O24" s="201">
        <v>179.5</v>
      </c>
      <c r="P24" s="278">
        <v>-12.8</v>
      </c>
      <c r="Q24" s="200">
        <v>50</v>
      </c>
      <c r="R24" s="201">
        <v>236.6</v>
      </c>
      <c r="S24" s="278">
        <v>7.18</v>
      </c>
      <c r="T24" s="200">
        <v>42</v>
      </c>
      <c r="U24" s="201">
        <v>127.64</v>
      </c>
      <c r="V24" s="278">
        <v>-12.75</v>
      </c>
      <c r="W24" s="200">
        <v>71</v>
      </c>
      <c r="X24" s="201">
        <v>206.21</v>
      </c>
      <c r="Y24" s="278">
        <v>-1.93</v>
      </c>
      <c r="Z24" s="200">
        <v>570</v>
      </c>
      <c r="AA24" s="201">
        <v>209.45</v>
      </c>
      <c r="AB24" s="278">
        <v>-1.74</v>
      </c>
      <c r="AC24" s="200">
        <v>281</v>
      </c>
      <c r="AD24" s="201">
        <v>202.7</v>
      </c>
      <c r="AE24" s="278">
        <v>-2.19</v>
      </c>
      <c r="AF24" s="200">
        <v>289</v>
      </c>
    </row>
    <row r="25" spans="1:32" ht="24.75" customHeight="1" thickBot="1" x14ac:dyDescent="0.25">
      <c r="A25" s="277">
        <v>35796</v>
      </c>
      <c r="B25" s="85">
        <v>0</v>
      </c>
      <c r="C25" s="198">
        <v>171.04</v>
      </c>
      <c r="D25" s="278">
        <v>-9.18</v>
      </c>
      <c r="E25" s="200">
        <v>906</v>
      </c>
      <c r="F25" s="201">
        <v>165.55</v>
      </c>
      <c r="G25" s="278">
        <v>-5.71</v>
      </c>
      <c r="H25" s="200">
        <v>411</v>
      </c>
      <c r="I25" s="201">
        <v>187.82</v>
      </c>
      <c r="J25" s="278">
        <v>-8.73</v>
      </c>
      <c r="K25" s="200">
        <v>182</v>
      </c>
      <c r="L25" s="201">
        <v>155.99</v>
      </c>
      <c r="M25" s="278">
        <v>-5.59</v>
      </c>
      <c r="N25" s="200">
        <v>95</v>
      </c>
      <c r="O25" s="201">
        <v>172.94</v>
      </c>
      <c r="P25" s="278">
        <v>-3.65</v>
      </c>
      <c r="Q25" s="200">
        <v>38</v>
      </c>
      <c r="R25" s="201">
        <v>216.99</v>
      </c>
      <c r="S25" s="278">
        <v>-8.2899999999999991</v>
      </c>
      <c r="T25" s="200">
        <v>36</v>
      </c>
      <c r="U25" s="201">
        <v>122.68</v>
      </c>
      <c r="V25" s="278">
        <v>-3.89</v>
      </c>
      <c r="W25" s="200">
        <v>60</v>
      </c>
      <c r="X25" s="201">
        <v>179.68</v>
      </c>
      <c r="Y25" s="278">
        <v>-12.87</v>
      </c>
      <c r="Z25" s="200">
        <v>495</v>
      </c>
      <c r="AA25" s="201">
        <v>175.62</v>
      </c>
      <c r="AB25" s="278">
        <v>-16.149999999999999</v>
      </c>
      <c r="AC25" s="200">
        <v>253</v>
      </c>
      <c r="AD25" s="201">
        <v>184.26</v>
      </c>
      <c r="AE25" s="278">
        <v>-9.1</v>
      </c>
      <c r="AF25" s="200">
        <v>242</v>
      </c>
    </row>
    <row r="26" spans="1:32" ht="24.75" customHeight="1" x14ac:dyDescent="0.2">
      <c r="A26" s="277">
        <v>36161</v>
      </c>
      <c r="B26" s="83">
        <v>0</v>
      </c>
      <c r="C26" s="198">
        <v>152.08000000000001</v>
      </c>
      <c r="D26" s="278">
        <v>-11.09</v>
      </c>
      <c r="E26" s="200">
        <v>1496</v>
      </c>
      <c r="F26" s="201">
        <v>141.78</v>
      </c>
      <c r="G26" s="278">
        <v>-14.36</v>
      </c>
      <c r="H26" s="200">
        <v>670</v>
      </c>
      <c r="I26" s="201">
        <v>167.93</v>
      </c>
      <c r="J26" s="278">
        <v>-10.59</v>
      </c>
      <c r="K26" s="200">
        <v>275</v>
      </c>
      <c r="L26" s="201">
        <v>137.1</v>
      </c>
      <c r="M26" s="278">
        <v>-12.11</v>
      </c>
      <c r="N26" s="200">
        <v>169</v>
      </c>
      <c r="O26" s="201">
        <v>136.91999999999999</v>
      </c>
      <c r="P26" s="278">
        <v>-20.83</v>
      </c>
      <c r="Q26" s="200">
        <v>83</v>
      </c>
      <c r="R26" s="201">
        <v>165.15</v>
      </c>
      <c r="S26" s="278">
        <v>-23.89</v>
      </c>
      <c r="T26" s="200">
        <v>52</v>
      </c>
      <c r="U26" s="201">
        <v>107.01</v>
      </c>
      <c r="V26" s="278">
        <v>-12.77</v>
      </c>
      <c r="W26" s="200">
        <v>91</v>
      </c>
      <c r="X26" s="201">
        <v>164.99</v>
      </c>
      <c r="Y26" s="278">
        <v>-8.18</v>
      </c>
      <c r="Z26" s="200">
        <v>826</v>
      </c>
      <c r="AA26" s="201">
        <v>159.26</v>
      </c>
      <c r="AB26" s="278">
        <v>-9.32</v>
      </c>
      <c r="AC26" s="200">
        <v>448</v>
      </c>
      <c r="AD26" s="201">
        <v>169.1</v>
      </c>
      <c r="AE26" s="278">
        <v>-8.23</v>
      </c>
      <c r="AF26" s="200">
        <v>378</v>
      </c>
    </row>
    <row r="27" spans="1:32" ht="24.75" customHeight="1" x14ac:dyDescent="0.2">
      <c r="A27" s="277">
        <v>36526</v>
      </c>
      <c r="B27" s="84">
        <v>0</v>
      </c>
      <c r="C27" s="198">
        <v>137.55000000000001</v>
      </c>
      <c r="D27" s="278">
        <v>-9.5500000000000007</v>
      </c>
      <c r="E27" s="200">
        <v>2038</v>
      </c>
      <c r="F27" s="201">
        <v>129.07</v>
      </c>
      <c r="G27" s="278">
        <v>-8.9600000000000009</v>
      </c>
      <c r="H27" s="200">
        <v>902</v>
      </c>
      <c r="I27" s="201">
        <v>141.97</v>
      </c>
      <c r="J27" s="278">
        <v>-15.46</v>
      </c>
      <c r="K27" s="200">
        <v>364</v>
      </c>
      <c r="L27" s="201">
        <v>127.1</v>
      </c>
      <c r="M27" s="278">
        <v>-7.29</v>
      </c>
      <c r="N27" s="200">
        <v>204</v>
      </c>
      <c r="O27" s="201">
        <v>130.38999999999999</v>
      </c>
      <c r="P27" s="278">
        <v>-4.7699999999999996</v>
      </c>
      <c r="Q27" s="200">
        <v>134</v>
      </c>
      <c r="R27" s="201">
        <v>150.54</v>
      </c>
      <c r="S27" s="278">
        <v>-8.85</v>
      </c>
      <c r="T27" s="200">
        <v>92</v>
      </c>
      <c r="U27" s="201">
        <v>98.5</v>
      </c>
      <c r="V27" s="278">
        <v>-7.95</v>
      </c>
      <c r="W27" s="200">
        <v>108</v>
      </c>
      <c r="X27" s="201">
        <v>148.88999999999999</v>
      </c>
      <c r="Y27" s="278">
        <v>-9.76</v>
      </c>
      <c r="Z27" s="200">
        <v>1136</v>
      </c>
      <c r="AA27" s="201">
        <v>148.4</v>
      </c>
      <c r="AB27" s="278">
        <v>-6.82</v>
      </c>
      <c r="AC27" s="200">
        <v>566</v>
      </c>
      <c r="AD27" s="201">
        <v>149.35</v>
      </c>
      <c r="AE27" s="278">
        <v>-11.68</v>
      </c>
      <c r="AF27" s="200">
        <v>570</v>
      </c>
    </row>
    <row r="28" spans="1:32" ht="24.75" customHeight="1" x14ac:dyDescent="0.2">
      <c r="A28" s="277">
        <v>36892</v>
      </c>
      <c r="B28" s="84">
        <v>0</v>
      </c>
      <c r="C28" s="198">
        <v>125.86</v>
      </c>
      <c r="D28" s="278">
        <v>-8.5</v>
      </c>
      <c r="E28" s="200">
        <v>2026</v>
      </c>
      <c r="F28" s="199">
        <v>120.32</v>
      </c>
      <c r="G28" s="278">
        <v>-6.78</v>
      </c>
      <c r="H28" s="279">
        <v>901</v>
      </c>
      <c r="I28" s="198">
        <v>141.37</v>
      </c>
      <c r="J28" s="278">
        <v>-0.42</v>
      </c>
      <c r="K28" s="279">
        <v>373</v>
      </c>
      <c r="L28" s="198">
        <v>107.26</v>
      </c>
      <c r="M28" s="278">
        <v>-15.61</v>
      </c>
      <c r="N28" s="200">
        <v>232</v>
      </c>
      <c r="O28" s="199">
        <v>120.88</v>
      </c>
      <c r="P28" s="278">
        <v>-7.29</v>
      </c>
      <c r="Q28" s="279">
        <v>100</v>
      </c>
      <c r="R28" s="198">
        <v>137.99</v>
      </c>
      <c r="S28" s="278">
        <v>-8.34</v>
      </c>
      <c r="T28" s="279">
        <v>99</v>
      </c>
      <c r="U28" s="198">
        <v>106.88</v>
      </c>
      <c r="V28" s="278">
        <v>8.51</v>
      </c>
      <c r="W28" s="200">
        <v>97</v>
      </c>
      <c r="X28" s="199">
        <v>132.72</v>
      </c>
      <c r="Y28" s="278">
        <v>-10.86</v>
      </c>
      <c r="Z28" s="279">
        <v>1125</v>
      </c>
      <c r="AA28" s="198">
        <v>130.47</v>
      </c>
      <c r="AB28" s="278">
        <v>-12.08</v>
      </c>
      <c r="AC28" s="279">
        <v>512</v>
      </c>
      <c r="AD28" s="198">
        <v>134.74</v>
      </c>
      <c r="AE28" s="278">
        <v>-9.7799999999999994</v>
      </c>
      <c r="AF28" s="200">
        <v>613</v>
      </c>
    </row>
    <row r="29" spans="1:32" ht="24.75" customHeight="1" thickBot="1" x14ac:dyDescent="0.25">
      <c r="A29" s="277">
        <v>37257</v>
      </c>
      <c r="B29" s="85">
        <v>0</v>
      </c>
      <c r="C29" s="198">
        <v>110.32</v>
      </c>
      <c r="D29" s="278">
        <v>-12.35</v>
      </c>
      <c r="E29" s="200">
        <v>1226</v>
      </c>
      <c r="F29" s="199">
        <v>105.13</v>
      </c>
      <c r="G29" s="278">
        <v>-12.62</v>
      </c>
      <c r="H29" s="279">
        <v>651</v>
      </c>
      <c r="I29" s="198">
        <v>119.08</v>
      </c>
      <c r="J29" s="278">
        <v>-15.77</v>
      </c>
      <c r="K29" s="279">
        <v>252</v>
      </c>
      <c r="L29" s="198">
        <v>93.53</v>
      </c>
      <c r="M29" s="278">
        <v>-12.8</v>
      </c>
      <c r="N29" s="200">
        <v>176</v>
      </c>
      <c r="O29" s="199">
        <v>105.33</v>
      </c>
      <c r="P29" s="278">
        <v>-12.86</v>
      </c>
      <c r="Q29" s="279">
        <v>105</v>
      </c>
      <c r="R29" s="198">
        <v>122.4</v>
      </c>
      <c r="S29" s="278">
        <v>-11.3</v>
      </c>
      <c r="T29" s="279">
        <v>58</v>
      </c>
      <c r="U29" s="198">
        <v>94.82</v>
      </c>
      <c r="V29" s="278">
        <v>-11.28</v>
      </c>
      <c r="W29" s="200">
        <v>60</v>
      </c>
      <c r="X29" s="199">
        <v>118.98</v>
      </c>
      <c r="Y29" s="278">
        <v>-10.35</v>
      </c>
      <c r="Z29" s="279">
        <v>575</v>
      </c>
      <c r="AA29" s="198">
        <v>111.85</v>
      </c>
      <c r="AB29" s="278">
        <v>-14.27</v>
      </c>
      <c r="AC29" s="279">
        <v>306</v>
      </c>
      <c r="AD29" s="198">
        <v>126.29</v>
      </c>
      <c r="AE29" s="278">
        <v>-6.27</v>
      </c>
      <c r="AF29" s="200">
        <v>269</v>
      </c>
    </row>
    <row r="30" spans="1:32" ht="24.75" customHeight="1" x14ac:dyDescent="0.2">
      <c r="A30" s="277">
        <v>37622</v>
      </c>
      <c r="B30" s="83">
        <v>0</v>
      </c>
      <c r="C30" s="198">
        <v>101.99</v>
      </c>
      <c r="D30" s="278">
        <v>-7.55</v>
      </c>
      <c r="E30" s="200">
        <v>918</v>
      </c>
      <c r="F30" s="199">
        <v>95.22</v>
      </c>
      <c r="G30" s="278">
        <v>-9.43</v>
      </c>
      <c r="H30" s="279">
        <v>443</v>
      </c>
      <c r="I30" s="198">
        <v>115.27</v>
      </c>
      <c r="J30" s="278">
        <v>-3.2</v>
      </c>
      <c r="K30" s="279">
        <v>154</v>
      </c>
      <c r="L30" s="198">
        <v>85.52</v>
      </c>
      <c r="M30" s="278">
        <v>-8.56</v>
      </c>
      <c r="N30" s="200">
        <v>128</v>
      </c>
      <c r="O30" s="199">
        <v>90.56</v>
      </c>
      <c r="P30" s="278">
        <v>-14.02</v>
      </c>
      <c r="Q30" s="279">
        <v>55</v>
      </c>
      <c r="R30" s="198">
        <v>106.66</v>
      </c>
      <c r="S30" s="278">
        <v>-12.86</v>
      </c>
      <c r="T30" s="279">
        <v>54</v>
      </c>
      <c r="U30" s="198">
        <v>92.04</v>
      </c>
      <c r="V30" s="278">
        <v>-2.93</v>
      </c>
      <c r="W30" s="200">
        <v>52</v>
      </c>
      <c r="X30" s="199">
        <v>113.56</v>
      </c>
      <c r="Y30" s="278">
        <v>-4.5599999999999996</v>
      </c>
      <c r="Z30" s="279">
        <v>475</v>
      </c>
      <c r="AA30" s="198">
        <v>108.77</v>
      </c>
      <c r="AB30" s="278">
        <v>-2.75</v>
      </c>
      <c r="AC30" s="279">
        <v>203</v>
      </c>
      <c r="AD30" s="198">
        <v>117.84</v>
      </c>
      <c r="AE30" s="278">
        <v>-6.69</v>
      </c>
      <c r="AF30" s="200">
        <v>272</v>
      </c>
    </row>
    <row r="31" spans="1:32" ht="24.75" customHeight="1" x14ac:dyDescent="0.2">
      <c r="A31" s="277">
        <v>37987</v>
      </c>
      <c r="B31" s="84">
        <v>0</v>
      </c>
      <c r="C31" s="198">
        <v>100.68</v>
      </c>
      <c r="D31" s="278">
        <v>-1.28</v>
      </c>
      <c r="E31" s="200">
        <v>969</v>
      </c>
      <c r="F31" s="199">
        <v>99.6</v>
      </c>
      <c r="G31" s="278">
        <v>4.5999999999999996</v>
      </c>
      <c r="H31" s="279">
        <v>506</v>
      </c>
      <c r="I31" s="198">
        <v>103.33</v>
      </c>
      <c r="J31" s="278">
        <v>-10.36</v>
      </c>
      <c r="K31" s="279">
        <v>196</v>
      </c>
      <c r="L31" s="198">
        <v>97.43</v>
      </c>
      <c r="M31" s="278">
        <v>13.93</v>
      </c>
      <c r="N31" s="200">
        <v>134</v>
      </c>
      <c r="O31" s="199">
        <v>101.25</v>
      </c>
      <c r="P31" s="278">
        <v>11.8</v>
      </c>
      <c r="Q31" s="279">
        <v>61</v>
      </c>
      <c r="R31" s="198">
        <v>114.15</v>
      </c>
      <c r="S31" s="278">
        <v>7.02</v>
      </c>
      <c r="T31" s="279">
        <v>48</v>
      </c>
      <c r="U31" s="198">
        <v>91.71</v>
      </c>
      <c r="V31" s="278">
        <v>-0.36</v>
      </c>
      <c r="W31" s="200">
        <v>67</v>
      </c>
      <c r="X31" s="199">
        <v>103.42</v>
      </c>
      <c r="Y31" s="278">
        <v>-8.93</v>
      </c>
      <c r="Z31" s="279">
        <v>463</v>
      </c>
      <c r="AA31" s="198">
        <v>101.61</v>
      </c>
      <c r="AB31" s="278">
        <v>-6.58</v>
      </c>
      <c r="AC31" s="279">
        <v>188</v>
      </c>
      <c r="AD31" s="198">
        <v>104.89</v>
      </c>
      <c r="AE31" s="278">
        <v>-10.99</v>
      </c>
      <c r="AF31" s="200">
        <v>275</v>
      </c>
    </row>
    <row r="32" spans="1:32" ht="24.75" customHeight="1" x14ac:dyDescent="0.2">
      <c r="A32" s="277">
        <v>38353</v>
      </c>
      <c r="B32" s="84">
        <v>0</v>
      </c>
      <c r="C32" s="198">
        <v>112.51</v>
      </c>
      <c r="D32" s="278">
        <v>11.75</v>
      </c>
      <c r="E32" s="200">
        <v>833</v>
      </c>
      <c r="F32" s="199">
        <v>114.34</v>
      </c>
      <c r="G32" s="278">
        <v>14.8</v>
      </c>
      <c r="H32" s="279">
        <v>427</v>
      </c>
      <c r="I32" s="198">
        <v>115.17</v>
      </c>
      <c r="J32" s="278">
        <v>11.46</v>
      </c>
      <c r="K32" s="279">
        <v>134</v>
      </c>
      <c r="L32" s="198">
        <v>113.34</v>
      </c>
      <c r="M32" s="278">
        <v>16.329999999999998</v>
      </c>
      <c r="N32" s="200">
        <v>132</v>
      </c>
      <c r="O32" s="199">
        <v>100.8</v>
      </c>
      <c r="P32" s="278">
        <v>-0.44</v>
      </c>
      <c r="Q32" s="279">
        <v>44</v>
      </c>
      <c r="R32" s="198">
        <v>116.99</v>
      </c>
      <c r="S32" s="278">
        <v>2.4900000000000002</v>
      </c>
      <c r="T32" s="279">
        <v>33</v>
      </c>
      <c r="U32" s="198">
        <v>123.83</v>
      </c>
      <c r="V32" s="278">
        <v>35.020000000000003</v>
      </c>
      <c r="W32" s="200">
        <v>84</v>
      </c>
      <c r="X32" s="199">
        <v>108.63</v>
      </c>
      <c r="Y32" s="278">
        <v>5.04</v>
      </c>
      <c r="Z32" s="279">
        <v>406</v>
      </c>
      <c r="AA32" s="198">
        <v>109.17</v>
      </c>
      <c r="AB32" s="278">
        <v>7.44</v>
      </c>
      <c r="AC32" s="279">
        <v>215</v>
      </c>
      <c r="AD32" s="198">
        <v>108.01</v>
      </c>
      <c r="AE32" s="278">
        <v>2.97</v>
      </c>
      <c r="AF32" s="200">
        <v>191</v>
      </c>
    </row>
    <row r="33" spans="1:32" ht="24.75" customHeight="1" thickBot="1" x14ac:dyDescent="0.25">
      <c r="A33" s="277">
        <v>38718</v>
      </c>
      <c r="B33" s="85">
        <v>0</v>
      </c>
      <c r="C33" s="198">
        <v>134.35</v>
      </c>
      <c r="D33" s="278">
        <v>19.41</v>
      </c>
      <c r="E33" s="200">
        <v>1081</v>
      </c>
      <c r="F33" s="199">
        <v>132.72999999999999</v>
      </c>
      <c r="G33" s="278">
        <v>16.079999999999998</v>
      </c>
      <c r="H33" s="279">
        <v>601</v>
      </c>
      <c r="I33" s="198">
        <v>145.35</v>
      </c>
      <c r="J33" s="278">
        <v>26.2</v>
      </c>
      <c r="K33" s="279">
        <v>205</v>
      </c>
      <c r="L33" s="198">
        <v>133.63</v>
      </c>
      <c r="M33" s="278">
        <v>17.899999999999999</v>
      </c>
      <c r="N33" s="200">
        <v>148</v>
      </c>
      <c r="O33" s="199">
        <v>122.99</v>
      </c>
      <c r="P33" s="278">
        <v>22.01</v>
      </c>
      <c r="Q33" s="279">
        <v>81</v>
      </c>
      <c r="R33" s="198">
        <v>136.19</v>
      </c>
      <c r="S33" s="278">
        <v>16.41</v>
      </c>
      <c r="T33" s="279">
        <v>41</v>
      </c>
      <c r="U33" s="198">
        <v>118.72</v>
      </c>
      <c r="V33" s="278">
        <v>-4.13</v>
      </c>
      <c r="W33" s="200">
        <v>126</v>
      </c>
      <c r="X33" s="199">
        <v>138.81</v>
      </c>
      <c r="Y33" s="278">
        <v>27.78</v>
      </c>
      <c r="Z33" s="279">
        <v>480</v>
      </c>
      <c r="AA33" s="198">
        <v>146.63</v>
      </c>
      <c r="AB33" s="278">
        <v>34.31</v>
      </c>
      <c r="AC33" s="279">
        <v>298</v>
      </c>
      <c r="AD33" s="198">
        <v>128.61000000000001</v>
      </c>
      <c r="AE33" s="278">
        <v>19.07</v>
      </c>
      <c r="AF33" s="200">
        <v>182</v>
      </c>
    </row>
    <row r="34" spans="1:32" ht="24.75" customHeight="1" x14ac:dyDescent="0.2">
      <c r="A34" s="277">
        <v>39083</v>
      </c>
      <c r="B34" s="83">
        <v>0</v>
      </c>
      <c r="C34" s="198">
        <v>133.82</v>
      </c>
      <c r="D34" s="278">
        <v>-0.39</v>
      </c>
      <c r="E34" s="200">
        <v>1502</v>
      </c>
      <c r="F34" s="199">
        <v>132.06</v>
      </c>
      <c r="G34" s="278">
        <v>-0.5</v>
      </c>
      <c r="H34" s="279">
        <v>835</v>
      </c>
      <c r="I34" s="198">
        <v>138.63</v>
      </c>
      <c r="J34" s="278">
        <v>-4.62</v>
      </c>
      <c r="K34" s="279">
        <v>255</v>
      </c>
      <c r="L34" s="198">
        <v>133.19</v>
      </c>
      <c r="M34" s="278">
        <v>-0.33</v>
      </c>
      <c r="N34" s="200">
        <v>192</v>
      </c>
      <c r="O34" s="199">
        <v>128.32</v>
      </c>
      <c r="P34" s="278">
        <v>4.33</v>
      </c>
      <c r="Q34" s="279">
        <v>96</v>
      </c>
      <c r="R34" s="198">
        <v>133.34</v>
      </c>
      <c r="S34" s="278">
        <v>-2.09</v>
      </c>
      <c r="T34" s="279">
        <v>67</v>
      </c>
      <c r="U34" s="198">
        <v>126.38</v>
      </c>
      <c r="V34" s="278">
        <v>6.45</v>
      </c>
      <c r="W34" s="200">
        <v>225</v>
      </c>
      <c r="X34" s="199">
        <v>137.58000000000001</v>
      </c>
      <c r="Y34" s="278">
        <v>-0.89</v>
      </c>
      <c r="Z34" s="279">
        <v>667</v>
      </c>
      <c r="AA34" s="198">
        <v>150.87</v>
      </c>
      <c r="AB34" s="278">
        <v>2.89</v>
      </c>
      <c r="AC34" s="279">
        <v>333</v>
      </c>
      <c r="AD34" s="198">
        <v>124.86</v>
      </c>
      <c r="AE34" s="278">
        <v>-2.92</v>
      </c>
      <c r="AF34" s="200">
        <v>334</v>
      </c>
    </row>
    <row r="35" spans="1:32" ht="24.75" customHeight="1" x14ac:dyDescent="0.2">
      <c r="A35" s="277">
        <v>39448</v>
      </c>
      <c r="B35" s="84">
        <v>0</v>
      </c>
      <c r="C35" s="198">
        <v>124.02</v>
      </c>
      <c r="D35" s="278">
        <v>-7.32</v>
      </c>
      <c r="E35" s="200">
        <v>1391</v>
      </c>
      <c r="F35" s="199">
        <v>122.11</v>
      </c>
      <c r="G35" s="278">
        <v>-7.53</v>
      </c>
      <c r="H35" s="279">
        <v>738</v>
      </c>
      <c r="I35" s="198">
        <v>124.46</v>
      </c>
      <c r="J35" s="278">
        <v>-10.220000000000001</v>
      </c>
      <c r="K35" s="279">
        <v>217</v>
      </c>
      <c r="L35" s="198">
        <v>125.01</v>
      </c>
      <c r="M35" s="278">
        <v>-6.14</v>
      </c>
      <c r="N35" s="200">
        <v>172</v>
      </c>
      <c r="O35" s="199">
        <v>124.96</v>
      </c>
      <c r="P35" s="278">
        <v>-2.62</v>
      </c>
      <c r="Q35" s="279">
        <v>100</v>
      </c>
      <c r="R35" s="198">
        <v>128.68</v>
      </c>
      <c r="S35" s="278">
        <v>-3.49</v>
      </c>
      <c r="T35" s="279">
        <v>80</v>
      </c>
      <c r="U35" s="198">
        <v>107.65</v>
      </c>
      <c r="V35" s="278">
        <v>-14.82</v>
      </c>
      <c r="W35" s="200">
        <v>169</v>
      </c>
      <c r="X35" s="199">
        <v>127.92</v>
      </c>
      <c r="Y35" s="278">
        <v>-7.02</v>
      </c>
      <c r="Z35" s="279">
        <v>653</v>
      </c>
      <c r="AA35" s="198">
        <v>137.16999999999999</v>
      </c>
      <c r="AB35" s="278">
        <v>-9.08</v>
      </c>
      <c r="AC35" s="279">
        <v>289</v>
      </c>
      <c r="AD35" s="198">
        <v>119.27</v>
      </c>
      <c r="AE35" s="278">
        <v>-4.4800000000000004</v>
      </c>
      <c r="AF35" s="200">
        <v>364</v>
      </c>
    </row>
    <row r="36" spans="1:32" ht="24.75" customHeight="1" x14ac:dyDescent="0.2">
      <c r="A36" s="277">
        <v>39814</v>
      </c>
      <c r="B36" s="84">
        <v>0</v>
      </c>
      <c r="C36" s="198">
        <v>98.4</v>
      </c>
      <c r="D36" s="278">
        <v>-20.66</v>
      </c>
      <c r="E36" s="200">
        <v>1300</v>
      </c>
      <c r="F36" s="199">
        <v>100.47</v>
      </c>
      <c r="G36" s="278">
        <v>-17.72</v>
      </c>
      <c r="H36" s="279">
        <v>732</v>
      </c>
      <c r="I36" s="198">
        <v>110.23</v>
      </c>
      <c r="J36" s="278">
        <v>-11.43</v>
      </c>
      <c r="K36" s="279">
        <v>260</v>
      </c>
      <c r="L36" s="198">
        <v>101.97</v>
      </c>
      <c r="M36" s="278">
        <v>-18.43</v>
      </c>
      <c r="N36" s="200">
        <v>146</v>
      </c>
      <c r="O36" s="199">
        <v>101.12</v>
      </c>
      <c r="P36" s="278">
        <v>-19.079999999999998</v>
      </c>
      <c r="Q36" s="279">
        <v>93</v>
      </c>
      <c r="R36" s="198">
        <v>95.82</v>
      </c>
      <c r="S36" s="278">
        <v>-25.54</v>
      </c>
      <c r="T36" s="279">
        <v>83</v>
      </c>
      <c r="U36" s="198">
        <v>92.29</v>
      </c>
      <c r="V36" s="278">
        <v>-14.27</v>
      </c>
      <c r="W36" s="200">
        <v>150</v>
      </c>
      <c r="X36" s="199">
        <v>94.34</v>
      </c>
      <c r="Y36" s="278">
        <v>-26.25</v>
      </c>
      <c r="Z36" s="279">
        <v>568</v>
      </c>
      <c r="AA36" s="198">
        <v>97.33</v>
      </c>
      <c r="AB36" s="278">
        <v>-29.04</v>
      </c>
      <c r="AC36" s="279">
        <v>257</v>
      </c>
      <c r="AD36" s="198">
        <v>92.14</v>
      </c>
      <c r="AE36" s="278">
        <v>-22.75</v>
      </c>
      <c r="AF36" s="200">
        <v>311</v>
      </c>
    </row>
    <row r="37" spans="1:32" ht="24.75" customHeight="1" thickBot="1" x14ac:dyDescent="0.25">
      <c r="A37" s="277">
        <v>40179</v>
      </c>
      <c r="B37" s="85">
        <v>0</v>
      </c>
      <c r="C37" s="198">
        <v>100</v>
      </c>
      <c r="D37" s="278">
        <v>1.63</v>
      </c>
      <c r="E37" s="200">
        <v>1381</v>
      </c>
      <c r="F37" s="199">
        <v>100</v>
      </c>
      <c r="G37" s="278">
        <v>-0.47</v>
      </c>
      <c r="H37" s="279">
        <v>721</v>
      </c>
      <c r="I37" s="198">
        <v>100</v>
      </c>
      <c r="J37" s="278">
        <v>-9.2799999999999994</v>
      </c>
      <c r="K37" s="279">
        <v>214</v>
      </c>
      <c r="L37" s="198">
        <v>100</v>
      </c>
      <c r="M37" s="278">
        <v>-1.93</v>
      </c>
      <c r="N37" s="200">
        <v>158</v>
      </c>
      <c r="O37" s="199">
        <v>100</v>
      </c>
      <c r="P37" s="278">
        <v>-1.1100000000000001</v>
      </c>
      <c r="Q37" s="279">
        <v>99</v>
      </c>
      <c r="R37" s="198">
        <v>100</v>
      </c>
      <c r="S37" s="278">
        <v>4.3600000000000003</v>
      </c>
      <c r="T37" s="279">
        <v>82</v>
      </c>
      <c r="U37" s="198">
        <v>100</v>
      </c>
      <c r="V37" s="278">
        <v>8.35</v>
      </c>
      <c r="W37" s="200">
        <v>168</v>
      </c>
      <c r="X37" s="199">
        <v>100</v>
      </c>
      <c r="Y37" s="278">
        <v>6</v>
      </c>
      <c r="Z37" s="279">
        <v>660</v>
      </c>
      <c r="AA37" s="198">
        <v>100</v>
      </c>
      <c r="AB37" s="278">
        <v>2.74</v>
      </c>
      <c r="AC37" s="279">
        <v>314</v>
      </c>
      <c r="AD37" s="198">
        <v>100</v>
      </c>
      <c r="AE37" s="278">
        <v>8.5299999999999994</v>
      </c>
      <c r="AF37" s="200">
        <v>346</v>
      </c>
    </row>
    <row r="38" spans="1:32" ht="24.75" customHeight="1" x14ac:dyDescent="0.2">
      <c r="A38" s="277">
        <v>40544</v>
      </c>
      <c r="B38" s="86">
        <v>0</v>
      </c>
      <c r="C38" s="198">
        <v>98.39</v>
      </c>
      <c r="D38" s="278">
        <v>-1.61</v>
      </c>
      <c r="E38" s="200">
        <v>1408</v>
      </c>
      <c r="F38" s="199">
        <v>98.76</v>
      </c>
      <c r="G38" s="278">
        <v>-1.24</v>
      </c>
      <c r="H38" s="279">
        <v>709</v>
      </c>
      <c r="I38" s="198">
        <v>105.89</v>
      </c>
      <c r="J38" s="278">
        <v>5.89</v>
      </c>
      <c r="K38" s="279">
        <v>217</v>
      </c>
      <c r="L38" s="198">
        <v>96.18</v>
      </c>
      <c r="M38" s="278">
        <v>-3.82</v>
      </c>
      <c r="N38" s="200">
        <v>138</v>
      </c>
      <c r="O38" s="199">
        <v>100.84</v>
      </c>
      <c r="P38" s="278">
        <v>0.84</v>
      </c>
      <c r="Q38" s="279">
        <v>98</v>
      </c>
      <c r="R38" s="198">
        <v>88.39</v>
      </c>
      <c r="S38" s="278">
        <v>-11.61</v>
      </c>
      <c r="T38" s="279">
        <v>83</v>
      </c>
      <c r="U38" s="198">
        <v>98.54</v>
      </c>
      <c r="V38" s="278">
        <v>-1.46</v>
      </c>
      <c r="W38" s="200">
        <v>173</v>
      </c>
      <c r="X38" s="199">
        <v>97.85</v>
      </c>
      <c r="Y38" s="278">
        <v>-2.15</v>
      </c>
      <c r="Z38" s="279">
        <v>699</v>
      </c>
      <c r="AA38" s="198">
        <v>96.51</v>
      </c>
      <c r="AB38" s="278">
        <v>-3.49</v>
      </c>
      <c r="AC38" s="279">
        <v>349</v>
      </c>
      <c r="AD38" s="198">
        <v>99.53</v>
      </c>
      <c r="AE38" s="278">
        <v>-0.47</v>
      </c>
      <c r="AF38" s="200">
        <v>350</v>
      </c>
    </row>
    <row r="39" spans="1:32" s="228" customFormat="1" ht="24.75" customHeight="1" x14ac:dyDescent="0.2">
      <c r="A39" s="277">
        <v>40909</v>
      </c>
      <c r="B39" s="87">
        <v>0</v>
      </c>
      <c r="C39" s="280">
        <v>98.19</v>
      </c>
      <c r="D39" s="278">
        <v>-0.2</v>
      </c>
      <c r="E39" s="281">
        <v>1493</v>
      </c>
      <c r="F39" s="282">
        <v>99.52</v>
      </c>
      <c r="G39" s="278">
        <v>0.77</v>
      </c>
      <c r="H39" s="283">
        <v>828</v>
      </c>
      <c r="I39" s="280">
        <v>103.13</v>
      </c>
      <c r="J39" s="278">
        <v>-2.61</v>
      </c>
      <c r="K39" s="283">
        <v>256</v>
      </c>
      <c r="L39" s="280">
        <v>101.39</v>
      </c>
      <c r="M39" s="278">
        <v>5.42</v>
      </c>
      <c r="N39" s="281">
        <v>162</v>
      </c>
      <c r="O39" s="282">
        <v>90.8</v>
      </c>
      <c r="P39" s="278">
        <v>-9.9600000000000009</v>
      </c>
      <c r="Q39" s="283">
        <v>114</v>
      </c>
      <c r="R39" s="280">
        <v>86.34</v>
      </c>
      <c r="S39" s="278">
        <v>-2.3199999999999998</v>
      </c>
      <c r="T39" s="283">
        <v>102</v>
      </c>
      <c r="U39" s="280">
        <v>106.62</v>
      </c>
      <c r="V39" s="278">
        <v>8.1999999999999993</v>
      </c>
      <c r="W39" s="281">
        <v>194</v>
      </c>
      <c r="X39" s="282">
        <v>95.83</v>
      </c>
      <c r="Y39" s="278">
        <v>-2.06</v>
      </c>
      <c r="Z39" s="283">
        <v>665</v>
      </c>
      <c r="AA39" s="280">
        <v>100.3</v>
      </c>
      <c r="AB39" s="278">
        <v>3.93</v>
      </c>
      <c r="AC39" s="283">
        <v>319</v>
      </c>
      <c r="AD39" s="280">
        <v>91.75</v>
      </c>
      <c r="AE39" s="278">
        <v>-7.82</v>
      </c>
      <c r="AF39" s="281">
        <v>346</v>
      </c>
    </row>
    <row r="40" spans="1:32" s="228" customFormat="1" ht="24.75" customHeight="1" x14ac:dyDescent="0.2">
      <c r="A40" s="277">
        <v>41275</v>
      </c>
      <c r="B40" s="87">
        <v>0</v>
      </c>
      <c r="C40" s="204">
        <v>102.09</v>
      </c>
      <c r="D40" s="278">
        <v>3.97</v>
      </c>
      <c r="E40" s="206">
        <v>1620</v>
      </c>
      <c r="F40" s="205">
        <v>102.75</v>
      </c>
      <c r="G40" s="278">
        <v>3.25</v>
      </c>
      <c r="H40" s="208">
        <v>865</v>
      </c>
      <c r="I40" s="204">
        <v>106.71</v>
      </c>
      <c r="J40" s="278">
        <v>3.47</v>
      </c>
      <c r="K40" s="208">
        <v>253</v>
      </c>
      <c r="L40" s="204">
        <v>104.53</v>
      </c>
      <c r="M40" s="278">
        <v>3.1</v>
      </c>
      <c r="N40" s="206">
        <v>169</v>
      </c>
      <c r="O40" s="205">
        <v>95.27</v>
      </c>
      <c r="P40" s="278">
        <v>4.92</v>
      </c>
      <c r="Q40" s="208">
        <v>138</v>
      </c>
      <c r="R40" s="204">
        <v>90.12</v>
      </c>
      <c r="S40" s="278">
        <v>4.38</v>
      </c>
      <c r="T40" s="208">
        <v>91</v>
      </c>
      <c r="U40" s="204">
        <v>113.64</v>
      </c>
      <c r="V40" s="278">
        <v>6.58</v>
      </c>
      <c r="W40" s="206">
        <v>214</v>
      </c>
      <c r="X40" s="205">
        <v>100.77</v>
      </c>
      <c r="Y40" s="278">
        <v>5.15</v>
      </c>
      <c r="Z40" s="208">
        <v>755</v>
      </c>
      <c r="AA40" s="204">
        <v>105.47</v>
      </c>
      <c r="AB40" s="278">
        <v>5.15</v>
      </c>
      <c r="AC40" s="208">
        <v>340</v>
      </c>
      <c r="AD40" s="204">
        <v>96.53</v>
      </c>
      <c r="AE40" s="278">
        <v>5.21</v>
      </c>
      <c r="AF40" s="206">
        <v>415</v>
      </c>
    </row>
    <row r="41" spans="1:32" s="228" customFormat="1" ht="24.75" customHeight="1" x14ac:dyDescent="0.2">
      <c r="A41" s="277">
        <v>41640</v>
      </c>
      <c r="B41" s="89">
        <v>0</v>
      </c>
      <c r="C41" s="204">
        <v>104.73</v>
      </c>
      <c r="D41" s="278">
        <v>2.59</v>
      </c>
      <c r="E41" s="206">
        <v>1800</v>
      </c>
      <c r="F41" s="205">
        <v>107.55</v>
      </c>
      <c r="G41" s="278">
        <v>4.67</v>
      </c>
      <c r="H41" s="208">
        <v>1100</v>
      </c>
      <c r="I41" s="204">
        <v>110.13</v>
      </c>
      <c r="J41" s="278">
        <v>3.2</v>
      </c>
      <c r="K41" s="208">
        <v>180</v>
      </c>
      <c r="L41" s="204">
        <v>103.53</v>
      </c>
      <c r="M41" s="278">
        <v>-0.96</v>
      </c>
      <c r="N41" s="206">
        <v>250</v>
      </c>
      <c r="O41" s="205">
        <v>101.27</v>
      </c>
      <c r="P41" s="278">
        <v>6.3</v>
      </c>
      <c r="Q41" s="208">
        <v>112</v>
      </c>
      <c r="R41" s="204">
        <v>98.7</v>
      </c>
      <c r="S41" s="278">
        <v>9.52</v>
      </c>
      <c r="T41" s="208">
        <v>65</v>
      </c>
      <c r="U41" s="204">
        <v>115.21</v>
      </c>
      <c r="V41" s="278">
        <v>1.38</v>
      </c>
      <c r="W41" s="206">
        <v>493</v>
      </c>
      <c r="X41" s="205">
        <v>97.75</v>
      </c>
      <c r="Y41" s="278">
        <v>-3</v>
      </c>
      <c r="Z41" s="208">
        <v>700</v>
      </c>
      <c r="AA41" s="204">
        <v>107.04</v>
      </c>
      <c r="AB41" s="278">
        <v>1.49</v>
      </c>
      <c r="AC41" s="208">
        <v>373</v>
      </c>
      <c r="AD41" s="204">
        <v>88.72</v>
      </c>
      <c r="AE41" s="278">
        <v>-8.09</v>
      </c>
      <c r="AF41" s="206">
        <v>327</v>
      </c>
    </row>
    <row r="42" spans="1:32" s="297" customFormat="1" ht="24.75" customHeight="1" x14ac:dyDescent="0.2">
      <c r="A42" s="277">
        <v>42005</v>
      </c>
      <c r="B42" s="89">
        <v>0</v>
      </c>
      <c r="C42" s="292">
        <v>110.64</v>
      </c>
      <c r="D42" s="293">
        <v>5.64</v>
      </c>
      <c r="E42" s="294">
        <v>1920</v>
      </c>
      <c r="F42" s="295">
        <v>115.17</v>
      </c>
      <c r="G42" s="293">
        <v>7.09</v>
      </c>
      <c r="H42" s="296">
        <v>1270</v>
      </c>
      <c r="I42" s="292">
        <v>137.78</v>
      </c>
      <c r="J42" s="293">
        <v>25.11</v>
      </c>
      <c r="K42" s="296">
        <v>209</v>
      </c>
      <c r="L42" s="292">
        <v>107.05</v>
      </c>
      <c r="M42" s="293">
        <v>3.4</v>
      </c>
      <c r="N42" s="294">
        <v>270</v>
      </c>
      <c r="O42" s="295">
        <v>94.67</v>
      </c>
      <c r="P42" s="293">
        <v>-6.52</v>
      </c>
      <c r="Q42" s="296">
        <v>132</v>
      </c>
      <c r="R42" s="292">
        <v>93.38</v>
      </c>
      <c r="S42" s="293">
        <v>-5.39</v>
      </c>
      <c r="T42" s="296">
        <v>42</v>
      </c>
      <c r="U42" s="292">
        <v>122.82</v>
      </c>
      <c r="V42" s="293">
        <v>6.61</v>
      </c>
      <c r="W42" s="294">
        <v>617</v>
      </c>
      <c r="X42" s="295">
        <v>98.85</v>
      </c>
      <c r="Y42" s="293">
        <v>1.1299999999999999</v>
      </c>
      <c r="Z42" s="296">
        <v>650</v>
      </c>
      <c r="AA42" s="292">
        <v>102.4</v>
      </c>
      <c r="AB42" s="293">
        <v>-4.33</v>
      </c>
      <c r="AC42" s="296">
        <v>332</v>
      </c>
      <c r="AD42" s="292">
        <v>95.3</v>
      </c>
      <c r="AE42" s="293">
        <v>7.42</v>
      </c>
      <c r="AF42" s="294">
        <v>318</v>
      </c>
    </row>
    <row r="43" spans="1:32" s="228" customFormat="1" ht="24.75" customHeight="1" thickBot="1" x14ac:dyDescent="0.25">
      <c r="A43" s="277">
        <v>42370</v>
      </c>
      <c r="B43" s="88">
        <v>0</v>
      </c>
      <c r="C43" s="204">
        <v>115.29</v>
      </c>
      <c r="D43" s="293">
        <v>4.2</v>
      </c>
      <c r="E43" s="206">
        <v>1972</v>
      </c>
      <c r="F43" s="205">
        <v>120.65</v>
      </c>
      <c r="G43" s="293">
        <v>4.76</v>
      </c>
      <c r="H43" s="208">
        <v>1295</v>
      </c>
      <c r="I43" s="204">
        <v>152.77000000000001</v>
      </c>
      <c r="J43" s="293">
        <v>10.88</v>
      </c>
      <c r="K43" s="208">
        <v>202</v>
      </c>
      <c r="L43" s="204">
        <v>115.11</v>
      </c>
      <c r="M43" s="293">
        <v>7.53</v>
      </c>
      <c r="N43" s="206">
        <v>258</v>
      </c>
      <c r="O43" s="205">
        <v>92.53</v>
      </c>
      <c r="P43" s="293">
        <v>-2.2599999999999998</v>
      </c>
      <c r="Q43" s="208">
        <v>118</v>
      </c>
      <c r="R43" s="204">
        <v>102.98</v>
      </c>
      <c r="S43" s="293">
        <v>10.28</v>
      </c>
      <c r="T43" s="208">
        <v>46</v>
      </c>
      <c r="U43" s="204">
        <v>130.41999999999999</v>
      </c>
      <c r="V43" s="293">
        <v>6.19</v>
      </c>
      <c r="W43" s="206">
        <v>671</v>
      </c>
      <c r="X43" s="205">
        <v>101.79</v>
      </c>
      <c r="Y43" s="293">
        <v>2.97</v>
      </c>
      <c r="Z43" s="208">
        <v>677</v>
      </c>
      <c r="AA43" s="204">
        <v>107.43</v>
      </c>
      <c r="AB43" s="293">
        <v>4.91</v>
      </c>
      <c r="AC43" s="208">
        <v>346</v>
      </c>
      <c r="AD43" s="204">
        <v>96.33</v>
      </c>
      <c r="AE43" s="293">
        <v>1.08</v>
      </c>
      <c r="AF43" s="206">
        <v>331</v>
      </c>
    </row>
    <row r="44" spans="1:32" s="228" customFormat="1" ht="24.75" customHeight="1" x14ac:dyDescent="0.2">
      <c r="A44" s="277">
        <v>42736</v>
      </c>
      <c r="B44" s="89">
        <v>0</v>
      </c>
      <c r="C44" s="204">
        <v>120.5</v>
      </c>
      <c r="D44" s="278">
        <v>4.5199999999999996</v>
      </c>
      <c r="E44" s="206">
        <v>1792</v>
      </c>
      <c r="F44" s="205">
        <v>125.02</v>
      </c>
      <c r="G44" s="278">
        <v>3.62</v>
      </c>
      <c r="H44" s="208">
        <v>1137</v>
      </c>
      <c r="I44" s="204">
        <v>145.61000000000001</v>
      </c>
      <c r="J44" s="278">
        <v>-4.6900000000000004</v>
      </c>
      <c r="K44" s="208">
        <v>187</v>
      </c>
      <c r="L44" s="204">
        <v>123.95</v>
      </c>
      <c r="M44" s="278">
        <v>7.68</v>
      </c>
      <c r="N44" s="206">
        <v>214</v>
      </c>
      <c r="O44" s="205">
        <v>108.15</v>
      </c>
      <c r="P44" s="278">
        <v>16.88</v>
      </c>
      <c r="Q44" s="208">
        <v>110</v>
      </c>
      <c r="R44" s="204">
        <v>110.88</v>
      </c>
      <c r="S44" s="278">
        <v>7.67</v>
      </c>
      <c r="T44" s="208">
        <v>45</v>
      </c>
      <c r="U44" s="204">
        <v>134.58000000000001</v>
      </c>
      <c r="V44" s="278">
        <v>3.19</v>
      </c>
      <c r="W44" s="206">
        <v>581</v>
      </c>
      <c r="X44" s="205">
        <v>109.05</v>
      </c>
      <c r="Y44" s="278">
        <v>7.13</v>
      </c>
      <c r="Z44" s="208">
        <v>655</v>
      </c>
      <c r="AA44" s="204">
        <v>119.68</v>
      </c>
      <c r="AB44" s="278">
        <v>11.4</v>
      </c>
      <c r="AC44" s="208">
        <v>324</v>
      </c>
      <c r="AD44" s="204">
        <v>98.8</v>
      </c>
      <c r="AE44" s="278">
        <v>2.56</v>
      </c>
      <c r="AF44" s="206">
        <v>331</v>
      </c>
    </row>
    <row r="45" spans="1:32" s="228" customFormat="1" ht="24.75" customHeight="1" x14ac:dyDescent="0.2">
      <c r="A45" s="277">
        <v>43101</v>
      </c>
      <c r="B45" s="89">
        <v>0</v>
      </c>
      <c r="C45" s="204">
        <v>126.37</v>
      </c>
      <c r="D45" s="278">
        <v>4.87</v>
      </c>
      <c r="E45" s="206">
        <v>1634</v>
      </c>
      <c r="F45" s="205">
        <v>132.79</v>
      </c>
      <c r="G45" s="278">
        <v>6.22</v>
      </c>
      <c r="H45" s="208">
        <v>1074</v>
      </c>
      <c r="I45" s="204">
        <v>156.55000000000001</v>
      </c>
      <c r="J45" s="278">
        <v>7.51</v>
      </c>
      <c r="K45" s="208">
        <v>156</v>
      </c>
      <c r="L45" s="204">
        <v>132.88</v>
      </c>
      <c r="M45" s="278">
        <v>7.2</v>
      </c>
      <c r="N45" s="206">
        <v>221</v>
      </c>
      <c r="O45" s="205">
        <v>122.87</v>
      </c>
      <c r="P45" s="278">
        <v>13.61</v>
      </c>
      <c r="Q45" s="208">
        <v>94</v>
      </c>
      <c r="R45" s="204">
        <v>84.92</v>
      </c>
      <c r="S45" s="278">
        <v>-23.41</v>
      </c>
      <c r="T45" s="208">
        <v>37</v>
      </c>
      <c r="U45" s="204">
        <v>138.44999999999999</v>
      </c>
      <c r="V45" s="278">
        <v>2.88</v>
      </c>
      <c r="W45" s="206">
        <v>566</v>
      </c>
      <c r="X45" s="205">
        <v>108.79</v>
      </c>
      <c r="Y45" s="278">
        <v>-0.24</v>
      </c>
      <c r="Z45" s="208">
        <v>560</v>
      </c>
      <c r="AA45" s="204">
        <v>116.59</v>
      </c>
      <c r="AB45" s="278">
        <v>-2.58</v>
      </c>
      <c r="AC45" s="208">
        <v>303</v>
      </c>
      <c r="AD45" s="204">
        <v>98.84</v>
      </c>
      <c r="AE45" s="278">
        <v>0.04</v>
      </c>
      <c r="AF45" s="206">
        <v>257</v>
      </c>
    </row>
    <row r="46" spans="1:32" s="228" customFormat="1" ht="24.75" customHeight="1" x14ac:dyDescent="0.2">
      <c r="A46" s="277">
        <v>43466</v>
      </c>
      <c r="B46" s="89">
        <v>0</v>
      </c>
      <c r="C46" s="204">
        <v>134.82</v>
      </c>
      <c r="D46" s="278">
        <v>6.69</v>
      </c>
      <c r="E46" s="206">
        <v>1797</v>
      </c>
      <c r="F46" s="205">
        <v>140.47999999999999</v>
      </c>
      <c r="G46" s="278">
        <v>5.79</v>
      </c>
      <c r="H46" s="208">
        <v>1171</v>
      </c>
      <c r="I46" s="204">
        <v>177.71</v>
      </c>
      <c r="J46" s="278">
        <v>13.52</v>
      </c>
      <c r="K46" s="208">
        <v>189</v>
      </c>
      <c r="L46" s="204">
        <v>137.49</v>
      </c>
      <c r="M46" s="278">
        <v>3.47</v>
      </c>
      <c r="N46" s="206">
        <v>204</v>
      </c>
      <c r="O46" s="205">
        <v>111.38</v>
      </c>
      <c r="P46" s="278">
        <v>-9.35</v>
      </c>
      <c r="Q46" s="208">
        <v>110</v>
      </c>
      <c r="R46" s="204">
        <v>102.8</v>
      </c>
      <c r="S46" s="278">
        <v>21.06</v>
      </c>
      <c r="T46" s="208">
        <v>54</v>
      </c>
      <c r="U46" s="204">
        <v>138.55000000000001</v>
      </c>
      <c r="V46" s="278">
        <v>7.0000000000000007E-2</v>
      </c>
      <c r="W46" s="206">
        <v>614</v>
      </c>
      <c r="X46" s="205">
        <v>121.28</v>
      </c>
      <c r="Y46" s="278">
        <v>11.48</v>
      </c>
      <c r="Z46" s="208">
        <v>626</v>
      </c>
      <c r="AA46" s="204">
        <v>134.19</v>
      </c>
      <c r="AB46" s="278">
        <v>15.1</v>
      </c>
      <c r="AC46" s="208">
        <v>321</v>
      </c>
      <c r="AD46" s="204">
        <v>108.54</v>
      </c>
      <c r="AE46" s="278">
        <v>9.81</v>
      </c>
      <c r="AF46" s="206">
        <v>305</v>
      </c>
    </row>
    <row r="47" spans="1:32" s="228" customFormat="1" ht="24.75" customHeight="1" x14ac:dyDescent="0.2">
      <c r="A47" s="277">
        <v>43831</v>
      </c>
      <c r="B47" s="89">
        <v>0</v>
      </c>
      <c r="C47" s="204">
        <v>130.52000000000001</v>
      </c>
      <c r="D47" s="278">
        <v>-3.19</v>
      </c>
      <c r="E47" s="206">
        <v>1637</v>
      </c>
      <c r="F47" s="205">
        <v>135.87</v>
      </c>
      <c r="G47" s="278">
        <v>-3.28</v>
      </c>
      <c r="H47" s="208">
        <v>1065</v>
      </c>
      <c r="I47" s="204">
        <v>143.46</v>
      </c>
      <c r="J47" s="278">
        <v>-19.27</v>
      </c>
      <c r="K47" s="208">
        <v>166</v>
      </c>
      <c r="L47" s="204">
        <v>140.26</v>
      </c>
      <c r="M47" s="278">
        <v>2.0099999999999998</v>
      </c>
      <c r="N47" s="206">
        <v>195</v>
      </c>
      <c r="O47" s="205">
        <v>121.39</v>
      </c>
      <c r="P47" s="278">
        <v>8.99</v>
      </c>
      <c r="Q47" s="208">
        <v>93</v>
      </c>
      <c r="R47" s="204">
        <v>107.06</v>
      </c>
      <c r="S47" s="278">
        <v>4.1399999999999997</v>
      </c>
      <c r="T47" s="208">
        <v>48</v>
      </c>
      <c r="U47" s="204">
        <v>147.21</v>
      </c>
      <c r="V47" s="278">
        <v>6.25</v>
      </c>
      <c r="W47" s="206">
        <v>563</v>
      </c>
      <c r="X47" s="205">
        <v>117.63</v>
      </c>
      <c r="Y47" s="278">
        <v>-3.01</v>
      </c>
      <c r="Z47" s="208">
        <v>572</v>
      </c>
      <c r="AA47" s="204">
        <v>122.93</v>
      </c>
      <c r="AB47" s="278">
        <v>-8.39</v>
      </c>
      <c r="AC47" s="208">
        <v>289</v>
      </c>
      <c r="AD47" s="204">
        <v>111.87</v>
      </c>
      <c r="AE47" s="278">
        <v>3.07</v>
      </c>
      <c r="AF47" s="206">
        <v>283</v>
      </c>
    </row>
    <row r="48" spans="1:32" s="228" customFormat="1" ht="24.75" customHeight="1" x14ac:dyDescent="0.2">
      <c r="A48" s="277">
        <v>44197</v>
      </c>
      <c r="B48" s="89">
        <v>0</v>
      </c>
      <c r="C48" s="204">
        <v>136.38999999999999</v>
      </c>
      <c r="D48" s="278">
        <v>4.5</v>
      </c>
      <c r="E48" s="206">
        <v>1732</v>
      </c>
      <c r="F48" s="205">
        <v>140.55000000000001</v>
      </c>
      <c r="G48" s="278">
        <v>3.44</v>
      </c>
      <c r="H48" s="208">
        <v>1136</v>
      </c>
      <c r="I48" s="204">
        <v>162.65</v>
      </c>
      <c r="J48" s="278">
        <v>13.38</v>
      </c>
      <c r="K48" s="208">
        <v>164</v>
      </c>
      <c r="L48" s="204">
        <v>145.93</v>
      </c>
      <c r="M48" s="278">
        <v>4.04</v>
      </c>
      <c r="N48" s="206">
        <v>227</v>
      </c>
      <c r="O48" s="205">
        <v>110.89</v>
      </c>
      <c r="P48" s="278">
        <v>-8.65</v>
      </c>
      <c r="Q48" s="208">
        <v>104</v>
      </c>
      <c r="R48" s="204">
        <v>111.32</v>
      </c>
      <c r="S48" s="278">
        <v>3.98</v>
      </c>
      <c r="T48" s="208">
        <v>40</v>
      </c>
      <c r="U48" s="204">
        <v>152.02000000000001</v>
      </c>
      <c r="V48" s="278">
        <v>3.27</v>
      </c>
      <c r="W48" s="206">
        <v>601</v>
      </c>
      <c r="X48" s="205">
        <v>124.57</v>
      </c>
      <c r="Y48" s="278">
        <v>5.9</v>
      </c>
      <c r="Z48" s="208">
        <v>596</v>
      </c>
      <c r="AA48" s="204">
        <v>131.69</v>
      </c>
      <c r="AB48" s="278">
        <v>7.13</v>
      </c>
      <c r="AC48" s="208">
        <v>305</v>
      </c>
      <c r="AD48" s="204">
        <v>117.46</v>
      </c>
      <c r="AE48" s="278">
        <v>5</v>
      </c>
      <c r="AF48" s="206">
        <v>291</v>
      </c>
    </row>
    <row r="49" spans="1:32" s="228" customFormat="1" ht="24.75" customHeight="1" x14ac:dyDescent="0.2">
      <c r="A49" s="277">
        <v>44562</v>
      </c>
      <c r="B49" s="89">
        <v>0</v>
      </c>
      <c r="C49" s="204">
        <v>144.09</v>
      </c>
      <c r="D49" s="278">
        <v>5.65</v>
      </c>
      <c r="E49" s="206">
        <v>1681</v>
      </c>
      <c r="F49" s="205">
        <v>147.66999999999999</v>
      </c>
      <c r="G49" s="278">
        <v>5.07</v>
      </c>
      <c r="H49" s="208">
        <v>1043</v>
      </c>
      <c r="I49" s="204">
        <v>174.03</v>
      </c>
      <c r="J49" s="278">
        <v>7</v>
      </c>
      <c r="K49" s="208">
        <v>150</v>
      </c>
      <c r="L49" s="204">
        <v>145.66999999999999</v>
      </c>
      <c r="M49" s="278">
        <v>-0.18</v>
      </c>
      <c r="N49" s="206">
        <v>178</v>
      </c>
      <c r="O49" s="205">
        <v>120.45</v>
      </c>
      <c r="P49" s="278">
        <v>8.6199999999999992</v>
      </c>
      <c r="Q49" s="208">
        <v>86</v>
      </c>
      <c r="R49" s="204">
        <v>100.39</v>
      </c>
      <c r="S49" s="278">
        <v>-9.82</v>
      </c>
      <c r="T49" s="208">
        <v>29</v>
      </c>
      <c r="U49" s="204">
        <v>166.04</v>
      </c>
      <c r="V49" s="278">
        <v>9.2200000000000006</v>
      </c>
      <c r="W49" s="206">
        <v>600</v>
      </c>
      <c r="X49" s="205">
        <v>133.4</v>
      </c>
      <c r="Y49" s="278">
        <v>7.09</v>
      </c>
      <c r="Z49" s="208">
        <v>638</v>
      </c>
      <c r="AA49" s="204">
        <v>143.47999999999999</v>
      </c>
      <c r="AB49" s="278">
        <v>8.9499999999999993</v>
      </c>
      <c r="AC49" s="208">
        <v>331</v>
      </c>
      <c r="AD49" s="204">
        <v>125.32</v>
      </c>
      <c r="AE49" s="278">
        <v>6.69</v>
      </c>
      <c r="AF49" s="206">
        <v>307</v>
      </c>
    </row>
    <row r="50" spans="1:32" s="237" customFormat="1" ht="24.75" customHeight="1" thickBot="1" x14ac:dyDescent="0.25">
      <c r="A50" s="284">
        <v>44927</v>
      </c>
      <c r="B50" s="312">
        <v>0</v>
      </c>
      <c r="C50" s="285">
        <v>158.11000000000001</v>
      </c>
      <c r="D50" s="286">
        <v>9.73</v>
      </c>
      <c r="E50" s="287">
        <v>1681</v>
      </c>
      <c r="F50" s="288">
        <v>162.93</v>
      </c>
      <c r="G50" s="286">
        <v>10.33</v>
      </c>
      <c r="H50" s="289">
        <v>1129</v>
      </c>
      <c r="I50" s="285">
        <v>190.2</v>
      </c>
      <c r="J50" s="286">
        <v>9.2899999999999991</v>
      </c>
      <c r="K50" s="289">
        <v>150</v>
      </c>
      <c r="L50" s="285">
        <v>183.9</v>
      </c>
      <c r="M50" s="286">
        <v>26.24</v>
      </c>
      <c r="N50" s="287">
        <v>185</v>
      </c>
      <c r="O50" s="288">
        <v>116.46</v>
      </c>
      <c r="P50" s="286">
        <v>-3.31</v>
      </c>
      <c r="Q50" s="289">
        <v>82</v>
      </c>
      <c r="R50" s="285">
        <v>118.94</v>
      </c>
      <c r="S50" s="286">
        <v>18.48</v>
      </c>
      <c r="T50" s="289">
        <v>43</v>
      </c>
      <c r="U50" s="285">
        <v>175.63</v>
      </c>
      <c r="V50" s="286">
        <v>5.78</v>
      </c>
      <c r="W50" s="287">
        <v>669</v>
      </c>
      <c r="X50" s="288">
        <v>147.13999999999999</v>
      </c>
      <c r="Y50" s="286">
        <v>10.3</v>
      </c>
      <c r="Z50" s="289">
        <v>552</v>
      </c>
      <c r="AA50" s="285">
        <v>163.71</v>
      </c>
      <c r="AB50" s="286">
        <v>14.1</v>
      </c>
      <c r="AC50" s="289">
        <v>256</v>
      </c>
      <c r="AD50" s="285">
        <v>130.62</v>
      </c>
      <c r="AE50" s="286">
        <v>4.2300000000000004</v>
      </c>
      <c r="AF50" s="287">
        <v>296</v>
      </c>
    </row>
    <row r="51" spans="1:32" ht="16.5" x14ac:dyDescent="0.2">
      <c r="A51" s="290"/>
      <c r="B51" s="267"/>
      <c r="C51" s="151"/>
      <c r="D51" s="151"/>
      <c r="E51" s="151"/>
      <c r="F51" s="151"/>
      <c r="G51" s="151"/>
      <c r="H51" s="151"/>
      <c r="I51" s="151"/>
      <c r="J51" s="151"/>
      <c r="K51" s="151"/>
      <c r="L51" s="151"/>
      <c r="M51" s="151"/>
      <c r="N51" s="151"/>
      <c r="O51" s="151"/>
      <c r="P51" s="151"/>
      <c r="Q51" s="151"/>
      <c r="R51" s="151"/>
      <c r="S51" s="151"/>
      <c r="T51" s="151"/>
      <c r="U51" s="151"/>
      <c r="V51" s="151"/>
      <c r="W51" s="151"/>
      <c r="X51" s="151"/>
      <c r="Y51" s="151"/>
      <c r="Z51" s="151"/>
      <c r="AA51" s="151"/>
      <c r="AB51" s="151"/>
      <c r="AC51" s="151"/>
      <c r="AD51" s="151"/>
      <c r="AE51" s="151"/>
      <c r="AF51" s="151"/>
    </row>
    <row r="52" spans="1:32" ht="22.5" customHeight="1" x14ac:dyDescent="0.2">
      <c r="A52" s="291" t="s">
        <v>53</v>
      </c>
    </row>
    <row r="53" spans="1:32" ht="17" thickBot="1" x14ac:dyDescent="0.25">
      <c r="B53" s="226"/>
    </row>
    <row r="54" spans="1:32" ht="16.5" x14ac:dyDescent="0.2">
      <c r="B54" s="229"/>
    </row>
    <row r="55" spans="1:32" ht="16.5" x14ac:dyDescent="0.2">
      <c r="B55" s="229"/>
    </row>
    <row r="56" spans="1:32" ht="16.5" x14ac:dyDescent="0.2">
      <c r="B56" s="229"/>
    </row>
    <row r="57" spans="1:32" ht="17" thickBot="1" x14ac:dyDescent="0.25">
      <c r="B57" s="226"/>
    </row>
    <row r="58" spans="1:32" ht="16.5" x14ac:dyDescent="0.2">
      <c r="B58" s="229"/>
    </row>
    <row r="59" spans="1:32" ht="16.5" x14ac:dyDescent="0.2">
      <c r="B59" s="229"/>
    </row>
    <row r="60" spans="1:32" ht="16.5" x14ac:dyDescent="0.2">
      <c r="B60" s="229"/>
    </row>
    <row r="61" spans="1:32" ht="17" thickBot="1" x14ac:dyDescent="0.25">
      <c r="B61" s="226"/>
    </row>
    <row r="62" spans="1:32" ht="16.5" x14ac:dyDescent="0.2">
      <c r="B62" s="229"/>
    </row>
    <row r="63" spans="1:32" ht="16.5" x14ac:dyDescent="0.2">
      <c r="B63" s="229"/>
    </row>
    <row r="64" spans="1:32" ht="16.5" x14ac:dyDescent="0.2">
      <c r="B64" s="229"/>
    </row>
    <row r="65" spans="2:2" ht="17" thickBot="1" x14ac:dyDescent="0.25">
      <c r="B65" s="226"/>
    </row>
    <row r="66" spans="2:2" ht="16.5" x14ac:dyDescent="0.2">
      <c r="B66" s="229"/>
    </row>
    <row r="67" spans="2:2" ht="16.5" x14ac:dyDescent="0.2">
      <c r="B67" s="229"/>
    </row>
    <row r="68" spans="2:2" ht="16.5" x14ac:dyDescent="0.2">
      <c r="B68" s="229"/>
    </row>
    <row r="69" spans="2:2" ht="17" thickBot="1" x14ac:dyDescent="0.25">
      <c r="B69" s="226"/>
    </row>
    <row r="70" spans="2:2" ht="16.5" x14ac:dyDescent="0.2">
      <c r="B70" s="229"/>
    </row>
    <row r="71" spans="2:2" ht="16.5" x14ac:dyDescent="0.2">
      <c r="B71" s="229"/>
    </row>
    <row r="72" spans="2:2" ht="16.5" x14ac:dyDescent="0.2">
      <c r="B72" s="229"/>
    </row>
    <row r="73" spans="2:2" ht="17" thickBot="1" x14ac:dyDescent="0.25">
      <c r="B73" s="226"/>
    </row>
    <row r="74" spans="2:2" ht="16.5" x14ac:dyDescent="0.2">
      <c r="B74" s="229"/>
    </row>
    <row r="75" spans="2:2" ht="16.5" x14ac:dyDescent="0.2">
      <c r="B75" s="229"/>
    </row>
    <row r="76" spans="2:2" ht="16.5" x14ac:dyDescent="0.2">
      <c r="B76" s="229"/>
    </row>
    <row r="77" spans="2:2" ht="17" thickBot="1" x14ac:dyDescent="0.25">
      <c r="B77" s="226"/>
    </row>
    <row r="78" spans="2:2" ht="16.5" x14ac:dyDescent="0.2">
      <c r="B78" s="229"/>
    </row>
    <row r="79" spans="2:2" ht="16.5" x14ac:dyDescent="0.2">
      <c r="B79" s="229"/>
    </row>
    <row r="80" spans="2:2" ht="16.5" x14ac:dyDescent="0.2">
      <c r="B80" s="229"/>
    </row>
    <row r="81" spans="2:2" ht="17" thickBot="1" x14ac:dyDescent="0.25">
      <c r="B81" s="226"/>
    </row>
    <row r="82" spans="2:2" ht="16.5" x14ac:dyDescent="0.2">
      <c r="B82" s="229"/>
    </row>
    <row r="83" spans="2:2" ht="16.5" x14ac:dyDescent="0.2">
      <c r="B83" s="229"/>
    </row>
    <row r="84" spans="2:2" ht="16.5" x14ac:dyDescent="0.2">
      <c r="B84" s="229"/>
    </row>
    <row r="85" spans="2:2" ht="17" thickBot="1" x14ac:dyDescent="0.25">
      <c r="B85" s="226"/>
    </row>
  </sheetData>
  <phoneticPr fontId="15"/>
  <conditionalFormatting sqref="D9:D10 G9:G10 J9:J10 M9:M10 P9:P10 S9:S10 V9:V10 Y9:Y10 AB9:AB10 AE9:AE10">
    <cfRule type="expression" dxfId="0" priority="1">
      <formula>MATCH(MAX(D:D)+1,D:D, 1)&lt;=ROW($A9)=TRUE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5B9B94-0164-4C2B-B071-6626F9067D3D}">
  <sheetPr>
    <pageSetUpPr fitToPage="1"/>
  </sheetPr>
  <dimension ref="A1:AF74"/>
  <sheetViews>
    <sheetView showGridLines="0" view="pageBreakPreview" zoomScale="70" zoomScaleNormal="60" zoomScaleSheetLayoutView="70" zoomScalePageLayoutView="50" workbookViewId="0"/>
  </sheetViews>
  <sheetFormatPr defaultColWidth="9" defaultRowHeight="13" x14ac:dyDescent="0.2"/>
  <cols>
    <col min="1" max="1" width="7.08984375" style="298" customWidth="1"/>
    <col min="2" max="2" width="5.90625" style="81" bestFit="1" customWidth="1"/>
    <col min="3" max="3" width="13.6328125" style="1" customWidth="1"/>
    <col min="4" max="5" width="11.08984375" style="1" customWidth="1"/>
    <col min="6" max="6" width="13.6328125" style="1" customWidth="1"/>
    <col min="7" max="8" width="11.08984375" style="1" customWidth="1"/>
    <col min="9" max="9" width="13.6328125" style="1" customWidth="1"/>
    <col min="10" max="10" width="11.08984375" style="46" customWidth="1"/>
    <col min="11" max="11" width="11.08984375" style="1" customWidth="1"/>
    <col min="12" max="12" width="13.6328125" style="1" customWidth="1"/>
    <col min="13" max="14" width="11.08984375" style="1" customWidth="1"/>
    <col min="15" max="15" width="13.6328125" style="1" customWidth="1"/>
    <col min="16" max="17" width="11.08984375" style="1" customWidth="1"/>
    <col min="18" max="18" width="13.6328125" style="1" customWidth="1"/>
    <col min="19" max="20" width="11.08984375" style="1" customWidth="1"/>
    <col min="21" max="21" width="13.6328125" style="1" customWidth="1"/>
    <col min="22" max="23" width="11.08984375" style="1" customWidth="1"/>
    <col min="24" max="24" width="13.6328125" style="1" customWidth="1"/>
    <col min="25" max="26" width="11.08984375" style="1" customWidth="1"/>
    <col min="27" max="27" width="13.6328125" style="1" customWidth="1"/>
    <col min="28" max="29" width="11.08984375" style="1" customWidth="1"/>
    <col min="30" max="30" width="13.6328125" style="1" customWidth="1"/>
    <col min="31" max="32" width="11.08984375" style="1" customWidth="1"/>
  </cols>
  <sheetData>
    <row r="1" spans="1:32" ht="26.25" customHeight="1" x14ac:dyDescent="0.2">
      <c r="L1" s="40"/>
      <c r="M1" s="40"/>
      <c r="N1" s="39"/>
      <c r="AA1" s="40"/>
      <c r="AB1" s="63" t="s">
        <v>0</v>
      </c>
      <c r="AC1" s="71" t="s">
        <v>1</v>
      </c>
      <c r="AE1" s="71"/>
      <c r="AF1" s="65"/>
    </row>
    <row r="2" spans="1:32" ht="26.25" customHeight="1" x14ac:dyDescent="0.2">
      <c r="L2" s="40"/>
      <c r="M2" s="40"/>
      <c r="N2" s="39"/>
      <c r="AA2" s="40"/>
      <c r="AB2" s="66"/>
      <c r="AC2" s="69" t="s">
        <v>2</v>
      </c>
      <c r="AD2" s="69"/>
      <c r="AE2" s="62"/>
      <c r="AF2" s="68"/>
    </row>
    <row r="3" spans="1:32" ht="14.25" customHeight="1" x14ac:dyDescent="0.2">
      <c r="A3" s="300"/>
      <c r="B3" s="90"/>
      <c r="C3" s="3"/>
      <c r="D3" s="2"/>
      <c r="E3" s="2"/>
      <c r="F3" s="2"/>
      <c r="G3" s="2"/>
      <c r="H3" s="2"/>
      <c r="I3" s="2"/>
      <c r="J3" s="47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x14ac:dyDescent="0.2">
      <c r="A4" s="301"/>
      <c r="B4" s="91"/>
      <c r="C4" s="36"/>
      <c r="D4" s="35"/>
      <c r="E4" s="35"/>
      <c r="F4" s="35"/>
      <c r="G4" s="35"/>
      <c r="H4" s="35"/>
      <c r="I4" s="35"/>
      <c r="J4" s="48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  <c r="AF4" s="41"/>
    </row>
    <row r="5" spans="1:32" ht="19" x14ac:dyDescent="0.3">
      <c r="A5" s="302"/>
      <c r="B5" s="92"/>
      <c r="C5" s="33"/>
      <c r="D5" s="34"/>
      <c r="E5" s="34"/>
      <c r="F5" s="37"/>
      <c r="G5" s="38"/>
      <c r="H5" s="38"/>
      <c r="I5" s="20"/>
      <c r="J5" s="49"/>
      <c r="K5" s="20"/>
      <c r="L5" s="20"/>
      <c r="M5" s="20"/>
      <c r="N5" s="20"/>
      <c r="O5" s="38"/>
      <c r="P5" s="38"/>
      <c r="Q5" s="38"/>
      <c r="R5" s="20"/>
      <c r="S5" s="20"/>
      <c r="T5" s="20"/>
      <c r="U5" s="20"/>
      <c r="V5" s="20"/>
      <c r="W5" s="21"/>
      <c r="X5" s="37"/>
      <c r="Y5" s="38"/>
      <c r="Z5" s="38"/>
      <c r="AA5" s="20"/>
      <c r="AB5" s="20"/>
      <c r="AC5" s="20"/>
      <c r="AD5" s="20"/>
      <c r="AE5" s="20"/>
      <c r="AF5" s="21"/>
    </row>
    <row r="6" spans="1:32" ht="19" x14ac:dyDescent="0.3">
      <c r="A6" s="302"/>
      <c r="B6" s="92"/>
      <c r="C6" s="56" t="s">
        <v>3</v>
      </c>
      <c r="D6" s="34"/>
      <c r="E6" s="34"/>
      <c r="F6" s="61" t="s">
        <v>4</v>
      </c>
      <c r="G6" s="57"/>
      <c r="H6" s="58"/>
      <c r="I6" s="37" t="s">
        <v>5</v>
      </c>
      <c r="J6" s="59"/>
      <c r="K6" s="57"/>
      <c r="L6" s="61" t="s">
        <v>6</v>
      </c>
      <c r="M6" s="57"/>
      <c r="N6" s="58"/>
      <c r="O6" s="37" t="s">
        <v>7</v>
      </c>
      <c r="P6" s="38"/>
      <c r="Q6" s="60"/>
      <c r="R6" s="37" t="s">
        <v>8</v>
      </c>
      <c r="S6" s="57"/>
      <c r="T6" s="57"/>
      <c r="U6" s="61" t="s">
        <v>9</v>
      </c>
      <c r="V6" s="57"/>
      <c r="W6" s="58"/>
      <c r="X6" s="61" t="s">
        <v>10</v>
      </c>
      <c r="Y6" s="57"/>
      <c r="Z6" s="58"/>
      <c r="AA6" s="37" t="s">
        <v>11</v>
      </c>
      <c r="AB6" s="57"/>
      <c r="AC6" s="57"/>
      <c r="AD6" s="61" t="s">
        <v>12</v>
      </c>
      <c r="AE6" s="57"/>
      <c r="AF6" s="58"/>
    </row>
    <row r="7" spans="1:32" ht="19" x14ac:dyDescent="0.3">
      <c r="A7" s="302"/>
      <c r="B7" s="92"/>
      <c r="C7" s="16" t="s">
        <v>13</v>
      </c>
      <c r="D7" s="15"/>
      <c r="E7" s="15"/>
      <c r="F7" s="14" t="s">
        <v>14</v>
      </c>
      <c r="G7" s="12"/>
      <c r="H7" s="13"/>
      <c r="I7" s="14" t="s">
        <v>15</v>
      </c>
      <c r="J7" s="50"/>
      <c r="K7" s="12"/>
      <c r="L7" s="14" t="s">
        <v>16</v>
      </c>
      <c r="M7" s="12"/>
      <c r="N7" s="13"/>
      <c r="O7" s="14" t="s">
        <v>17</v>
      </c>
      <c r="P7" s="12"/>
      <c r="Q7" s="13"/>
      <c r="R7" s="14" t="s">
        <v>18</v>
      </c>
      <c r="S7" s="12"/>
      <c r="T7" s="12"/>
      <c r="U7" s="14" t="s">
        <v>19</v>
      </c>
      <c r="V7" s="12"/>
      <c r="W7" s="13"/>
      <c r="X7" s="14" t="s">
        <v>20</v>
      </c>
      <c r="Y7" s="12"/>
      <c r="Z7" s="13"/>
      <c r="AA7" s="14" t="s">
        <v>21</v>
      </c>
      <c r="AB7" s="12"/>
      <c r="AC7" s="12"/>
      <c r="AD7" s="14" t="s">
        <v>22</v>
      </c>
      <c r="AE7" s="12"/>
      <c r="AF7" s="13"/>
    </row>
    <row r="8" spans="1:32" ht="16.5" customHeight="1" x14ac:dyDescent="0.25">
      <c r="A8" s="302"/>
      <c r="B8" s="92"/>
      <c r="C8" s="17"/>
      <c r="D8" s="10"/>
      <c r="E8" s="11"/>
      <c r="F8" s="9"/>
      <c r="G8" s="10"/>
      <c r="H8" s="11"/>
      <c r="I8" s="9"/>
      <c r="J8" s="51"/>
      <c r="K8" s="11"/>
      <c r="L8" s="9"/>
      <c r="M8" s="10"/>
      <c r="N8" s="11"/>
      <c r="O8" s="9"/>
      <c r="P8" s="10"/>
      <c r="Q8" s="11"/>
      <c r="R8" s="9"/>
      <c r="S8" s="10"/>
      <c r="T8" s="11"/>
      <c r="U8" s="9"/>
      <c r="V8" s="10"/>
      <c r="W8" s="11"/>
      <c r="X8" s="9"/>
      <c r="Y8" s="10"/>
      <c r="Z8" s="11"/>
      <c r="AA8" s="9"/>
      <c r="AB8" s="10"/>
      <c r="AC8" s="11"/>
      <c r="AD8" s="9"/>
      <c r="AE8" s="10"/>
      <c r="AF8" s="42"/>
    </row>
    <row r="9" spans="1:32" ht="66" x14ac:dyDescent="0.2">
      <c r="A9" s="302"/>
      <c r="B9" s="92"/>
      <c r="C9" s="28" t="s">
        <v>23</v>
      </c>
      <c r="D9" s="118" t="s">
        <v>24</v>
      </c>
      <c r="E9" s="29" t="s">
        <v>25</v>
      </c>
      <c r="F9" s="30" t="s">
        <v>23</v>
      </c>
      <c r="G9" s="118" t="s">
        <v>24</v>
      </c>
      <c r="H9" s="29" t="s">
        <v>25</v>
      </c>
      <c r="I9" s="30" t="s">
        <v>23</v>
      </c>
      <c r="J9" s="118" t="s">
        <v>24</v>
      </c>
      <c r="K9" s="29" t="s">
        <v>25</v>
      </c>
      <c r="L9" s="30" t="s">
        <v>23</v>
      </c>
      <c r="M9" s="118" t="s">
        <v>24</v>
      </c>
      <c r="N9" s="29" t="s">
        <v>25</v>
      </c>
      <c r="O9" s="30" t="s">
        <v>23</v>
      </c>
      <c r="P9" s="118" t="s">
        <v>24</v>
      </c>
      <c r="Q9" s="29" t="s">
        <v>25</v>
      </c>
      <c r="R9" s="30" t="s">
        <v>23</v>
      </c>
      <c r="S9" s="118" t="s">
        <v>24</v>
      </c>
      <c r="T9" s="29" t="s">
        <v>25</v>
      </c>
      <c r="U9" s="30" t="s">
        <v>23</v>
      </c>
      <c r="V9" s="118" t="s">
        <v>24</v>
      </c>
      <c r="W9" s="29" t="s">
        <v>25</v>
      </c>
      <c r="X9" s="30" t="s">
        <v>23</v>
      </c>
      <c r="Y9" s="118" t="s">
        <v>24</v>
      </c>
      <c r="Z9" s="29" t="s">
        <v>25</v>
      </c>
      <c r="AA9" s="30" t="s">
        <v>23</v>
      </c>
      <c r="AB9" s="118" t="s">
        <v>24</v>
      </c>
      <c r="AC9" s="29" t="s">
        <v>25</v>
      </c>
      <c r="AD9" s="30" t="s">
        <v>23</v>
      </c>
      <c r="AE9" s="118" t="s">
        <v>24</v>
      </c>
      <c r="AF9" s="29" t="s">
        <v>25</v>
      </c>
    </row>
    <row r="10" spans="1:32" ht="108.75" customHeight="1" x14ac:dyDescent="0.2">
      <c r="A10" s="303"/>
      <c r="B10" s="93"/>
      <c r="C10" s="28" t="s">
        <v>26</v>
      </c>
      <c r="D10" s="119" t="s">
        <v>27</v>
      </c>
      <c r="E10" s="54" t="s">
        <v>28</v>
      </c>
      <c r="F10" s="55" t="s">
        <v>26</v>
      </c>
      <c r="G10" s="119" t="s">
        <v>27</v>
      </c>
      <c r="H10" s="54" t="s">
        <v>28</v>
      </c>
      <c r="I10" s="55" t="s">
        <v>26</v>
      </c>
      <c r="J10" s="119" t="s">
        <v>27</v>
      </c>
      <c r="K10" s="54" t="s">
        <v>28</v>
      </c>
      <c r="L10" s="55" t="s">
        <v>26</v>
      </c>
      <c r="M10" s="119" t="s">
        <v>27</v>
      </c>
      <c r="N10" s="54" t="s">
        <v>28</v>
      </c>
      <c r="O10" s="55" t="s">
        <v>26</v>
      </c>
      <c r="P10" s="119" t="s">
        <v>27</v>
      </c>
      <c r="Q10" s="54" t="s">
        <v>28</v>
      </c>
      <c r="R10" s="55" t="s">
        <v>26</v>
      </c>
      <c r="S10" s="119" t="s">
        <v>27</v>
      </c>
      <c r="T10" s="54" t="s">
        <v>28</v>
      </c>
      <c r="U10" s="55" t="s">
        <v>26</v>
      </c>
      <c r="V10" s="119" t="s">
        <v>27</v>
      </c>
      <c r="W10" s="54" t="s">
        <v>28</v>
      </c>
      <c r="X10" s="55" t="s">
        <v>26</v>
      </c>
      <c r="Y10" s="119" t="s">
        <v>27</v>
      </c>
      <c r="Z10" s="54" t="s">
        <v>28</v>
      </c>
      <c r="AA10" s="55" t="s">
        <v>26</v>
      </c>
      <c r="AB10" s="119" t="s">
        <v>27</v>
      </c>
      <c r="AC10" s="54" t="s">
        <v>28</v>
      </c>
      <c r="AD10" s="55" t="s">
        <v>26</v>
      </c>
      <c r="AE10" s="119" t="s">
        <v>27</v>
      </c>
      <c r="AF10" s="54" t="s">
        <v>28</v>
      </c>
    </row>
    <row r="11" spans="1:32" ht="24.75" customHeight="1" x14ac:dyDescent="0.2">
      <c r="A11" s="304">
        <v>2008</v>
      </c>
      <c r="B11" s="83">
        <v>2</v>
      </c>
      <c r="C11" s="25">
        <v>121.518056072429</v>
      </c>
      <c r="D11" s="26"/>
      <c r="E11" s="101">
        <v>2466</v>
      </c>
      <c r="F11" s="27">
        <v>123.657851199452</v>
      </c>
      <c r="G11" s="26"/>
      <c r="H11" s="101">
        <v>1163</v>
      </c>
      <c r="I11" s="27">
        <v>123.435982006598</v>
      </c>
      <c r="J11" s="26"/>
      <c r="K11" s="101">
        <v>373</v>
      </c>
      <c r="L11" s="27">
        <v>127.109937766237</v>
      </c>
      <c r="M11" s="26"/>
      <c r="N11" s="101">
        <v>234</v>
      </c>
      <c r="O11" s="27">
        <v>126.549956366205</v>
      </c>
      <c r="P11" s="26"/>
      <c r="Q11" s="101">
        <v>89</v>
      </c>
      <c r="R11" s="25">
        <v>127.132371228925</v>
      </c>
      <c r="S11" s="26"/>
      <c r="T11" s="101">
        <v>89</v>
      </c>
      <c r="U11" s="27">
        <v>114.42319176311</v>
      </c>
      <c r="V11" s="26"/>
      <c r="W11" s="101">
        <v>378</v>
      </c>
      <c r="X11" s="27">
        <v>116.513131372248</v>
      </c>
      <c r="Y11" s="26"/>
      <c r="Z11" s="101">
        <v>1303</v>
      </c>
      <c r="AA11" s="27">
        <v>119.07234838238099</v>
      </c>
      <c r="AB11" s="26"/>
      <c r="AC11" s="101">
        <v>697</v>
      </c>
      <c r="AD11" s="27">
        <v>112.38738083</v>
      </c>
      <c r="AE11" s="26"/>
      <c r="AF11" s="101">
        <v>606</v>
      </c>
    </row>
    <row r="12" spans="1:32" ht="24.75" customHeight="1" x14ac:dyDescent="0.2">
      <c r="A12" s="305">
        <v>2008</v>
      </c>
      <c r="B12" s="84">
        <v>3</v>
      </c>
      <c r="C12" s="18">
        <v>114.01803890309201</v>
      </c>
      <c r="D12" s="7">
        <v>-6.17</v>
      </c>
      <c r="E12" s="102">
        <v>2722</v>
      </c>
      <c r="F12" s="4">
        <v>113.81293668427</v>
      </c>
      <c r="G12" s="7">
        <v>-7.96</v>
      </c>
      <c r="H12" s="102">
        <v>1200</v>
      </c>
      <c r="I12" s="4">
        <v>114.134338348486</v>
      </c>
      <c r="J12" s="7">
        <v>-7.54</v>
      </c>
      <c r="K12" s="102">
        <v>328</v>
      </c>
      <c r="L12" s="4">
        <v>118.676081750789</v>
      </c>
      <c r="M12" s="7">
        <v>-6.64</v>
      </c>
      <c r="N12" s="102">
        <v>251</v>
      </c>
      <c r="O12" s="4">
        <v>120.51186741824699</v>
      </c>
      <c r="P12" s="7">
        <v>-4.7699999999999996</v>
      </c>
      <c r="Q12" s="102">
        <v>121</v>
      </c>
      <c r="R12" s="18">
        <v>115.296583346961</v>
      </c>
      <c r="S12" s="7">
        <v>-9.31</v>
      </c>
      <c r="T12" s="102">
        <v>114</v>
      </c>
      <c r="U12" s="4">
        <v>104.607090586515</v>
      </c>
      <c r="V12" s="7">
        <v>-8.58</v>
      </c>
      <c r="W12" s="102">
        <v>386</v>
      </c>
      <c r="X12" s="4">
        <v>114.024923911778</v>
      </c>
      <c r="Y12" s="7">
        <v>-2.14</v>
      </c>
      <c r="Z12" s="102">
        <v>1522</v>
      </c>
      <c r="AA12" s="4">
        <v>117.70686144500399</v>
      </c>
      <c r="AB12" s="7">
        <v>-1.1499999999999999</v>
      </c>
      <c r="AC12" s="102">
        <v>783</v>
      </c>
      <c r="AD12" s="4">
        <v>110.58143323173501</v>
      </c>
      <c r="AE12" s="7">
        <v>-1.61</v>
      </c>
      <c r="AF12" s="102">
        <v>739</v>
      </c>
    </row>
    <row r="13" spans="1:32" ht="24.75" customHeight="1" x14ac:dyDescent="0.2">
      <c r="A13" s="306">
        <v>2008</v>
      </c>
      <c r="B13" s="85">
        <v>4</v>
      </c>
      <c r="C13" s="19">
        <v>109.55053833642</v>
      </c>
      <c r="D13" s="8">
        <v>-3.92</v>
      </c>
      <c r="E13" s="103">
        <v>2434</v>
      </c>
      <c r="F13" s="5">
        <v>110.74646034594601</v>
      </c>
      <c r="G13" s="8">
        <v>-2.69</v>
      </c>
      <c r="H13" s="103">
        <v>1056</v>
      </c>
      <c r="I13" s="5">
        <v>105.54934952559501</v>
      </c>
      <c r="J13" s="8">
        <v>-7.52</v>
      </c>
      <c r="K13" s="103">
        <v>311</v>
      </c>
      <c r="L13" s="5">
        <v>121.413186702326</v>
      </c>
      <c r="M13" s="8">
        <v>2.31</v>
      </c>
      <c r="N13" s="103">
        <v>210</v>
      </c>
      <c r="O13" s="5">
        <v>116.620927061053</v>
      </c>
      <c r="P13" s="8">
        <v>-3.23</v>
      </c>
      <c r="Q13" s="103">
        <v>124</v>
      </c>
      <c r="R13" s="19">
        <v>113.380637891392</v>
      </c>
      <c r="S13" s="8">
        <v>-1.66</v>
      </c>
      <c r="T13" s="103">
        <v>82</v>
      </c>
      <c r="U13" s="5">
        <v>100.55693761011899</v>
      </c>
      <c r="V13" s="8">
        <v>-3.87</v>
      </c>
      <c r="W13" s="103">
        <v>329</v>
      </c>
      <c r="X13" s="5">
        <v>107.847401161531</v>
      </c>
      <c r="Y13" s="8">
        <v>-5.42</v>
      </c>
      <c r="Z13" s="103">
        <v>1378</v>
      </c>
      <c r="AA13" s="5">
        <v>109.861890352321</v>
      </c>
      <c r="AB13" s="8">
        <v>-6.66</v>
      </c>
      <c r="AC13" s="103">
        <v>736</v>
      </c>
      <c r="AD13" s="5">
        <v>104.861357531189</v>
      </c>
      <c r="AE13" s="8">
        <v>-5.17</v>
      </c>
      <c r="AF13" s="103">
        <v>642</v>
      </c>
    </row>
    <row r="14" spans="1:32" ht="24.75" customHeight="1" x14ac:dyDescent="0.2">
      <c r="A14" s="304">
        <v>2009</v>
      </c>
      <c r="B14" s="83">
        <v>1</v>
      </c>
      <c r="C14" s="25">
        <v>100.31091829945601</v>
      </c>
      <c r="D14" s="26">
        <v>-8.43</v>
      </c>
      <c r="E14" s="101">
        <v>2042</v>
      </c>
      <c r="F14" s="27">
        <v>101.088486024107</v>
      </c>
      <c r="G14" s="26">
        <v>-8.7200000000000006</v>
      </c>
      <c r="H14" s="101">
        <v>950</v>
      </c>
      <c r="I14" s="27">
        <v>99.824958403821995</v>
      </c>
      <c r="J14" s="26">
        <v>-5.42</v>
      </c>
      <c r="K14" s="101">
        <v>294</v>
      </c>
      <c r="L14" s="27">
        <v>103.337274792409</v>
      </c>
      <c r="M14" s="26">
        <v>-14.89</v>
      </c>
      <c r="N14" s="101">
        <v>185</v>
      </c>
      <c r="O14" s="27">
        <v>110.254066910888</v>
      </c>
      <c r="P14" s="26">
        <v>-5.46</v>
      </c>
      <c r="Q14" s="101">
        <v>95</v>
      </c>
      <c r="R14" s="25">
        <v>109.542151104149</v>
      </c>
      <c r="S14" s="26">
        <v>-3.39</v>
      </c>
      <c r="T14" s="101">
        <v>81</v>
      </c>
      <c r="U14" s="27">
        <v>95.363846786528001</v>
      </c>
      <c r="V14" s="26">
        <v>-5.16</v>
      </c>
      <c r="W14" s="101">
        <v>295</v>
      </c>
      <c r="X14" s="27">
        <v>99.458724318636001</v>
      </c>
      <c r="Y14" s="26">
        <v>-7.78</v>
      </c>
      <c r="Z14" s="101">
        <v>1092</v>
      </c>
      <c r="AA14" s="27">
        <v>102.51346971402501</v>
      </c>
      <c r="AB14" s="26">
        <v>-6.69</v>
      </c>
      <c r="AC14" s="101">
        <v>587</v>
      </c>
      <c r="AD14" s="27">
        <v>96.931517206307007</v>
      </c>
      <c r="AE14" s="26">
        <v>-7.56</v>
      </c>
      <c r="AF14" s="101">
        <v>505</v>
      </c>
    </row>
    <row r="15" spans="1:32" ht="24.75" customHeight="1" x14ac:dyDescent="0.2">
      <c r="A15" s="305">
        <v>2009</v>
      </c>
      <c r="B15" s="84">
        <v>2</v>
      </c>
      <c r="C15" s="18">
        <v>101.32019058640699</v>
      </c>
      <c r="D15" s="7">
        <v>1.01</v>
      </c>
      <c r="E15" s="102">
        <v>2145</v>
      </c>
      <c r="F15" s="4">
        <v>102.79463938549701</v>
      </c>
      <c r="G15" s="7">
        <v>1.69</v>
      </c>
      <c r="H15" s="102">
        <v>927</v>
      </c>
      <c r="I15" s="4">
        <v>105.396304339962</v>
      </c>
      <c r="J15" s="7">
        <v>5.58</v>
      </c>
      <c r="K15" s="102">
        <v>316</v>
      </c>
      <c r="L15" s="4">
        <v>108.826667496561</v>
      </c>
      <c r="M15" s="7">
        <v>5.31</v>
      </c>
      <c r="N15" s="102">
        <v>184</v>
      </c>
      <c r="O15" s="4">
        <v>109.866853138655</v>
      </c>
      <c r="P15" s="7">
        <v>-0.35</v>
      </c>
      <c r="Q15" s="102">
        <v>100</v>
      </c>
      <c r="R15" s="18">
        <v>81.863436175133003</v>
      </c>
      <c r="S15" s="7">
        <v>-25.27</v>
      </c>
      <c r="T15" s="102">
        <v>68</v>
      </c>
      <c r="U15" s="4">
        <v>96.048383017275995</v>
      </c>
      <c r="V15" s="7">
        <v>0.72</v>
      </c>
      <c r="W15" s="102">
        <v>259</v>
      </c>
      <c r="X15" s="4">
        <v>99.187024657639</v>
      </c>
      <c r="Y15" s="7">
        <v>-0.27</v>
      </c>
      <c r="Z15" s="102">
        <v>1218</v>
      </c>
      <c r="AA15" s="4">
        <v>101.207509444001</v>
      </c>
      <c r="AB15" s="7">
        <v>-1.27</v>
      </c>
      <c r="AC15" s="102">
        <v>643</v>
      </c>
      <c r="AD15" s="4">
        <v>96.899065019274005</v>
      </c>
      <c r="AE15" s="7">
        <v>-0.03</v>
      </c>
      <c r="AF15" s="102">
        <v>575</v>
      </c>
    </row>
    <row r="16" spans="1:32" ht="24.75" customHeight="1" x14ac:dyDescent="0.2">
      <c r="A16" s="305">
        <v>2009</v>
      </c>
      <c r="B16" s="84">
        <v>3</v>
      </c>
      <c r="C16" s="18">
        <v>101.006232177995</v>
      </c>
      <c r="D16" s="7">
        <v>-0.31</v>
      </c>
      <c r="E16" s="102">
        <v>2459</v>
      </c>
      <c r="F16" s="4">
        <v>100.080049367214</v>
      </c>
      <c r="G16" s="7">
        <v>-2.64</v>
      </c>
      <c r="H16" s="102">
        <v>1044</v>
      </c>
      <c r="I16" s="4">
        <v>104.893700825686</v>
      </c>
      <c r="J16" s="7">
        <v>-0.48</v>
      </c>
      <c r="K16" s="102">
        <v>335</v>
      </c>
      <c r="L16" s="4">
        <v>98.655103883487996</v>
      </c>
      <c r="M16" s="7">
        <v>-9.35</v>
      </c>
      <c r="N16" s="102">
        <v>223</v>
      </c>
      <c r="O16" s="4">
        <v>105.143292120963</v>
      </c>
      <c r="P16" s="7">
        <v>-4.3</v>
      </c>
      <c r="Q16" s="102">
        <v>106</v>
      </c>
      <c r="R16" s="18">
        <v>107.666545647413</v>
      </c>
      <c r="S16" s="7">
        <v>31.52</v>
      </c>
      <c r="T16" s="102">
        <v>97</v>
      </c>
      <c r="U16" s="4">
        <v>94.339780322402007</v>
      </c>
      <c r="V16" s="7">
        <v>-1.78</v>
      </c>
      <c r="W16" s="102">
        <v>283</v>
      </c>
      <c r="X16" s="4">
        <v>102.405374478807</v>
      </c>
      <c r="Y16" s="7">
        <v>3.24</v>
      </c>
      <c r="Z16" s="102">
        <v>1415</v>
      </c>
      <c r="AA16" s="4">
        <v>107.69804303068</v>
      </c>
      <c r="AB16" s="7">
        <v>6.41</v>
      </c>
      <c r="AC16" s="102">
        <v>742</v>
      </c>
      <c r="AD16" s="4">
        <v>95.128155196299005</v>
      </c>
      <c r="AE16" s="7">
        <v>-1.83</v>
      </c>
      <c r="AF16" s="102">
        <v>673</v>
      </c>
    </row>
    <row r="17" spans="1:32" ht="24.75" customHeight="1" x14ac:dyDescent="0.2">
      <c r="A17" s="306">
        <v>2009</v>
      </c>
      <c r="B17" s="85">
        <v>4</v>
      </c>
      <c r="C17" s="19">
        <v>100.54709197943301</v>
      </c>
      <c r="D17" s="8">
        <v>-0.45</v>
      </c>
      <c r="E17" s="103">
        <v>2439</v>
      </c>
      <c r="F17" s="5">
        <v>100.346057140957</v>
      </c>
      <c r="G17" s="8">
        <v>0.27</v>
      </c>
      <c r="H17" s="103">
        <v>1006</v>
      </c>
      <c r="I17" s="5">
        <v>102.760460638887</v>
      </c>
      <c r="J17" s="8">
        <v>-2.0299999999999998</v>
      </c>
      <c r="K17" s="103">
        <v>324</v>
      </c>
      <c r="L17" s="5">
        <v>103.315678512799</v>
      </c>
      <c r="M17" s="8">
        <v>4.72</v>
      </c>
      <c r="N17" s="103">
        <v>203</v>
      </c>
      <c r="O17" s="5">
        <v>101.288019023288</v>
      </c>
      <c r="P17" s="8">
        <v>-3.67</v>
      </c>
      <c r="Q17" s="103">
        <v>96</v>
      </c>
      <c r="R17" s="19">
        <v>103.186415785432</v>
      </c>
      <c r="S17" s="8">
        <v>-4.16</v>
      </c>
      <c r="T17" s="103">
        <v>91</v>
      </c>
      <c r="U17" s="5">
        <v>92.493403610678996</v>
      </c>
      <c r="V17" s="8">
        <v>-1.96</v>
      </c>
      <c r="W17" s="103">
        <v>292</v>
      </c>
      <c r="X17" s="5">
        <v>100.912086341943</v>
      </c>
      <c r="Y17" s="8">
        <v>-1.46</v>
      </c>
      <c r="Z17" s="103">
        <v>1433</v>
      </c>
      <c r="AA17" s="5">
        <v>100.836748790936</v>
      </c>
      <c r="AB17" s="8">
        <v>-6.37</v>
      </c>
      <c r="AC17" s="103">
        <v>759</v>
      </c>
      <c r="AD17" s="5">
        <v>100.787161819272</v>
      </c>
      <c r="AE17" s="8">
        <v>5.95</v>
      </c>
      <c r="AF17" s="103">
        <v>674</v>
      </c>
    </row>
    <row r="18" spans="1:32" ht="24.75" customHeight="1" x14ac:dyDescent="0.2">
      <c r="A18" s="304">
        <v>2010</v>
      </c>
      <c r="B18" s="83">
        <v>1</v>
      </c>
      <c r="C18" s="25">
        <v>100.505200878125</v>
      </c>
      <c r="D18" s="26">
        <v>-0.04</v>
      </c>
      <c r="E18" s="101">
        <v>2337</v>
      </c>
      <c r="F18" s="27">
        <v>100.41939815519</v>
      </c>
      <c r="G18" s="26">
        <v>7.0000000000000007E-2</v>
      </c>
      <c r="H18" s="101">
        <v>1044</v>
      </c>
      <c r="I18" s="27">
        <v>103.07569665341801</v>
      </c>
      <c r="J18" s="26">
        <v>0.31</v>
      </c>
      <c r="K18" s="101">
        <v>299</v>
      </c>
      <c r="L18" s="27">
        <v>100.46649927540599</v>
      </c>
      <c r="M18" s="26">
        <v>-2.76</v>
      </c>
      <c r="N18" s="101">
        <v>212</v>
      </c>
      <c r="O18" s="27">
        <v>100.09031222134099</v>
      </c>
      <c r="P18" s="26">
        <v>-1.18</v>
      </c>
      <c r="Q18" s="101">
        <v>114</v>
      </c>
      <c r="R18" s="27">
        <v>99.075873130797007</v>
      </c>
      <c r="S18" s="26">
        <v>-3.98</v>
      </c>
      <c r="T18" s="101">
        <v>91</v>
      </c>
      <c r="U18" s="27">
        <v>100.18115708667101</v>
      </c>
      <c r="V18" s="26">
        <v>8.31</v>
      </c>
      <c r="W18" s="101">
        <v>328</v>
      </c>
      <c r="X18" s="27">
        <v>100.88892910647699</v>
      </c>
      <c r="Y18" s="26">
        <v>-0.02</v>
      </c>
      <c r="Z18" s="101">
        <v>1293</v>
      </c>
      <c r="AA18" s="27">
        <v>99.203562822486006</v>
      </c>
      <c r="AB18" s="26">
        <v>-1.62</v>
      </c>
      <c r="AC18" s="101">
        <v>682</v>
      </c>
      <c r="AD18" s="27">
        <v>103.086481486867</v>
      </c>
      <c r="AE18" s="26">
        <v>2.2799999999999998</v>
      </c>
      <c r="AF18" s="101">
        <v>611</v>
      </c>
    </row>
    <row r="19" spans="1:32" ht="24.75" customHeight="1" x14ac:dyDescent="0.2">
      <c r="A19" s="305">
        <v>2010</v>
      </c>
      <c r="B19" s="84">
        <v>2</v>
      </c>
      <c r="C19" s="18">
        <v>99.325651075042998</v>
      </c>
      <c r="D19" s="7">
        <v>-1.17</v>
      </c>
      <c r="E19" s="102">
        <v>2343</v>
      </c>
      <c r="F19" s="4">
        <v>97.517019534694995</v>
      </c>
      <c r="G19" s="7">
        <v>-2.89</v>
      </c>
      <c r="H19" s="102">
        <v>950</v>
      </c>
      <c r="I19" s="4">
        <v>98.063726606130999</v>
      </c>
      <c r="J19" s="7">
        <v>-4.8600000000000003</v>
      </c>
      <c r="K19" s="102">
        <v>289</v>
      </c>
      <c r="L19" s="4">
        <v>96.249903935378995</v>
      </c>
      <c r="M19" s="7">
        <v>-4.2</v>
      </c>
      <c r="N19" s="102">
        <v>188</v>
      </c>
      <c r="O19" s="4">
        <v>96.804590939229001</v>
      </c>
      <c r="P19" s="7">
        <v>-3.28</v>
      </c>
      <c r="Q19" s="102">
        <v>87</v>
      </c>
      <c r="R19" s="4">
        <v>100.042231992884</v>
      </c>
      <c r="S19" s="7">
        <v>0.98</v>
      </c>
      <c r="T19" s="102">
        <v>92</v>
      </c>
      <c r="U19" s="4">
        <v>96.623255929387</v>
      </c>
      <c r="V19" s="7">
        <v>-3.55</v>
      </c>
      <c r="W19" s="102">
        <v>294</v>
      </c>
      <c r="X19" s="4">
        <v>102.35298063906301</v>
      </c>
      <c r="Y19" s="7">
        <v>1.45</v>
      </c>
      <c r="Z19" s="102">
        <v>1393</v>
      </c>
      <c r="AA19" s="4">
        <v>103.265648405633</v>
      </c>
      <c r="AB19" s="7">
        <v>4.09</v>
      </c>
      <c r="AC19" s="102">
        <v>777</v>
      </c>
      <c r="AD19" s="4">
        <v>100.641391430688</v>
      </c>
      <c r="AE19" s="7">
        <v>-2.37</v>
      </c>
      <c r="AF19" s="102">
        <v>616</v>
      </c>
    </row>
    <row r="20" spans="1:32" ht="24.75" customHeight="1" x14ac:dyDescent="0.2">
      <c r="A20" s="305">
        <v>2010</v>
      </c>
      <c r="B20" s="84">
        <v>3</v>
      </c>
      <c r="C20" s="18">
        <v>99.879672372569004</v>
      </c>
      <c r="D20" s="7">
        <v>0.56000000000000005</v>
      </c>
      <c r="E20" s="102">
        <v>2777</v>
      </c>
      <c r="F20" s="4">
        <v>100.112095129179</v>
      </c>
      <c r="G20" s="7">
        <v>2.66</v>
      </c>
      <c r="H20" s="102">
        <v>1218</v>
      </c>
      <c r="I20" s="4">
        <v>98.117388499298002</v>
      </c>
      <c r="J20" s="7">
        <v>0.05</v>
      </c>
      <c r="K20" s="102">
        <v>352</v>
      </c>
      <c r="L20" s="4">
        <v>102.915063755106</v>
      </c>
      <c r="M20" s="7">
        <v>6.92</v>
      </c>
      <c r="N20" s="102">
        <v>276</v>
      </c>
      <c r="O20" s="4">
        <v>100.18456108298901</v>
      </c>
      <c r="P20" s="7">
        <v>3.49</v>
      </c>
      <c r="Q20" s="102">
        <v>128</v>
      </c>
      <c r="R20" s="4">
        <v>94.611429798234994</v>
      </c>
      <c r="S20" s="7">
        <v>-5.43</v>
      </c>
      <c r="T20" s="102">
        <v>128</v>
      </c>
      <c r="U20" s="4">
        <v>100.460860337797</v>
      </c>
      <c r="V20" s="7">
        <v>3.97</v>
      </c>
      <c r="W20" s="102">
        <v>334</v>
      </c>
      <c r="X20" s="4">
        <v>99.331928080801006</v>
      </c>
      <c r="Y20" s="7">
        <v>-2.95</v>
      </c>
      <c r="Z20" s="102">
        <v>1559</v>
      </c>
      <c r="AA20" s="4">
        <v>99.917857841512003</v>
      </c>
      <c r="AB20" s="7">
        <v>-3.24</v>
      </c>
      <c r="AC20" s="102">
        <v>808</v>
      </c>
      <c r="AD20" s="4">
        <v>98.767276688036006</v>
      </c>
      <c r="AE20" s="7">
        <v>-1.86</v>
      </c>
      <c r="AF20" s="102">
        <v>751</v>
      </c>
    </row>
    <row r="21" spans="1:32" ht="24.75" customHeight="1" x14ac:dyDescent="0.2">
      <c r="A21" s="306">
        <v>2010</v>
      </c>
      <c r="B21" s="85">
        <v>4</v>
      </c>
      <c r="C21" s="19">
        <v>100.18880999645801</v>
      </c>
      <c r="D21" s="8">
        <v>0.31</v>
      </c>
      <c r="E21" s="103">
        <v>2542</v>
      </c>
      <c r="F21" s="5">
        <v>101.7435267818</v>
      </c>
      <c r="G21" s="8">
        <v>1.63</v>
      </c>
      <c r="H21" s="103">
        <v>1020</v>
      </c>
      <c r="I21" s="5">
        <v>100.703011821521</v>
      </c>
      <c r="J21" s="8">
        <v>2.64</v>
      </c>
      <c r="K21" s="103">
        <v>271</v>
      </c>
      <c r="L21" s="5">
        <v>100.40532771786199</v>
      </c>
      <c r="M21" s="8">
        <v>-2.44</v>
      </c>
      <c r="N21" s="103">
        <v>227</v>
      </c>
      <c r="O21" s="5">
        <v>103.201470290411</v>
      </c>
      <c r="P21" s="8">
        <v>3.01</v>
      </c>
      <c r="Q21" s="103">
        <v>99</v>
      </c>
      <c r="R21" s="5">
        <v>106.573759549678</v>
      </c>
      <c r="S21" s="8">
        <v>12.64</v>
      </c>
      <c r="T21" s="103">
        <v>96</v>
      </c>
      <c r="U21" s="5">
        <v>102.803119782606</v>
      </c>
      <c r="V21" s="8">
        <v>2.33</v>
      </c>
      <c r="W21" s="103">
        <v>327</v>
      </c>
      <c r="X21" s="5">
        <v>97.443021477095002</v>
      </c>
      <c r="Y21" s="8">
        <v>-1.9</v>
      </c>
      <c r="Z21" s="103">
        <v>1522</v>
      </c>
      <c r="AA21" s="5">
        <v>97.470398672509006</v>
      </c>
      <c r="AB21" s="8">
        <v>-2.4500000000000002</v>
      </c>
      <c r="AC21" s="103">
        <v>786</v>
      </c>
      <c r="AD21" s="5">
        <v>97.371879417974995</v>
      </c>
      <c r="AE21" s="8">
        <v>-1.41</v>
      </c>
      <c r="AF21" s="103">
        <v>736</v>
      </c>
    </row>
    <row r="22" spans="1:32" ht="24.75" customHeight="1" x14ac:dyDescent="0.2">
      <c r="A22" s="304">
        <v>2011</v>
      </c>
      <c r="B22" s="83">
        <v>1</v>
      </c>
      <c r="C22" s="25">
        <v>101.447065845259</v>
      </c>
      <c r="D22" s="26">
        <v>1.26</v>
      </c>
      <c r="E22" s="101">
        <v>2531</v>
      </c>
      <c r="F22" s="27">
        <v>102.262075290825</v>
      </c>
      <c r="G22" s="26">
        <v>0.51</v>
      </c>
      <c r="H22" s="101">
        <v>1095</v>
      </c>
      <c r="I22" s="27">
        <v>101.366561426018</v>
      </c>
      <c r="J22" s="26">
        <v>0.66</v>
      </c>
      <c r="K22" s="101">
        <v>320</v>
      </c>
      <c r="L22" s="27">
        <v>107.491509951083</v>
      </c>
      <c r="M22" s="26">
        <v>7.06</v>
      </c>
      <c r="N22" s="101">
        <v>216</v>
      </c>
      <c r="O22" s="27">
        <v>103.909424616737</v>
      </c>
      <c r="P22" s="26">
        <v>0.69</v>
      </c>
      <c r="Q22" s="101">
        <v>89</v>
      </c>
      <c r="R22" s="27">
        <v>89.010123741472995</v>
      </c>
      <c r="S22" s="26">
        <v>-16.48</v>
      </c>
      <c r="T22" s="101">
        <v>104</v>
      </c>
      <c r="U22" s="27">
        <v>102.512856351369</v>
      </c>
      <c r="V22" s="26">
        <v>-0.28000000000000003</v>
      </c>
      <c r="W22" s="101">
        <v>366</v>
      </c>
      <c r="X22" s="27">
        <v>100.354317164793</v>
      </c>
      <c r="Y22" s="26">
        <v>2.99</v>
      </c>
      <c r="Z22" s="101">
        <v>1436</v>
      </c>
      <c r="AA22" s="27">
        <v>99.892201390975998</v>
      </c>
      <c r="AB22" s="26">
        <v>2.48</v>
      </c>
      <c r="AC22" s="101">
        <v>764</v>
      </c>
      <c r="AD22" s="27">
        <v>100.902568831552</v>
      </c>
      <c r="AE22" s="26">
        <v>3.63</v>
      </c>
      <c r="AF22" s="101">
        <v>672</v>
      </c>
    </row>
    <row r="23" spans="1:32" ht="24.75" customHeight="1" x14ac:dyDescent="0.2">
      <c r="A23" s="305">
        <v>2011</v>
      </c>
      <c r="B23" s="84">
        <v>2</v>
      </c>
      <c r="C23" s="18">
        <v>99.959228435770996</v>
      </c>
      <c r="D23" s="7">
        <v>-1.47</v>
      </c>
      <c r="E23" s="102">
        <v>2344</v>
      </c>
      <c r="F23" s="4">
        <v>99.976123175894003</v>
      </c>
      <c r="G23" s="7">
        <v>-2.2400000000000002</v>
      </c>
      <c r="H23" s="102">
        <v>924</v>
      </c>
      <c r="I23" s="4">
        <v>97.314234351235001</v>
      </c>
      <c r="J23" s="7">
        <v>-4</v>
      </c>
      <c r="K23" s="102">
        <v>250</v>
      </c>
      <c r="L23" s="4">
        <v>104.580602048606</v>
      </c>
      <c r="M23" s="7">
        <v>-2.71</v>
      </c>
      <c r="N23" s="102">
        <v>199</v>
      </c>
      <c r="O23" s="4">
        <v>101.129689722668</v>
      </c>
      <c r="P23" s="7">
        <v>-2.68</v>
      </c>
      <c r="Q23" s="102">
        <v>105</v>
      </c>
      <c r="R23" s="4">
        <v>93.835815268475997</v>
      </c>
      <c r="S23" s="7">
        <v>5.42</v>
      </c>
      <c r="T23" s="102">
        <v>83</v>
      </c>
      <c r="U23" s="4">
        <v>97.261488920738998</v>
      </c>
      <c r="V23" s="7">
        <v>-5.12</v>
      </c>
      <c r="W23" s="102">
        <v>287</v>
      </c>
      <c r="X23" s="4">
        <v>100.025480459218</v>
      </c>
      <c r="Y23" s="7">
        <v>-0.33</v>
      </c>
      <c r="Z23" s="102">
        <v>1420</v>
      </c>
      <c r="AA23" s="4">
        <v>99.835282202638993</v>
      </c>
      <c r="AB23" s="7">
        <v>-0.06</v>
      </c>
      <c r="AC23" s="102">
        <v>780</v>
      </c>
      <c r="AD23" s="4">
        <v>100.307999172564</v>
      </c>
      <c r="AE23" s="7">
        <v>-0.59</v>
      </c>
      <c r="AF23" s="102">
        <v>640</v>
      </c>
    </row>
    <row r="24" spans="1:32" ht="24.75" customHeight="1" x14ac:dyDescent="0.2">
      <c r="A24" s="305">
        <v>2011</v>
      </c>
      <c r="B24" s="84">
        <v>3</v>
      </c>
      <c r="C24" s="18">
        <v>101.226810836719</v>
      </c>
      <c r="D24" s="7">
        <v>1.27</v>
      </c>
      <c r="E24" s="102">
        <v>2553</v>
      </c>
      <c r="F24" s="4">
        <v>102.49789969530499</v>
      </c>
      <c r="G24" s="7">
        <v>2.52</v>
      </c>
      <c r="H24" s="102">
        <v>1047</v>
      </c>
      <c r="I24" s="4">
        <v>95.834435358644996</v>
      </c>
      <c r="J24" s="7">
        <v>-1.52</v>
      </c>
      <c r="K24" s="102">
        <v>301</v>
      </c>
      <c r="L24" s="4">
        <v>112.247160641202</v>
      </c>
      <c r="M24" s="7">
        <v>7.33</v>
      </c>
      <c r="N24" s="102">
        <v>221</v>
      </c>
      <c r="O24" s="4">
        <v>98.671376402281993</v>
      </c>
      <c r="P24" s="7">
        <v>-2.4300000000000002</v>
      </c>
      <c r="Q24" s="102">
        <v>102</v>
      </c>
      <c r="R24" s="4">
        <v>92.278466568290995</v>
      </c>
      <c r="S24" s="7">
        <v>-1.66</v>
      </c>
      <c r="T24" s="102">
        <v>92</v>
      </c>
      <c r="U24" s="4">
        <v>99.425766756928994</v>
      </c>
      <c r="V24" s="7">
        <v>2.23</v>
      </c>
      <c r="W24" s="102">
        <v>331</v>
      </c>
      <c r="X24" s="4">
        <v>99.031804228425003</v>
      </c>
      <c r="Y24" s="7">
        <v>-0.99</v>
      </c>
      <c r="Z24" s="102">
        <v>1506</v>
      </c>
      <c r="AA24" s="4">
        <v>97.430520918354006</v>
      </c>
      <c r="AB24" s="7">
        <v>-2.41</v>
      </c>
      <c r="AC24" s="102">
        <v>806</v>
      </c>
      <c r="AD24" s="4">
        <v>101.486616325377</v>
      </c>
      <c r="AE24" s="7">
        <v>1.17</v>
      </c>
      <c r="AF24" s="102">
        <v>700</v>
      </c>
    </row>
    <row r="25" spans="1:32" ht="24.75" customHeight="1" x14ac:dyDescent="0.2">
      <c r="A25" s="306">
        <v>2011</v>
      </c>
      <c r="B25" s="85">
        <v>4</v>
      </c>
      <c r="C25" s="19">
        <v>100.146287603845</v>
      </c>
      <c r="D25" s="8">
        <v>-1.07</v>
      </c>
      <c r="E25" s="103">
        <v>2731</v>
      </c>
      <c r="F25" s="5">
        <v>100.209057069865</v>
      </c>
      <c r="G25" s="8">
        <v>-2.23</v>
      </c>
      <c r="H25" s="103">
        <v>1090</v>
      </c>
      <c r="I25" s="5">
        <v>103.30161754116899</v>
      </c>
      <c r="J25" s="8">
        <v>7.79</v>
      </c>
      <c r="K25" s="103">
        <v>310</v>
      </c>
      <c r="L25" s="5">
        <v>102.821562799771</v>
      </c>
      <c r="M25" s="8">
        <v>-8.4</v>
      </c>
      <c r="N25" s="103">
        <v>217</v>
      </c>
      <c r="O25" s="5">
        <v>94.047130654368999</v>
      </c>
      <c r="P25" s="8">
        <v>-4.6900000000000004</v>
      </c>
      <c r="Q25" s="103">
        <v>128</v>
      </c>
      <c r="R25" s="5">
        <v>85.851313839051002</v>
      </c>
      <c r="S25" s="8">
        <v>-6.96</v>
      </c>
      <c r="T25" s="103">
        <v>118</v>
      </c>
      <c r="U25" s="5">
        <v>100.556311126758</v>
      </c>
      <c r="V25" s="8">
        <v>1.1399999999999999</v>
      </c>
      <c r="W25" s="103">
        <v>317</v>
      </c>
      <c r="X25" s="5">
        <v>99.550337622380994</v>
      </c>
      <c r="Y25" s="8">
        <v>0.52</v>
      </c>
      <c r="Z25" s="103">
        <v>1641</v>
      </c>
      <c r="AA25" s="5">
        <v>101.097527193384</v>
      </c>
      <c r="AB25" s="8">
        <v>3.76</v>
      </c>
      <c r="AC25" s="103">
        <v>872</v>
      </c>
      <c r="AD25" s="5">
        <v>97.300030596214</v>
      </c>
      <c r="AE25" s="8">
        <v>-4.13</v>
      </c>
      <c r="AF25" s="103">
        <v>769</v>
      </c>
    </row>
    <row r="26" spans="1:32" ht="24.75" customHeight="1" x14ac:dyDescent="0.2">
      <c r="A26" s="304">
        <v>2012</v>
      </c>
      <c r="B26" s="83">
        <v>1</v>
      </c>
      <c r="C26" s="25">
        <v>98.648478426725006</v>
      </c>
      <c r="D26" s="26">
        <v>-1.5</v>
      </c>
      <c r="E26" s="101">
        <v>2647</v>
      </c>
      <c r="F26" s="27">
        <v>98.921295184456</v>
      </c>
      <c r="G26" s="26">
        <v>-1.29</v>
      </c>
      <c r="H26" s="101">
        <v>1124</v>
      </c>
      <c r="I26" s="27">
        <v>93.139972999340998</v>
      </c>
      <c r="J26" s="26">
        <v>-9.84</v>
      </c>
      <c r="K26" s="101">
        <v>313</v>
      </c>
      <c r="L26" s="27">
        <v>102.846503515183</v>
      </c>
      <c r="M26" s="26">
        <v>0.02</v>
      </c>
      <c r="N26" s="101">
        <v>232</v>
      </c>
      <c r="O26" s="27">
        <v>96.093737559049003</v>
      </c>
      <c r="P26" s="26">
        <v>2.1800000000000002</v>
      </c>
      <c r="Q26" s="101">
        <v>116</v>
      </c>
      <c r="R26" s="27">
        <v>94.906147251419</v>
      </c>
      <c r="S26" s="26">
        <v>10.55</v>
      </c>
      <c r="T26" s="101">
        <v>122</v>
      </c>
      <c r="U26" s="27">
        <v>101.322965788662</v>
      </c>
      <c r="V26" s="26">
        <v>0.76</v>
      </c>
      <c r="W26" s="101">
        <v>341</v>
      </c>
      <c r="X26" s="27">
        <v>98.418635973495995</v>
      </c>
      <c r="Y26" s="26">
        <v>-1.1399999999999999</v>
      </c>
      <c r="Z26" s="101">
        <v>1523</v>
      </c>
      <c r="AA26" s="27">
        <v>99.599927433725995</v>
      </c>
      <c r="AB26" s="26">
        <v>-1.48</v>
      </c>
      <c r="AC26" s="101">
        <v>791</v>
      </c>
      <c r="AD26" s="27">
        <v>96.761257868928993</v>
      </c>
      <c r="AE26" s="26">
        <v>-0.55000000000000004</v>
      </c>
      <c r="AF26" s="101">
        <v>732</v>
      </c>
    </row>
    <row r="27" spans="1:32" ht="24.75" customHeight="1" x14ac:dyDescent="0.2">
      <c r="A27" s="305">
        <v>2012</v>
      </c>
      <c r="B27" s="84">
        <v>2</v>
      </c>
      <c r="C27" s="19">
        <v>99.671571244568</v>
      </c>
      <c r="D27" s="7">
        <v>1.04</v>
      </c>
      <c r="E27" s="103">
        <v>2533</v>
      </c>
      <c r="F27" s="8">
        <v>102.06281355761099</v>
      </c>
      <c r="G27" s="7">
        <v>3.18</v>
      </c>
      <c r="H27" s="107">
        <v>1075</v>
      </c>
      <c r="I27" s="19">
        <v>96.987199306551005</v>
      </c>
      <c r="J27" s="7">
        <v>4.13</v>
      </c>
      <c r="K27" s="107">
        <v>324</v>
      </c>
      <c r="L27" s="19">
        <v>104.582645227851</v>
      </c>
      <c r="M27" s="7">
        <v>1.69</v>
      </c>
      <c r="N27" s="103">
        <v>228</v>
      </c>
      <c r="O27" s="8">
        <v>89.263306594545995</v>
      </c>
      <c r="P27" s="7">
        <v>-7.11</v>
      </c>
      <c r="Q27" s="107">
        <v>99</v>
      </c>
      <c r="R27" s="19">
        <v>96.298103605994996</v>
      </c>
      <c r="S27" s="7">
        <v>1.47</v>
      </c>
      <c r="T27" s="107">
        <v>95</v>
      </c>
      <c r="U27" s="19">
        <v>106.633275481103</v>
      </c>
      <c r="V27" s="7">
        <v>5.24</v>
      </c>
      <c r="W27" s="103">
        <v>329</v>
      </c>
      <c r="X27" s="8">
        <v>94.999842764297</v>
      </c>
      <c r="Y27" s="7">
        <v>-3.47</v>
      </c>
      <c r="Z27" s="107">
        <v>1458</v>
      </c>
      <c r="AA27" s="19">
        <v>92.851936423043</v>
      </c>
      <c r="AB27" s="7">
        <v>-6.78</v>
      </c>
      <c r="AC27" s="107">
        <v>738</v>
      </c>
      <c r="AD27" s="19">
        <v>97.547144340811002</v>
      </c>
      <c r="AE27" s="7">
        <v>0.81</v>
      </c>
      <c r="AF27" s="103">
        <v>720</v>
      </c>
    </row>
    <row r="28" spans="1:32" ht="24.75" customHeight="1" x14ac:dyDescent="0.2">
      <c r="A28" s="305">
        <v>2012</v>
      </c>
      <c r="B28" s="84">
        <v>3</v>
      </c>
      <c r="C28" s="19">
        <v>99.658200070985998</v>
      </c>
      <c r="D28" s="7">
        <v>-0.01</v>
      </c>
      <c r="E28" s="103">
        <v>2715</v>
      </c>
      <c r="F28" s="8">
        <v>102.544194565187</v>
      </c>
      <c r="G28" s="7">
        <v>0.47</v>
      </c>
      <c r="H28" s="107">
        <v>1144</v>
      </c>
      <c r="I28" s="19">
        <v>98.939926629864004</v>
      </c>
      <c r="J28" s="7">
        <v>2.0099999999999998</v>
      </c>
      <c r="K28" s="107">
        <v>338</v>
      </c>
      <c r="L28" s="19">
        <v>103.949689891068</v>
      </c>
      <c r="M28" s="7">
        <v>-0.61</v>
      </c>
      <c r="N28" s="103">
        <v>208</v>
      </c>
      <c r="O28" s="8">
        <v>98.381601078265007</v>
      </c>
      <c r="P28" s="7">
        <v>10.220000000000001</v>
      </c>
      <c r="Q28" s="107">
        <v>132</v>
      </c>
      <c r="R28" s="19">
        <v>96.962179013107999</v>
      </c>
      <c r="S28" s="7">
        <v>0.69</v>
      </c>
      <c r="T28" s="107">
        <v>111</v>
      </c>
      <c r="U28" s="19">
        <v>105.380498743885</v>
      </c>
      <c r="V28" s="7">
        <v>-1.17</v>
      </c>
      <c r="W28" s="103">
        <v>355</v>
      </c>
      <c r="X28" s="8">
        <v>94.347200644096006</v>
      </c>
      <c r="Y28" s="7">
        <v>-0.69</v>
      </c>
      <c r="Z28" s="107">
        <v>1571</v>
      </c>
      <c r="AA28" s="19">
        <v>95.800328458139006</v>
      </c>
      <c r="AB28" s="7">
        <v>3.18</v>
      </c>
      <c r="AC28" s="107">
        <v>842</v>
      </c>
      <c r="AD28" s="19">
        <v>91.964244139629002</v>
      </c>
      <c r="AE28" s="7">
        <v>-5.72</v>
      </c>
      <c r="AF28" s="103">
        <v>729</v>
      </c>
    </row>
    <row r="29" spans="1:32" ht="24.75" customHeight="1" x14ac:dyDescent="0.2">
      <c r="A29" s="306">
        <v>2012</v>
      </c>
      <c r="B29" s="85">
        <v>4</v>
      </c>
      <c r="C29" s="19">
        <v>101.38154047880499</v>
      </c>
      <c r="D29" s="8">
        <v>1.73</v>
      </c>
      <c r="E29" s="103">
        <v>2798</v>
      </c>
      <c r="F29" s="8">
        <v>102.589073862821</v>
      </c>
      <c r="G29" s="8">
        <v>0.04</v>
      </c>
      <c r="H29" s="107">
        <v>1152</v>
      </c>
      <c r="I29" s="19">
        <v>101.536763144207</v>
      </c>
      <c r="J29" s="8">
        <v>2.62</v>
      </c>
      <c r="K29" s="107">
        <v>336</v>
      </c>
      <c r="L29" s="19">
        <v>102.24805097407599</v>
      </c>
      <c r="M29" s="8">
        <v>-1.64</v>
      </c>
      <c r="N29" s="103">
        <v>219</v>
      </c>
      <c r="O29" s="8">
        <v>107.491899990167</v>
      </c>
      <c r="P29" s="8">
        <v>9.26</v>
      </c>
      <c r="Q29" s="107">
        <v>130</v>
      </c>
      <c r="R29" s="19">
        <v>97.691616855343</v>
      </c>
      <c r="S29" s="8">
        <v>0.75</v>
      </c>
      <c r="T29" s="107">
        <v>102</v>
      </c>
      <c r="U29" s="19">
        <v>103.615836903901</v>
      </c>
      <c r="V29" s="8">
        <v>-1.67</v>
      </c>
      <c r="W29" s="103">
        <v>365</v>
      </c>
      <c r="X29" s="8">
        <v>98.231139923678995</v>
      </c>
      <c r="Y29" s="8">
        <v>4.12</v>
      </c>
      <c r="Z29" s="107">
        <v>1646</v>
      </c>
      <c r="AA29" s="19">
        <v>99.445872976001993</v>
      </c>
      <c r="AB29" s="8">
        <v>3.81</v>
      </c>
      <c r="AC29" s="107">
        <v>881</v>
      </c>
      <c r="AD29" s="19">
        <v>97.143058421440998</v>
      </c>
      <c r="AE29" s="8">
        <v>5.63</v>
      </c>
      <c r="AF29" s="103">
        <v>765</v>
      </c>
    </row>
    <row r="30" spans="1:32" ht="24.75" customHeight="1" x14ac:dyDescent="0.2">
      <c r="A30" s="304">
        <v>2013</v>
      </c>
      <c r="B30" s="83">
        <v>1</v>
      </c>
      <c r="C30" s="25">
        <v>103.898782683891</v>
      </c>
      <c r="D30" s="26">
        <v>2.48</v>
      </c>
      <c r="E30" s="101">
        <v>2676</v>
      </c>
      <c r="F30" s="26">
        <v>106.193186421203</v>
      </c>
      <c r="G30" s="26">
        <v>3.51</v>
      </c>
      <c r="H30" s="108">
        <v>1201</v>
      </c>
      <c r="I30" s="25">
        <v>109.138979922655</v>
      </c>
      <c r="J30" s="26">
        <v>7.49</v>
      </c>
      <c r="K30" s="108">
        <v>366</v>
      </c>
      <c r="L30" s="25">
        <v>105.665633716952</v>
      </c>
      <c r="M30" s="26">
        <v>3.34</v>
      </c>
      <c r="N30" s="101">
        <v>216</v>
      </c>
      <c r="O30" s="26">
        <v>110.047250945054</v>
      </c>
      <c r="P30" s="26">
        <v>2.38</v>
      </c>
      <c r="Q30" s="108">
        <v>141</v>
      </c>
      <c r="R30" s="25">
        <v>95.348312276705002</v>
      </c>
      <c r="S30" s="26">
        <v>-2.4</v>
      </c>
      <c r="T30" s="108">
        <v>100</v>
      </c>
      <c r="U30" s="25">
        <v>104.406873186829</v>
      </c>
      <c r="V30" s="26">
        <v>0.76</v>
      </c>
      <c r="W30" s="101">
        <v>378</v>
      </c>
      <c r="X30" s="26">
        <v>97.098733499169995</v>
      </c>
      <c r="Y30" s="26">
        <v>-1.1499999999999999</v>
      </c>
      <c r="Z30" s="108">
        <v>1475</v>
      </c>
      <c r="AA30" s="25">
        <v>99.960319340252994</v>
      </c>
      <c r="AB30" s="26">
        <v>0.52</v>
      </c>
      <c r="AC30" s="108">
        <v>776</v>
      </c>
      <c r="AD30" s="25">
        <v>93.853098343352997</v>
      </c>
      <c r="AE30" s="26">
        <v>-3.39</v>
      </c>
      <c r="AF30" s="101">
        <v>699</v>
      </c>
    </row>
    <row r="31" spans="1:32" ht="24.75" customHeight="1" x14ac:dyDescent="0.2">
      <c r="A31" s="305">
        <v>2013</v>
      </c>
      <c r="B31" s="84">
        <v>2</v>
      </c>
      <c r="C31" s="19">
        <v>106.504572514057</v>
      </c>
      <c r="D31" s="7">
        <v>2.5099999999999998</v>
      </c>
      <c r="E31" s="103">
        <v>2822</v>
      </c>
      <c r="F31" s="8">
        <v>109.681593924198</v>
      </c>
      <c r="G31" s="7">
        <v>3.28</v>
      </c>
      <c r="H31" s="107">
        <v>1250</v>
      </c>
      <c r="I31" s="19">
        <v>106.510184754904</v>
      </c>
      <c r="J31" s="7">
        <v>-2.41</v>
      </c>
      <c r="K31" s="107">
        <v>345</v>
      </c>
      <c r="L31" s="19">
        <v>110.372330379795</v>
      </c>
      <c r="M31" s="7">
        <v>4.45</v>
      </c>
      <c r="N31" s="103">
        <v>221</v>
      </c>
      <c r="O31" s="8">
        <v>112.890357480465</v>
      </c>
      <c r="P31" s="7">
        <v>2.58</v>
      </c>
      <c r="Q31" s="107">
        <v>167</v>
      </c>
      <c r="R31" s="19">
        <v>90.001277167382</v>
      </c>
      <c r="S31" s="7">
        <v>-5.61</v>
      </c>
      <c r="T31" s="107">
        <v>103</v>
      </c>
      <c r="U31" s="19">
        <v>107.106676785801</v>
      </c>
      <c r="V31" s="7">
        <v>2.59</v>
      </c>
      <c r="W31" s="103">
        <v>414</v>
      </c>
      <c r="X31" s="8">
        <v>98.105878645795002</v>
      </c>
      <c r="Y31" s="7">
        <v>1.04</v>
      </c>
      <c r="Z31" s="107">
        <v>1572</v>
      </c>
      <c r="AA31" s="19">
        <v>100.840851966017</v>
      </c>
      <c r="AB31" s="7">
        <v>0.88</v>
      </c>
      <c r="AC31" s="107">
        <v>817</v>
      </c>
      <c r="AD31" s="19">
        <v>93.967596519948003</v>
      </c>
      <c r="AE31" s="7">
        <v>0.12</v>
      </c>
      <c r="AF31" s="103">
        <v>755</v>
      </c>
    </row>
    <row r="32" spans="1:32" ht="24.75" customHeight="1" x14ac:dyDescent="0.2">
      <c r="A32" s="305">
        <v>2013</v>
      </c>
      <c r="B32" s="84">
        <v>3</v>
      </c>
      <c r="C32" s="19">
        <v>103.889902789019</v>
      </c>
      <c r="D32" s="7">
        <v>-2.4500000000000002</v>
      </c>
      <c r="E32" s="103">
        <v>3093</v>
      </c>
      <c r="F32" s="8">
        <v>106.26791983077101</v>
      </c>
      <c r="G32" s="7">
        <v>-3.11</v>
      </c>
      <c r="H32" s="107">
        <v>1389</v>
      </c>
      <c r="I32" s="19">
        <v>105.927591740498</v>
      </c>
      <c r="J32" s="7">
        <v>-0.55000000000000004</v>
      </c>
      <c r="K32" s="107">
        <v>379</v>
      </c>
      <c r="L32" s="19">
        <v>106.906479443367</v>
      </c>
      <c r="M32" s="7">
        <v>-3.14</v>
      </c>
      <c r="N32" s="103">
        <v>274</v>
      </c>
      <c r="O32" s="8">
        <v>108.519942039258</v>
      </c>
      <c r="P32" s="7">
        <v>-3.87</v>
      </c>
      <c r="Q32" s="107">
        <v>119</v>
      </c>
      <c r="R32" s="19">
        <v>94.373197840756006</v>
      </c>
      <c r="S32" s="7">
        <v>4.8600000000000003</v>
      </c>
      <c r="T32" s="107">
        <v>136</v>
      </c>
      <c r="U32" s="19">
        <v>106.16436153227799</v>
      </c>
      <c r="V32" s="7">
        <v>-0.88</v>
      </c>
      <c r="W32" s="103">
        <v>481</v>
      </c>
      <c r="X32" s="8">
        <v>98.111301574376</v>
      </c>
      <c r="Y32" s="7">
        <v>0.01</v>
      </c>
      <c r="Z32" s="107">
        <v>1704</v>
      </c>
      <c r="AA32" s="19">
        <v>98.566973788260995</v>
      </c>
      <c r="AB32" s="7">
        <v>-2.25</v>
      </c>
      <c r="AC32" s="107">
        <v>888</v>
      </c>
      <c r="AD32" s="19">
        <v>96.940144947967994</v>
      </c>
      <c r="AE32" s="7">
        <v>3.16</v>
      </c>
      <c r="AF32" s="103">
        <v>816</v>
      </c>
    </row>
    <row r="33" spans="1:32" ht="24.75" customHeight="1" x14ac:dyDescent="0.2">
      <c r="A33" s="306">
        <v>2013</v>
      </c>
      <c r="B33" s="85">
        <v>4</v>
      </c>
      <c r="C33" s="22">
        <v>105.85322621215499</v>
      </c>
      <c r="D33" s="8">
        <v>1.89</v>
      </c>
      <c r="E33" s="104">
        <v>2973</v>
      </c>
      <c r="F33" s="24">
        <v>108.975892546315</v>
      </c>
      <c r="G33" s="8">
        <v>2.5499999999999998</v>
      </c>
      <c r="H33" s="109">
        <v>1323</v>
      </c>
      <c r="I33" s="22">
        <v>116.01881874917299</v>
      </c>
      <c r="J33" s="8">
        <v>9.5299999999999994</v>
      </c>
      <c r="K33" s="109">
        <v>363</v>
      </c>
      <c r="L33" s="22">
        <v>110.11974879012899</v>
      </c>
      <c r="M33" s="8">
        <v>3.01</v>
      </c>
      <c r="N33" s="104">
        <v>246</v>
      </c>
      <c r="O33" s="24">
        <v>105.64738444984199</v>
      </c>
      <c r="P33" s="8">
        <v>-2.65</v>
      </c>
      <c r="Q33" s="109">
        <v>149</v>
      </c>
      <c r="R33" s="22">
        <v>94.015891915599994</v>
      </c>
      <c r="S33" s="8">
        <v>-0.38</v>
      </c>
      <c r="T33" s="109">
        <v>122</v>
      </c>
      <c r="U33" s="22">
        <v>109.891497950313</v>
      </c>
      <c r="V33" s="8">
        <v>3.51</v>
      </c>
      <c r="W33" s="104">
        <v>443</v>
      </c>
      <c r="X33" s="24">
        <v>96.294470374040003</v>
      </c>
      <c r="Y33" s="8">
        <v>-1.85</v>
      </c>
      <c r="Z33" s="109">
        <v>1650</v>
      </c>
      <c r="AA33" s="22">
        <v>97.550952703172001</v>
      </c>
      <c r="AB33" s="8">
        <v>-1.03</v>
      </c>
      <c r="AC33" s="109">
        <v>874</v>
      </c>
      <c r="AD33" s="22">
        <v>95.078460277711997</v>
      </c>
      <c r="AE33" s="8">
        <v>-1.92</v>
      </c>
      <c r="AF33" s="104">
        <v>776</v>
      </c>
    </row>
    <row r="34" spans="1:32" ht="24.75" customHeight="1" x14ac:dyDescent="0.2">
      <c r="A34" s="304">
        <v>2014</v>
      </c>
      <c r="B34" s="83">
        <v>1</v>
      </c>
      <c r="C34" s="19">
        <v>103.93237955417599</v>
      </c>
      <c r="D34" s="26">
        <v>-1.81</v>
      </c>
      <c r="E34" s="103">
        <v>2945</v>
      </c>
      <c r="F34" s="8">
        <v>108.020969454154</v>
      </c>
      <c r="G34" s="26">
        <v>-0.88</v>
      </c>
      <c r="H34" s="107">
        <v>1393</v>
      </c>
      <c r="I34" s="19">
        <v>107.47365799775601</v>
      </c>
      <c r="J34" s="26">
        <v>-7.37</v>
      </c>
      <c r="K34" s="107">
        <v>371</v>
      </c>
      <c r="L34" s="19">
        <v>107.430603789703</v>
      </c>
      <c r="M34" s="26">
        <v>-2.44</v>
      </c>
      <c r="N34" s="103">
        <v>268</v>
      </c>
      <c r="O34" s="8">
        <v>107.600777216639</v>
      </c>
      <c r="P34" s="26">
        <v>1.85</v>
      </c>
      <c r="Q34" s="107">
        <v>145</v>
      </c>
      <c r="R34" s="19">
        <v>93.206759936796999</v>
      </c>
      <c r="S34" s="26">
        <v>-0.86</v>
      </c>
      <c r="T34" s="107">
        <v>120</v>
      </c>
      <c r="U34" s="19">
        <v>114.595737997426</v>
      </c>
      <c r="V34" s="26">
        <v>4.28</v>
      </c>
      <c r="W34" s="103">
        <v>489</v>
      </c>
      <c r="X34" s="8">
        <v>94.937712343868995</v>
      </c>
      <c r="Y34" s="26">
        <v>-1.41</v>
      </c>
      <c r="Z34" s="107">
        <v>1552</v>
      </c>
      <c r="AA34" s="19">
        <v>96.074613829040999</v>
      </c>
      <c r="AB34" s="26">
        <v>-1.51</v>
      </c>
      <c r="AC34" s="107">
        <v>837</v>
      </c>
      <c r="AD34" s="19">
        <v>93.441767121062995</v>
      </c>
      <c r="AE34" s="26">
        <v>-1.72</v>
      </c>
      <c r="AF34" s="103">
        <v>715</v>
      </c>
    </row>
    <row r="35" spans="1:32" ht="24.75" customHeight="1" x14ac:dyDescent="0.2">
      <c r="A35" s="305">
        <v>2014</v>
      </c>
      <c r="B35" s="84">
        <v>2</v>
      </c>
      <c r="C35" s="31">
        <v>106.76610284932499</v>
      </c>
      <c r="D35" s="7">
        <v>2.73</v>
      </c>
      <c r="E35" s="105">
        <v>2744</v>
      </c>
      <c r="F35" s="32">
        <v>110.007333118296</v>
      </c>
      <c r="G35" s="7">
        <v>1.84</v>
      </c>
      <c r="H35" s="110">
        <v>1433</v>
      </c>
      <c r="I35" s="31">
        <v>111.59873065829601</v>
      </c>
      <c r="J35" s="7">
        <v>3.84</v>
      </c>
      <c r="K35" s="110">
        <v>270</v>
      </c>
      <c r="L35" s="31">
        <v>110.73603810551</v>
      </c>
      <c r="M35" s="7">
        <v>3.08</v>
      </c>
      <c r="N35" s="105">
        <v>261</v>
      </c>
      <c r="O35" s="32">
        <v>111.84500258913199</v>
      </c>
      <c r="P35" s="7">
        <v>3.94</v>
      </c>
      <c r="Q35" s="110">
        <v>111</v>
      </c>
      <c r="R35" s="19">
        <v>93.166326246528001</v>
      </c>
      <c r="S35" s="7">
        <v>-0.04</v>
      </c>
      <c r="T35" s="107">
        <v>76</v>
      </c>
      <c r="U35" s="19">
        <v>109.27033275392699</v>
      </c>
      <c r="V35" s="7">
        <v>-4.6500000000000004</v>
      </c>
      <c r="W35" s="103">
        <v>715</v>
      </c>
      <c r="X35" s="8">
        <v>98.638031482730995</v>
      </c>
      <c r="Y35" s="7">
        <v>3.9</v>
      </c>
      <c r="Z35" s="107">
        <v>1311</v>
      </c>
      <c r="AA35" s="19">
        <v>98.968576763694003</v>
      </c>
      <c r="AB35" s="7">
        <v>3.01</v>
      </c>
      <c r="AC35" s="107">
        <v>645</v>
      </c>
      <c r="AD35" s="19">
        <v>98.010067207266999</v>
      </c>
      <c r="AE35" s="7">
        <v>4.8899999999999997</v>
      </c>
      <c r="AF35" s="103">
        <v>666</v>
      </c>
    </row>
    <row r="36" spans="1:32" ht="24.75" customHeight="1" x14ac:dyDescent="0.2">
      <c r="A36" s="305">
        <v>2014</v>
      </c>
      <c r="B36" s="84">
        <v>3</v>
      </c>
      <c r="C36" s="31">
        <v>107.198149332412</v>
      </c>
      <c r="D36" s="7">
        <v>0.4</v>
      </c>
      <c r="E36" s="105">
        <v>3259</v>
      </c>
      <c r="F36" s="32">
        <v>110.389545160428</v>
      </c>
      <c r="G36" s="7">
        <v>0.35</v>
      </c>
      <c r="H36" s="110">
        <v>1738</v>
      </c>
      <c r="I36" s="31">
        <v>117.131537093459</v>
      </c>
      <c r="J36" s="7">
        <v>4.96</v>
      </c>
      <c r="K36" s="110">
        <v>334</v>
      </c>
      <c r="L36" s="31">
        <v>106.059784055748</v>
      </c>
      <c r="M36" s="7">
        <v>-4.22</v>
      </c>
      <c r="N36" s="105">
        <v>327</v>
      </c>
      <c r="O36" s="32">
        <v>108.384608640648</v>
      </c>
      <c r="P36" s="7">
        <v>-3.09</v>
      </c>
      <c r="Q36" s="110">
        <v>156</v>
      </c>
      <c r="R36" s="19">
        <v>93.657026877871999</v>
      </c>
      <c r="S36" s="7">
        <v>0.53</v>
      </c>
      <c r="T36" s="107">
        <v>93</v>
      </c>
      <c r="U36" s="19">
        <v>114.555053621666</v>
      </c>
      <c r="V36" s="7">
        <v>4.84</v>
      </c>
      <c r="W36" s="103">
        <v>828</v>
      </c>
      <c r="X36" s="8">
        <v>98.633457578857005</v>
      </c>
      <c r="Y36" s="7">
        <v>0</v>
      </c>
      <c r="Z36" s="107">
        <v>1521</v>
      </c>
      <c r="AA36" s="19">
        <v>98.600616764245999</v>
      </c>
      <c r="AB36" s="7">
        <v>-0.37</v>
      </c>
      <c r="AC36" s="107">
        <v>774</v>
      </c>
      <c r="AD36" s="19">
        <v>98.206906577007004</v>
      </c>
      <c r="AE36" s="7">
        <v>0.2</v>
      </c>
      <c r="AF36" s="103">
        <v>747</v>
      </c>
    </row>
    <row r="37" spans="1:32" ht="24.75" customHeight="1" x14ac:dyDescent="0.2">
      <c r="A37" s="306">
        <v>2014</v>
      </c>
      <c r="B37" s="85">
        <v>4</v>
      </c>
      <c r="C37" s="43">
        <v>108.262275493548</v>
      </c>
      <c r="D37" s="8">
        <v>0.99</v>
      </c>
      <c r="E37" s="106">
        <v>3293</v>
      </c>
      <c r="F37" s="44">
        <v>113.31456274058399</v>
      </c>
      <c r="G37" s="8">
        <v>2.65</v>
      </c>
      <c r="H37" s="111">
        <v>1779</v>
      </c>
      <c r="I37" s="43">
        <v>115.106356622482</v>
      </c>
      <c r="J37" s="8">
        <v>-1.73</v>
      </c>
      <c r="K37" s="111">
        <v>295</v>
      </c>
      <c r="L37" s="43">
        <v>115.417494458452</v>
      </c>
      <c r="M37" s="8">
        <v>8.82</v>
      </c>
      <c r="N37" s="106">
        <v>339</v>
      </c>
      <c r="O37" s="44">
        <v>108.20801326515701</v>
      </c>
      <c r="P37" s="8">
        <v>-0.16</v>
      </c>
      <c r="Q37" s="111">
        <v>123</v>
      </c>
      <c r="R37" s="22">
        <v>96.212463220184006</v>
      </c>
      <c r="S37" s="8">
        <v>2.73</v>
      </c>
      <c r="T37" s="109">
        <v>113</v>
      </c>
      <c r="U37" s="22">
        <v>115.94383191691701</v>
      </c>
      <c r="V37" s="8">
        <v>1.21</v>
      </c>
      <c r="W37" s="104">
        <v>909</v>
      </c>
      <c r="X37" s="24">
        <v>93.353343412848005</v>
      </c>
      <c r="Y37" s="8">
        <v>-5.35</v>
      </c>
      <c r="Z37" s="109">
        <v>1514</v>
      </c>
      <c r="AA37" s="22">
        <v>94.253043600059996</v>
      </c>
      <c r="AB37" s="8">
        <v>-4.41</v>
      </c>
      <c r="AC37" s="109">
        <v>820</v>
      </c>
      <c r="AD37" s="22">
        <v>92.642560352545999</v>
      </c>
      <c r="AE37" s="8">
        <v>-5.67</v>
      </c>
      <c r="AF37" s="104">
        <v>694</v>
      </c>
    </row>
    <row r="38" spans="1:32" ht="24.75" customHeight="1" x14ac:dyDescent="0.2">
      <c r="A38" s="304">
        <v>2015</v>
      </c>
      <c r="B38" s="86">
        <v>1</v>
      </c>
      <c r="C38" s="31">
        <v>110.635723917832</v>
      </c>
      <c r="D38" s="26">
        <v>2.19</v>
      </c>
      <c r="E38" s="105">
        <v>3155</v>
      </c>
      <c r="F38" s="32">
        <v>116.188434989293</v>
      </c>
      <c r="G38" s="26">
        <v>2.54</v>
      </c>
      <c r="H38" s="110">
        <v>1815</v>
      </c>
      <c r="I38" s="31">
        <v>123.039452047833</v>
      </c>
      <c r="J38" s="26">
        <v>6.89</v>
      </c>
      <c r="K38" s="110">
        <v>308</v>
      </c>
      <c r="L38" s="31">
        <v>116.7257859522</v>
      </c>
      <c r="M38" s="26">
        <v>1.1299999999999999</v>
      </c>
      <c r="N38" s="105">
        <v>359</v>
      </c>
      <c r="O38" s="32">
        <v>109.611605026425</v>
      </c>
      <c r="P38" s="26">
        <v>1.3</v>
      </c>
      <c r="Q38" s="110">
        <v>129</v>
      </c>
      <c r="R38" s="19">
        <v>94.629732527624</v>
      </c>
      <c r="S38" s="26">
        <v>-1.65</v>
      </c>
      <c r="T38" s="107">
        <v>90</v>
      </c>
      <c r="U38" s="19">
        <v>117.055429166667</v>
      </c>
      <c r="V38" s="26">
        <v>0.96</v>
      </c>
      <c r="W38" s="103">
        <v>929</v>
      </c>
      <c r="X38" s="8">
        <v>95.610963281205997</v>
      </c>
      <c r="Y38" s="26">
        <v>2.42</v>
      </c>
      <c r="Z38" s="107">
        <v>1340</v>
      </c>
      <c r="AA38" s="19">
        <v>95.759390386438994</v>
      </c>
      <c r="AB38" s="26">
        <v>1.6</v>
      </c>
      <c r="AC38" s="107">
        <v>720</v>
      </c>
      <c r="AD38" s="19">
        <v>95.442362668775004</v>
      </c>
      <c r="AE38" s="26">
        <v>3.02</v>
      </c>
      <c r="AF38" s="103">
        <v>620</v>
      </c>
    </row>
    <row r="39" spans="1:32" ht="24.75" customHeight="1" x14ac:dyDescent="0.2">
      <c r="A39" s="305">
        <v>2015</v>
      </c>
      <c r="B39" s="87">
        <v>2</v>
      </c>
      <c r="C39" s="19">
        <v>111.159652997976</v>
      </c>
      <c r="D39" s="7">
        <v>0.47</v>
      </c>
      <c r="E39" s="103">
        <v>2977</v>
      </c>
      <c r="F39" s="8">
        <v>117.39759192295099</v>
      </c>
      <c r="G39" s="7">
        <v>1.04</v>
      </c>
      <c r="H39" s="107">
        <v>1615</v>
      </c>
      <c r="I39" s="19">
        <v>123.951872960047</v>
      </c>
      <c r="J39" s="7">
        <v>0.74</v>
      </c>
      <c r="K39" s="107">
        <v>306</v>
      </c>
      <c r="L39" s="19">
        <v>115.738162863822</v>
      </c>
      <c r="M39" s="7">
        <v>-0.85</v>
      </c>
      <c r="N39" s="103">
        <v>259</v>
      </c>
      <c r="O39" s="8">
        <v>111.70248066548299</v>
      </c>
      <c r="P39" s="7">
        <v>1.91</v>
      </c>
      <c r="Q39" s="107">
        <v>142</v>
      </c>
      <c r="R39" s="19">
        <v>105.75184976489101</v>
      </c>
      <c r="S39" s="7">
        <v>11.75</v>
      </c>
      <c r="T39" s="107">
        <v>76</v>
      </c>
      <c r="U39" s="19">
        <v>118.682779786032</v>
      </c>
      <c r="V39" s="7">
        <v>1.39</v>
      </c>
      <c r="W39" s="103">
        <v>832</v>
      </c>
      <c r="X39" s="8">
        <v>95.143907472538004</v>
      </c>
      <c r="Y39" s="7">
        <v>-0.49</v>
      </c>
      <c r="Z39" s="107">
        <v>1362</v>
      </c>
      <c r="AA39" s="19">
        <v>95.090463569359002</v>
      </c>
      <c r="AB39" s="7">
        <v>-0.7</v>
      </c>
      <c r="AC39" s="107">
        <v>714</v>
      </c>
      <c r="AD39" s="19">
        <v>94.808659492087003</v>
      </c>
      <c r="AE39" s="7">
        <v>-0.66</v>
      </c>
      <c r="AF39" s="103">
        <v>648</v>
      </c>
    </row>
    <row r="40" spans="1:32" ht="24.75" customHeight="1" x14ac:dyDescent="0.2">
      <c r="A40" s="305">
        <v>2015</v>
      </c>
      <c r="B40" s="87">
        <v>3</v>
      </c>
      <c r="C40" s="19">
        <v>116.16770922985999</v>
      </c>
      <c r="D40" s="6">
        <v>4.51</v>
      </c>
      <c r="E40" s="103">
        <v>3323</v>
      </c>
      <c r="F40" s="8">
        <v>122.55141198416101</v>
      </c>
      <c r="G40" s="6">
        <v>4.3899999999999997</v>
      </c>
      <c r="H40" s="107">
        <v>1851</v>
      </c>
      <c r="I40" s="19">
        <v>127.85929111671901</v>
      </c>
      <c r="J40" s="6">
        <v>3.15</v>
      </c>
      <c r="K40" s="107">
        <v>272</v>
      </c>
      <c r="L40" s="19">
        <v>123.3840288594</v>
      </c>
      <c r="M40" s="6">
        <v>6.61</v>
      </c>
      <c r="N40" s="103">
        <v>334</v>
      </c>
      <c r="O40" s="8">
        <v>117.75253747056701</v>
      </c>
      <c r="P40" s="6">
        <v>5.42</v>
      </c>
      <c r="Q40" s="107">
        <v>153</v>
      </c>
      <c r="R40" s="19">
        <v>104.375570478605</v>
      </c>
      <c r="S40" s="6">
        <v>-1.3</v>
      </c>
      <c r="T40" s="107">
        <v>75</v>
      </c>
      <c r="U40" s="19">
        <v>122.78115130162701</v>
      </c>
      <c r="V40" s="6">
        <v>3.45</v>
      </c>
      <c r="W40" s="103">
        <v>1017</v>
      </c>
      <c r="X40" s="8">
        <v>99.581729406698003</v>
      </c>
      <c r="Y40" s="6">
        <v>4.66</v>
      </c>
      <c r="Z40" s="107">
        <v>1472</v>
      </c>
      <c r="AA40" s="19">
        <v>100.769610120774</v>
      </c>
      <c r="AB40" s="6">
        <v>5.97</v>
      </c>
      <c r="AC40" s="107">
        <v>770</v>
      </c>
      <c r="AD40" s="19">
        <v>97.761479298984</v>
      </c>
      <c r="AE40" s="6">
        <v>3.11</v>
      </c>
      <c r="AF40" s="103">
        <v>702</v>
      </c>
    </row>
    <row r="41" spans="1:32" s="45" customFormat="1" ht="24.75" customHeight="1" x14ac:dyDescent="0.2">
      <c r="A41" s="307">
        <v>2015</v>
      </c>
      <c r="B41" s="88">
        <v>4</v>
      </c>
      <c r="C41" s="22">
        <v>115.48267961240499</v>
      </c>
      <c r="D41" s="23">
        <v>-0.59</v>
      </c>
      <c r="E41" s="104">
        <v>3159</v>
      </c>
      <c r="F41" s="24">
        <v>120.34801500745201</v>
      </c>
      <c r="G41" s="23">
        <v>-1.8</v>
      </c>
      <c r="H41" s="109">
        <v>1681</v>
      </c>
      <c r="I41" s="22">
        <v>125.00307437054001</v>
      </c>
      <c r="J41" s="23">
        <v>-2.23</v>
      </c>
      <c r="K41" s="109">
        <v>281</v>
      </c>
      <c r="L41" s="22">
        <v>121.479315214183</v>
      </c>
      <c r="M41" s="23">
        <v>-1.54</v>
      </c>
      <c r="N41" s="104">
        <v>280</v>
      </c>
      <c r="O41" s="24">
        <v>102.008904403815</v>
      </c>
      <c r="P41" s="23">
        <v>-13.37</v>
      </c>
      <c r="Q41" s="109">
        <v>124</v>
      </c>
      <c r="R41" s="22">
        <v>101.314045413968</v>
      </c>
      <c r="S41" s="23">
        <v>-2.93</v>
      </c>
      <c r="T41" s="109">
        <v>78</v>
      </c>
      <c r="U41" s="22">
        <v>124.56040893952201</v>
      </c>
      <c r="V41" s="23">
        <v>1.45</v>
      </c>
      <c r="W41" s="104">
        <v>918</v>
      </c>
      <c r="X41" s="24">
        <v>103.17772406889701</v>
      </c>
      <c r="Y41" s="23">
        <v>3.61</v>
      </c>
      <c r="Z41" s="109">
        <v>1478</v>
      </c>
      <c r="AA41" s="22">
        <v>103.891285672481</v>
      </c>
      <c r="AB41" s="23">
        <v>3.1</v>
      </c>
      <c r="AC41" s="109">
        <v>775</v>
      </c>
      <c r="AD41" s="22">
        <v>102.09025976573599</v>
      </c>
      <c r="AE41" s="23">
        <v>4.43</v>
      </c>
      <c r="AF41" s="104">
        <v>703</v>
      </c>
    </row>
    <row r="42" spans="1:32" s="45" customFormat="1" ht="24.75" customHeight="1" x14ac:dyDescent="0.2">
      <c r="A42" s="306">
        <v>2016</v>
      </c>
      <c r="B42" s="89">
        <v>1</v>
      </c>
      <c r="C42" s="19">
        <v>116.83389712938801</v>
      </c>
      <c r="D42" s="6">
        <v>1.17</v>
      </c>
      <c r="E42" s="103">
        <v>3191</v>
      </c>
      <c r="F42" s="8">
        <v>122.413573034246</v>
      </c>
      <c r="G42" s="6">
        <v>1.72</v>
      </c>
      <c r="H42" s="107">
        <v>1867</v>
      </c>
      <c r="I42" s="19">
        <v>128.92544272505799</v>
      </c>
      <c r="J42" s="6">
        <v>3.14</v>
      </c>
      <c r="K42" s="107">
        <v>313</v>
      </c>
      <c r="L42" s="19">
        <v>124.994093888864</v>
      </c>
      <c r="M42" s="6">
        <v>2.89</v>
      </c>
      <c r="N42" s="103">
        <v>309</v>
      </c>
      <c r="O42" s="8">
        <v>108.23297474996799</v>
      </c>
      <c r="P42" s="6">
        <v>6.1</v>
      </c>
      <c r="Q42" s="107">
        <v>140</v>
      </c>
      <c r="R42" s="19">
        <v>109.83846123067499</v>
      </c>
      <c r="S42" s="6">
        <v>8.41</v>
      </c>
      <c r="T42" s="107">
        <v>94</v>
      </c>
      <c r="U42" s="19">
        <v>123.95814013576199</v>
      </c>
      <c r="V42" s="6">
        <v>-0.48</v>
      </c>
      <c r="W42" s="103">
        <v>1011</v>
      </c>
      <c r="X42" s="8">
        <v>103.10939854686499</v>
      </c>
      <c r="Y42" s="6">
        <v>-7.0000000000000007E-2</v>
      </c>
      <c r="Z42" s="107">
        <v>1324</v>
      </c>
      <c r="AA42" s="19">
        <v>102.899847000047</v>
      </c>
      <c r="AB42" s="6">
        <v>-0.95</v>
      </c>
      <c r="AC42" s="107">
        <v>713</v>
      </c>
      <c r="AD42" s="19">
        <v>104.288458654019</v>
      </c>
      <c r="AE42" s="6">
        <v>2.15</v>
      </c>
      <c r="AF42" s="103">
        <v>611</v>
      </c>
    </row>
    <row r="43" spans="1:32" s="45" customFormat="1" ht="24.75" customHeight="1" x14ac:dyDescent="0.2">
      <c r="A43" s="306">
        <v>2016</v>
      </c>
      <c r="B43" s="89">
        <v>2</v>
      </c>
      <c r="C43" s="19">
        <v>118.31063048847599</v>
      </c>
      <c r="D43" s="6">
        <v>1.26</v>
      </c>
      <c r="E43" s="103">
        <v>3068</v>
      </c>
      <c r="F43" s="8">
        <v>124.43520229329199</v>
      </c>
      <c r="G43" s="6">
        <v>1.65</v>
      </c>
      <c r="H43" s="107">
        <v>1716</v>
      </c>
      <c r="I43" s="19">
        <v>128.63558796095199</v>
      </c>
      <c r="J43" s="6">
        <v>-0.22</v>
      </c>
      <c r="K43" s="107">
        <v>251</v>
      </c>
      <c r="L43" s="19">
        <v>129.53362113052501</v>
      </c>
      <c r="M43" s="6">
        <v>3.63</v>
      </c>
      <c r="N43" s="103">
        <v>312</v>
      </c>
      <c r="O43" s="8">
        <v>105.510278492014</v>
      </c>
      <c r="P43" s="6">
        <v>-2.52</v>
      </c>
      <c r="Q43" s="107">
        <v>128</v>
      </c>
      <c r="R43" s="19">
        <v>98.83914399327</v>
      </c>
      <c r="S43" s="6">
        <v>-10.01</v>
      </c>
      <c r="T43" s="107">
        <v>92</v>
      </c>
      <c r="U43" s="19">
        <v>125.813645520804</v>
      </c>
      <c r="V43" s="6">
        <v>1.5</v>
      </c>
      <c r="W43" s="103">
        <v>933</v>
      </c>
      <c r="X43" s="8">
        <v>102.988656472274</v>
      </c>
      <c r="Y43" s="6">
        <v>-0.12</v>
      </c>
      <c r="Z43" s="107">
        <v>1352</v>
      </c>
      <c r="AA43" s="19">
        <v>104.134989980002</v>
      </c>
      <c r="AB43" s="6">
        <v>1.2</v>
      </c>
      <c r="AC43" s="107">
        <v>700</v>
      </c>
      <c r="AD43" s="19">
        <v>100.890215804023</v>
      </c>
      <c r="AE43" s="6">
        <v>-3.26</v>
      </c>
      <c r="AF43" s="103">
        <v>652</v>
      </c>
    </row>
    <row r="44" spans="1:32" s="45" customFormat="1" ht="24.75" customHeight="1" x14ac:dyDescent="0.2">
      <c r="A44" s="306">
        <v>2016</v>
      </c>
      <c r="B44" s="89">
        <v>3</v>
      </c>
      <c r="C44" s="19">
        <v>116.474156360208</v>
      </c>
      <c r="D44" s="6">
        <v>-1.55</v>
      </c>
      <c r="E44" s="103">
        <v>3141</v>
      </c>
      <c r="F44" s="8">
        <v>122.43552401416299</v>
      </c>
      <c r="G44" s="6">
        <v>-1.61</v>
      </c>
      <c r="H44" s="107">
        <v>1815</v>
      </c>
      <c r="I44" s="19">
        <v>125.907231412079</v>
      </c>
      <c r="J44" s="6">
        <v>-2.12</v>
      </c>
      <c r="K44" s="107">
        <v>310</v>
      </c>
      <c r="L44" s="19">
        <v>126.402972285632</v>
      </c>
      <c r="M44" s="6">
        <v>-2.42</v>
      </c>
      <c r="N44" s="103">
        <v>323</v>
      </c>
      <c r="O44" s="8">
        <v>108.91094264219799</v>
      </c>
      <c r="P44" s="6">
        <v>3.22</v>
      </c>
      <c r="Q44" s="107">
        <v>118</v>
      </c>
      <c r="R44" s="19">
        <v>101.467781650549</v>
      </c>
      <c r="S44" s="6">
        <v>2.66</v>
      </c>
      <c r="T44" s="107">
        <v>73</v>
      </c>
      <c r="U44" s="19">
        <v>126.147076653174</v>
      </c>
      <c r="V44" s="6">
        <v>0.27</v>
      </c>
      <c r="W44" s="103">
        <v>991</v>
      </c>
      <c r="X44" s="8">
        <v>101.023997568665</v>
      </c>
      <c r="Y44" s="6">
        <v>-1.91</v>
      </c>
      <c r="Z44" s="107">
        <v>1326</v>
      </c>
      <c r="AA44" s="19">
        <v>101.358899584581</v>
      </c>
      <c r="AB44" s="6">
        <v>-2.67</v>
      </c>
      <c r="AC44" s="107">
        <v>683</v>
      </c>
      <c r="AD44" s="19">
        <v>100.414235985093</v>
      </c>
      <c r="AE44" s="6">
        <v>-0.47</v>
      </c>
      <c r="AF44" s="103">
        <v>643</v>
      </c>
    </row>
    <row r="45" spans="1:32" s="45" customFormat="1" ht="24.75" customHeight="1" x14ac:dyDescent="0.2">
      <c r="A45" s="307">
        <v>2016</v>
      </c>
      <c r="B45" s="88">
        <v>4</v>
      </c>
      <c r="C45" s="22">
        <v>117.631726550626</v>
      </c>
      <c r="D45" s="23">
        <v>0.99</v>
      </c>
      <c r="E45" s="104">
        <v>3094</v>
      </c>
      <c r="F45" s="24">
        <v>122.869605856048</v>
      </c>
      <c r="G45" s="23">
        <v>0.35</v>
      </c>
      <c r="H45" s="109">
        <v>1704</v>
      </c>
      <c r="I45" s="22">
        <v>129.08206515534101</v>
      </c>
      <c r="J45" s="23">
        <v>2.52</v>
      </c>
      <c r="K45" s="109">
        <v>285</v>
      </c>
      <c r="L45" s="22">
        <v>127.271223766875</v>
      </c>
      <c r="M45" s="23">
        <v>0.69</v>
      </c>
      <c r="N45" s="104">
        <v>281</v>
      </c>
      <c r="O45" s="24">
        <v>109.278103350462</v>
      </c>
      <c r="P45" s="23">
        <v>0.34</v>
      </c>
      <c r="Q45" s="109">
        <v>132</v>
      </c>
      <c r="R45" s="22">
        <v>95.630888691354997</v>
      </c>
      <c r="S45" s="23">
        <v>-5.75</v>
      </c>
      <c r="T45" s="109">
        <v>65</v>
      </c>
      <c r="U45" s="22">
        <v>126.889409498877</v>
      </c>
      <c r="V45" s="23">
        <v>0.59</v>
      </c>
      <c r="W45" s="104">
        <v>941</v>
      </c>
      <c r="X45" s="24">
        <v>103.449453947801</v>
      </c>
      <c r="Y45" s="23">
        <v>2.4</v>
      </c>
      <c r="Z45" s="109">
        <v>1390</v>
      </c>
      <c r="AA45" s="22">
        <v>102.441930097419</v>
      </c>
      <c r="AB45" s="23">
        <v>1.07</v>
      </c>
      <c r="AC45" s="109">
        <v>705</v>
      </c>
      <c r="AD45" s="22">
        <v>104.117532249511</v>
      </c>
      <c r="AE45" s="23">
        <v>3.69</v>
      </c>
      <c r="AF45" s="104">
        <v>685</v>
      </c>
    </row>
    <row r="46" spans="1:32" s="45" customFormat="1" ht="24.75" customHeight="1" x14ac:dyDescent="0.2">
      <c r="A46" s="306">
        <v>2017</v>
      </c>
      <c r="B46" s="89">
        <v>1</v>
      </c>
      <c r="C46" s="19">
        <v>119.37646621153699</v>
      </c>
      <c r="D46" s="6">
        <v>1.48</v>
      </c>
      <c r="E46" s="103">
        <v>3068</v>
      </c>
      <c r="F46" s="8">
        <v>126.014599403451</v>
      </c>
      <c r="G46" s="6">
        <v>2.56</v>
      </c>
      <c r="H46" s="107">
        <v>1767</v>
      </c>
      <c r="I46" s="19">
        <v>132.10986194271001</v>
      </c>
      <c r="J46" s="6">
        <v>2.35</v>
      </c>
      <c r="K46" s="107">
        <v>305</v>
      </c>
      <c r="L46" s="19">
        <v>127.01959497298</v>
      </c>
      <c r="M46" s="6">
        <v>-0.2</v>
      </c>
      <c r="N46" s="103">
        <v>273</v>
      </c>
      <c r="O46" s="8">
        <v>112.261034666198</v>
      </c>
      <c r="P46" s="6">
        <v>2.73</v>
      </c>
      <c r="Q46" s="107">
        <v>125</v>
      </c>
      <c r="R46" s="19">
        <v>101.626484568805</v>
      </c>
      <c r="S46" s="6">
        <v>6.27</v>
      </c>
      <c r="T46" s="107">
        <v>81</v>
      </c>
      <c r="U46" s="19">
        <v>132.17518565167401</v>
      </c>
      <c r="V46" s="6">
        <v>4.17</v>
      </c>
      <c r="W46" s="103">
        <v>983</v>
      </c>
      <c r="X46" s="8">
        <v>103.60993563006301</v>
      </c>
      <c r="Y46" s="6">
        <v>0.16</v>
      </c>
      <c r="Z46" s="107">
        <v>1301</v>
      </c>
      <c r="AA46" s="19">
        <v>106.058217516544</v>
      </c>
      <c r="AB46" s="6">
        <v>3.53</v>
      </c>
      <c r="AC46" s="107">
        <v>677</v>
      </c>
      <c r="AD46" s="19">
        <v>101.790781324485</v>
      </c>
      <c r="AE46" s="6">
        <v>-2.23</v>
      </c>
      <c r="AF46" s="103">
        <v>624</v>
      </c>
    </row>
    <row r="47" spans="1:32" s="45" customFormat="1" ht="24.75" customHeight="1" x14ac:dyDescent="0.2">
      <c r="A47" s="306">
        <v>2017</v>
      </c>
      <c r="B47" s="89">
        <v>2</v>
      </c>
      <c r="C47" s="19">
        <v>118.34575333352601</v>
      </c>
      <c r="D47" s="6">
        <v>-0.86</v>
      </c>
      <c r="E47" s="103">
        <v>2669</v>
      </c>
      <c r="F47" s="8">
        <v>125.85263120743301</v>
      </c>
      <c r="G47" s="6">
        <v>-0.13</v>
      </c>
      <c r="H47" s="107">
        <v>1478</v>
      </c>
      <c r="I47" s="19">
        <v>137.70646224964599</v>
      </c>
      <c r="J47" s="6">
        <v>4.24</v>
      </c>
      <c r="K47" s="107">
        <v>254</v>
      </c>
      <c r="L47" s="19">
        <v>125.21786861536999</v>
      </c>
      <c r="M47" s="6">
        <v>-1.42</v>
      </c>
      <c r="N47" s="103">
        <v>240</v>
      </c>
      <c r="O47" s="8">
        <v>118.563615349264</v>
      </c>
      <c r="P47" s="6">
        <v>5.61</v>
      </c>
      <c r="Q47" s="107">
        <v>106</v>
      </c>
      <c r="R47" s="19">
        <v>93.269363735709007</v>
      </c>
      <c r="S47" s="6">
        <v>-8.2200000000000006</v>
      </c>
      <c r="T47" s="107">
        <v>61</v>
      </c>
      <c r="U47" s="19">
        <v>128.73971449454299</v>
      </c>
      <c r="V47" s="6">
        <v>-2.6</v>
      </c>
      <c r="W47" s="103">
        <v>817</v>
      </c>
      <c r="X47" s="8">
        <v>100.90804741955399</v>
      </c>
      <c r="Y47" s="6">
        <v>-2.61</v>
      </c>
      <c r="Z47" s="107">
        <v>1191</v>
      </c>
      <c r="AA47" s="19">
        <v>100.048192958223</v>
      </c>
      <c r="AB47" s="6">
        <v>-5.67</v>
      </c>
      <c r="AC47" s="107">
        <v>648</v>
      </c>
      <c r="AD47" s="19">
        <v>101.529187300117</v>
      </c>
      <c r="AE47" s="6">
        <v>-0.26</v>
      </c>
      <c r="AF47" s="103">
        <v>543</v>
      </c>
    </row>
    <row r="48" spans="1:32" s="45" customFormat="1" ht="24.75" customHeight="1" x14ac:dyDescent="0.2">
      <c r="A48" s="306">
        <v>2017</v>
      </c>
      <c r="B48" s="89">
        <v>3</v>
      </c>
      <c r="C48" s="19">
        <v>122.7813438389</v>
      </c>
      <c r="D48" s="6">
        <v>3.75</v>
      </c>
      <c r="E48" s="103">
        <v>3059</v>
      </c>
      <c r="F48" s="8">
        <v>128.81253325487</v>
      </c>
      <c r="G48" s="6">
        <v>2.35</v>
      </c>
      <c r="H48" s="107">
        <v>1744</v>
      </c>
      <c r="I48" s="19">
        <v>137.02468588270199</v>
      </c>
      <c r="J48" s="6">
        <v>-0.5</v>
      </c>
      <c r="K48" s="107">
        <v>265</v>
      </c>
      <c r="L48" s="19">
        <v>129.164747454154</v>
      </c>
      <c r="M48" s="6">
        <v>3.15</v>
      </c>
      <c r="N48" s="103">
        <v>285</v>
      </c>
      <c r="O48" s="8">
        <v>121.490619457661</v>
      </c>
      <c r="P48" s="6">
        <v>2.4700000000000002</v>
      </c>
      <c r="Q48" s="107">
        <v>137</v>
      </c>
      <c r="R48" s="19">
        <v>107.668908788458</v>
      </c>
      <c r="S48" s="6">
        <v>15.44</v>
      </c>
      <c r="T48" s="107">
        <v>86</v>
      </c>
      <c r="U48" s="19">
        <v>133.093736500381</v>
      </c>
      <c r="V48" s="6">
        <v>3.38</v>
      </c>
      <c r="W48" s="103">
        <v>971</v>
      </c>
      <c r="X48" s="8">
        <v>106.39823844123499</v>
      </c>
      <c r="Y48" s="6">
        <v>5.44</v>
      </c>
      <c r="Z48" s="107">
        <v>1315</v>
      </c>
      <c r="AA48" s="19">
        <v>107.734000671742</v>
      </c>
      <c r="AB48" s="6">
        <v>7.68</v>
      </c>
      <c r="AC48" s="107">
        <v>700</v>
      </c>
      <c r="AD48" s="19">
        <v>104.069255069224</v>
      </c>
      <c r="AE48" s="6">
        <v>2.5</v>
      </c>
      <c r="AF48" s="103">
        <v>615</v>
      </c>
    </row>
    <row r="49" spans="1:32" s="45" customFormat="1" ht="24.75" customHeight="1" x14ac:dyDescent="0.2">
      <c r="A49" s="307">
        <v>2017</v>
      </c>
      <c r="B49" s="88">
        <v>4</v>
      </c>
      <c r="C49" s="22">
        <v>127.848562638882</v>
      </c>
      <c r="D49" s="23">
        <v>4.13</v>
      </c>
      <c r="E49" s="104">
        <v>3244</v>
      </c>
      <c r="F49" s="24">
        <v>134.944584551432</v>
      </c>
      <c r="G49" s="23">
        <v>4.76</v>
      </c>
      <c r="H49" s="109">
        <v>1846</v>
      </c>
      <c r="I49" s="22">
        <v>133.847350365593</v>
      </c>
      <c r="J49" s="23">
        <v>-2.3199999999999998</v>
      </c>
      <c r="K49" s="109">
        <v>311</v>
      </c>
      <c r="L49" s="22">
        <v>143.98869081550299</v>
      </c>
      <c r="M49" s="23">
        <v>11.48</v>
      </c>
      <c r="N49" s="104">
        <v>281</v>
      </c>
      <c r="O49" s="24">
        <v>123.26858727112</v>
      </c>
      <c r="P49" s="23">
        <v>1.46</v>
      </c>
      <c r="Q49" s="109">
        <v>147</v>
      </c>
      <c r="R49" s="22">
        <v>111.72609431480799</v>
      </c>
      <c r="S49" s="23">
        <v>3.77</v>
      </c>
      <c r="T49" s="109">
        <v>95</v>
      </c>
      <c r="U49" s="22">
        <v>134.38633172286401</v>
      </c>
      <c r="V49" s="23">
        <v>0.97</v>
      </c>
      <c r="W49" s="104">
        <v>1012</v>
      </c>
      <c r="X49" s="24">
        <v>108.317004458174</v>
      </c>
      <c r="Y49" s="23">
        <v>1.8</v>
      </c>
      <c r="Z49" s="109">
        <v>1398</v>
      </c>
      <c r="AA49" s="22">
        <v>107.844998700716</v>
      </c>
      <c r="AB49" s="23">
        <v>0.1</v>
      </c>
      <c r="AC49" s="109">
        <v>728</v>
      </c>
      <c r="AD49" s="22">
        <v>107.49812299465501</v>
      </c>
      <c r="AE49" s="23">
        <v>3.29</v>
      </c>
      <c r="AF49" s="104">
        <v>670</v>
      </c>
    </row>
    <row r="50" spans="1:32" s="45" customFormat="1" ht="24.75" customHeight="1" x14ac:dyDescent="0.2">
      <c r="A50" s="306">
        <v>2018</v>
      </c>
      <c r="B50" s="89">
        <v>1</v>
      </c>
      <c r="C50" s="19">
        <v>125.616561133197</v>
      </c>
      <c r="D50" s="6">
        <v>-1.75</v>
      </c>
      <c r="E50" s="103">
        <v>3060</v>
      </c>
      <c r="F50" s="8">
        <v>132.17262129657499</v>
      </c>
      <c r="G50" s="6">
        <v>-2.0499999999999998</v>
      </c>
      <c r="H50" s="107">
        <v>1832</v>
      </c>
      <c r="I50" s="19">
        <v>138.64877301155201</v>
      </c>
      <c r="J50" s="6">
        <v>3.59</v>
      </c>
      <c r="K50" s="107">
        <v>282</v>
      </c>
      <c r="L50" s="19">
        <v>139.07556750325</v>
      </c>
      <c r="M50" s="6">
        <v>-3.41</v>
      </c>
      <c r="N50" s="103">
        <v>310</v>
      </c>
      <c r="O50" s="8">
        <v>125.724203867661</v>
      </c>
      <c r="P50" s="6">
        <v>1.99</v>
      </c>
      <c r="Q50" s="107">
        <v>138</v>
      </c>
      <c r="R50" s="19">
        <v>91.090342541910005</v>
      </c>
      <c r="S50" s="6">
        <v>-18.47</v>
      </c>
      <c r="T50" s="107">
        <v>91</v>
      </c>
      <c r="U50" s="19">
        <v>134.145023836268</v>
      </c>
      <c r="V50" s="6">
        <v>-0.18</v>
      </c>
      <c r="W50" s="103">
        <v>1011</v>
      </c>
      <c r="X50" s="8">
        <v>105.804664871385</v>
      </c>
      <c r="Y50" s="6">
        <v>-2.3199999999999998</v>
      </c>
      <c r="Z50" s="107">
        <v>1228</v>
      </c>
      <c r="AA50" s="19">
        <v>107.825608119214</v>
      </c>
      <c r="AB50" s="6">
        <v>-0.02</v>
      </c>
      <c r="AC50" s="107">
        <v>643</v>
      </c>
      <c r="AD50" s="19">
        <v>104.970208693264</v>
      </c>
      <c r="AE50" s="6">
        <v>-2.35</v>
      </c>
      <c r="AF50" s="103">
        <v>585</v>
      </c>
    </row>
    <row r="51" spans="1:32" s="45" customFormat="1" ht="24.75" customHeight="1" x14ac:dyDescent="0.2">
      <c r="A51" s="306">
        <v>2018</v>
      </c>
      <c r="B51" s="89">
        <v>2</v>
      </c>
      <c r="C51" s="19">
        <v>127.553232453608</v>
      </c>
      <c r="D51" s="6">
        <v>1.54</v>
      </c>
      <c r="E51" s="103">
        <v>2766</v>
      </c>
      <c r="F51" s="8">
        <v>132.90016117674</v>
      </c>
      <c r="G51" s="6">
        <v>0.55000000000000004</v>
      </c>
      <c r="H51" s="107">
        <v>1595</v>
      </c>
      <c r="I51" s="19">
        <v>137.12032570234001</v>
      </c>
      <c r="J51" s="6">
        <v>-1.1000000000000001</v>
      </c>
      <c r="K51" s="107">
        <v>253</v>
      </c>
      <c r="L51" s="19">
        <v>136.120700163235</v>
      </c>
      <c r="M51" s="6">
        <v>-2.12</v>
      </c>
      <c r="N51" s="103">
        <v>241</v>
      </c>
      <c r="O51" s="8">
        <v>135.44609647312399</v>
      </c>
      <c r="P51" s="6">
        <v>7.73</v>
      </c>
      <c r="Q51" s="107">
        <v>92</v>
      </c>
      <c r="R51" s="19">
        <v>102.30975495750801</v>
      </c>
      <c r="S51" s="6">
        <v>12.32</v>
      </c>
      <c r="T51" s="107">
        <v>85</v>
      </c>
      <c r="U51" s="19">
        <v>133.047339582028</v>
      </c>
      <c r="V51" s="6">
        <v>-0.82</v>
      </c>
      <c r="W51" s="103">
        <v>924</v>
      </c>
      <c r="X51" s="8">
        <v>110.389368239517</v>
      </c>
      <c r="Y51" s="6">
        <v>4.33</v>
      </c>
      <c r="Z51" s="107">
        <v>1171</v>
      </c>
      <c r="AA51" s="19">
        <v>110.88979918080599</v>
      </c>
      <c r="AB51" s="6">
        <v>2.84</v>
      </c>
      <c r="AC51" s="107">
        <v>639</v>
      </c>
      <c r="AD51" s="19">
        <v>108.412872443776</v>
      </c>
      <c r="AE51" s="6">
        <v>3.28</v>
      </c>
      <c r="AF51" s="103">
        <v>532</v>
      </c>
    </row>
    <row r="52" spans="1:32" s="45" customFormat="1" ht="24.75" customHeight="1" x14ac:dyDescent="0.2">
      <c r="A52" s="306">
        <v>2018</v>
      </c>
      <c r="B52" s="89">
        <v>3</v>
      </c>
      <c r="C52" s="19">
        <v>126.991091051323</v>
      </c>
      <c r="D52" s="6">
        <v>-0.44</v>
      </c>
      <c r="E52" s="103">
        <v>2965</v>
      </c>
      <c r="F52" s="8">
        <v>133.611205855203</v>
      </c>
      <c r="G52" s="6">
        <v>0.54</v>
      </c>
      <c r="H52" s="107">
        <v>1678</v>
      </c>
      <c r="I52" s="19">
        <v>146.753894491468</v>
      </c>
      <c r="J52" s="6">
        <v>7.03</v>
      </c>
      <c r="K52" s="107">
        <v>255</v>
      </c>
      <c r="L52" s="19">
        <v>147.38592988288701</v>
      </c>
      <c r="M52" s="6">
        <v>8.2799999999999994</v>
      </c>
      <c r="N52" s="103">
        <v>273</v>
      </c>
      <c r="O52" s="8">
        <v>119.749469764266</v>
      </c>
      <c r="P52" s="6">
        <v>-11.59</v>
      </c>
      <c r="Q52" s="107">
        <v>134</v>
      </c>
      <c r="R52" s="19">
        <v>98.014157797581007</v>
      </c>
      <c r="S52" s="6">
        <v>-4.2</v>
      </c>
      <c r="T52" s="107">
        <v>65</v>
      </c>
      <c r="U52" s="19">
        <v>131.45073483916701</v>
      </c>
      <c r="V52" s="6">
        <v>-1.2</v>
      </c>
      <c r="W52" s="103">
        <v>951</v>
      </c>
      <c r="X52" s="8">
        <v>108.81677620046899</v>
      </c>
      <c r="Y52" s="6">
        <v>-1.42</v>
      </c>
      <c r="Z52" s="107">
        <v>1287</v>
      </c>
      <c r="AA52" s="19">
        <v>113.78739515320299</v>
      </c>
      <c r="AB52" s="6">
        <v>2.61</v>
      </c>
      <c r="AC52" s="107">
        <v>680</v>
      </c>
      <c r="AD52" s="19">
        <v>102.83401832624099</v>
      </c>
      <c r="AE52" s="6">
        <v>-5.15</v>
      </c>
      <c r="AF52" s="103">
        <v>607</v>
      </c>
    </row>
    <row r="53" spans="1:32" s="45" customFormat="1" ht="24.75" customHeight="1" x14ac:dyDescent="0.2">
      <c r="A53" s="307">
        <v>2018</v>
      </c>
      <c r="B53" s="88">
        <v>4</v>
      </c>
      <c r="C53" s="22">
        <v>125.085628788658</v>
      </c>
      <c r="D53" s="23">
        <v>-1.5</v>
      </c>
      <c r="E53" s="104">
        <v>3066</v>
      </c>
      <c r="F53" s="24">
        <v>132.95862938026701</v>
      </c>
      <c r="G53" s="23">
        <v>-0.49</v>
      </c>
      <c r="H53" s="109">
        <v>1641</v>
      </c>
      <c r="I53" s="22">
        <v>149.33230602675701</v>
      </c>
      <c r="J53" s="23">
        <v>1.76</v>
      </c>
      <c r="K53" s="109">
        <v>262</v>
      </c>
      <c r="L53" s="22">
        <v>135.72592203939001</v>
      </c>
      <c r="M53" s="23">
        <v>-7.91</v>
      </c>
      <c r="N53" s="104">
        <v>278</v>
      </c>
      <c r="O53" s="24">
        <v>121.870670419292</v>
      </c>
      <c r="P53" s="23">
        <v>1.77</v>
      </c>
      <c r="Q53" s="109">
        <v>136</v>
      </c>
      <c r="R53" s="22">
        <v>101.44424088860001</v>
      </c>
      <c r="S53" s="23">
        <v>3.5</v>
      </c>
      <c r="T53" s="109">
        <v>78</v>
      </c>
      <c r="U53" s="22">
        <v>131.933631600539</v>
      </c>
      <c r="V53" s="23">
        <v>0.37</v>
      </c>
      <c r="W53" s="104">
        <v>887</v>
      </c>
      <c r="X53" s="24">
        <v>104.576599537392</v>
      </c>
      <c r="Y53" s="23">
        <v>-3.9</v>
      </c>
      <c r="Z53" s="109">
        <v>1425</v>
      </c>
      <c r="AA53" s="22">
        <v>112.460439080703</v>
      </c>
      <c r="AB53" s="23">
        <v>-1.17</v>
      </c>
      <c r="AC53" s="109">
        <v>761</v>
      </c>
      <c r="AD53" s="22">
        <v>93.678658353925002</v>
      </c>
      <c r="AE53" s="23">
        <v>-8.9</v>
      </c>
      <c r="AF53" s="104">
        <v>664</v>
      </c>
    </row>
    <row r="54" spans="1:32" s="45" customFormat="1" ht="24.75" customHeight="1" x14ac:dyDescent="0.2">
      <c r="A54" s="306">
        <v>2019</v>
      </c>
      <c r="B54" s="89">
        <v>1</v>
      </c>
      <c r="C54" s="19">
        <v>126.45591292793</v>
      </c>
      <c r="D54" s="6">
        <v>1.1000000000000001</v>
      </c>
      <c r="E54" s="103">
        <v>2807</v>
      </c>
      <c r="F54" s="8">
        <v>133.820546807738</v>
      </c>
      <c r="G54" s="6">
        <v>0.65</v>
      </c>
      <c r="H54" s="107">
        <v>1689</v>
      </c>
      <c r="I54" s="19">
        <v>146.21022012844401</v>
      </c>
      <c r="J54" s="6">
        <v>-2.09</v>
      </c>
      <c r="K54" s="107">
        <v>294</v>
      </c>
      <c r="L54" s="19">
        <v>139.508092398022</v>
      </c>
      <c r="M54" s="6">
        <v>2.79</v>
      </c>
      <c r="N54" s="103">
        <v>261</v>
      </c>
      <c r="O54" s="8">
        <v>119.71949117198</v>
      </c>
      <c r="P54" s="6">
        <v>-1.77</v>
      </c>
      <c r="Q54" s="107">
        <v>125</v>
      </c>
      <c r="R54" s="19">
        <v>103.169250052686</v>
      </c>
      <c r="S54" s="6">
        <v>1.7</v>
      </c>
      <c r="T54" s="107">
        <v>83</v>
      </c>
      <c r="U54" s="19">
        <v>133.35236099145499</v>
      </c>
      <c r="V54" s="6">
        <v>1.08</v>
      </c>
      <c r="W54" s="103">
        <v>926</v>
      </c>
      <c r="X54" s="8">
        <v>108.629794759793</v>
      </c>
      <c r="Y54" s="6">
        <v>3.88</v>
      </c>
      <c r="Z54" s="107">
        <v>1118</v>
      </c>
      <c r="AA54" s="19">
        <v>107.45236825002</v>
      </c>
      <c r="AB54" s="6">
        <v>-4.45</v>
      </c>
      <c r="AC54" s="107">
        <v>592</v>
      </c>
      <c r="AD54" s="19">
        <v>112.686618194122</v>
      </c>
      <c r="AE54" s="6">
        <v>20.29</v>
      </c>
      <c r="AF54" s="103">
        <v>526</v>
      </c>
    </row>
    <row r="55" spans="1:32" s="45" customFormat="1" ht="24.75" customHeight="1" x14ac:dyDescent="0.2">
      <c r="A55" s="306">
        <v>2019</v>
      </c>
      <c r="B55" s="89">
        <v>2</v>
      </c>
      <c r="C55" s="19">
        <v>127.657604560134</v>
      </c>
      <c r="D55" s="6">
        <v>0.95</v>
      </c>
      <c r="E55" s="103">
        <v>2711</v>
      </c>
      <c r="F55" s="8">
        <v>136.00310446158201</v>
      </c>
      <c r="G55" s="6">
        <v>1.63</v>
      </c>
      <c r="H55" s="107">
        <v>1514</v>
      </c>
      <c r="I55" s="19">
        <v>155.43941871877399</v>
      </c>
      <c r="J55" s="6">
        <v>6.31</v>
      </c>
      <c r="K55" s="107">
        <v>265</v>
      </c>
      <c r="L55" s="19">
        <v>158.132194079155</v>
      </c>
      <c r="M55" s="6">
        <v>13.35</v>
      </c>
      <c r="N55" s="103">
        <v>226</v>
      </c>
      <c r="O55" s="8">
        <v>117.92378675853701</v>
      </c>
      <c r="P55" s="6">
        <v>-1.5</v>
      </c>
      <c r="Q55" s="107">
        <v>145</v>
      </c>
      <c r="R55" s="19">
        <v>111.005746351444</v>
      </c>
      <c r="S55" s="6">
        <v>7.6</v>
      </c>
      <c r="T55" s="107">
        <v>71</v>
      </c>
      <c r="U55" s="19">
        <v>129.44269193620701</v>
      </c>
      <c r="V55" s="6">
        <v>-2.93</v>
      </c>
      <c r="W55" s="103">
        <v>807</v>
      </c>
      <c r="X55" s="8">
        <v>107.745494161186</v>
      </c>
      <c r="Y55" s="6">
        <v>-0.81</v>
      </c>
      <c r="Z55" s="107">
        <v>1197</v>
      </c>
      <c r="AA55" s="19">
        <v>109.39980054505899</v>
      </c>
      <c r="AB55" s="6">
        <v>1.81</v>
      </c>
      <c r="AC55" s="107">
        <v>646</v>
      </c>
      <c r="AD55" s="19">
        <v>105.214891627792</v>
      </c>
      <c r="AE55" s="6">
        <v>-6.63</v>
      </c>
      <c r="AF55" s="103">
        <v>551</v>
      </c>
    </row>
    <row r="56" spans="1:32" s="45" customFormat="1" ht="24.75" customHeight="1" x14ac:dyDescent="0.2">
      <c r="A56" s="306">
        <v>2019</v>
      </c>
      <c r="B56" s="89">
        <v>3</v>
      </c>
      <c r="C56" s="19">
        <v>129.42684732976701</v>
      </c>
      <c r="D56" s="6">
        <v>1.39</v>
      </c>
      <c r="E56" s="103">
        <v>3143</v>
      </c>
      <c r="F56" s="8">
        <v>138.12406434005399</v>
      </c>
      <c r="G56" s="6">
        <v>1.56</v>
      </c>
      <c r="H56" s="107">
        <v>1795</v>
      </c>
      <c r="I56" s="19">
        <v>158.25103233302701</v>
      </c>
      <c r="J56" s="6">
        <v>1.81</v>
      </c>
      <c r="K56" s="107">
        <v>298</v>
      </c>
      <c r="L56" s="19">
        <v>153.73930720397499</v>
      </c>
      <c r="M56" s="6">
        <v>-2.78</v>
      </c>
      <c r="N56" s="103">
        <v>278</v>
      </c>
      <c r="O56" s="8">
        <v>115.114697931752</v>
      </c>
      <c r="P56" s="6">
        <v>-2.38</v>
      </c>
      <c r="Q56" s="107">
        <v>146</v>
      </c>
      <c r="R56" s="19">
        <v>98.336959781459996</v>
      </c>
      <c r="S56" s="6">
        <v>-11.41</v>
      </c>
      <c r="T56" s="107">
        <v>95</v>
      </c>
      <c r="U56" s="19">
        <v>130.02772961372</v>
      </c>
      <c r="V56" s="6">
        <v>0.45</v>
      </c>
      <c r="W56" s="103">
        <v>978</v>
      </c>
      <c r="X56" s="8">
        <v>108.785677000606</v>
      </c>
      <c r="Y56" s="6">
        <v>0.97</v>
      </c>
      <c r="Z56" s="107">
        <v>1348</v>
      </c>
      <c r="AA56" s="19">
        <v>107.19577595828299</v>
      </c>
      <c r="AB56" s="6">
        <v>-2.0099999999999998</v>
      </c>
      <c r="AC56" s="107">
        <v>697</v>
      </c>
      <c r="AD56" s="19">
        <v>109.946368562606</v>
      </c>
      <c r="AE56" s="6">
        <v>4.5</v>
      </c>
      <c r="AF56" s="103">
        <v>651</v>
      </c>
    </row>
    <row r="57" spans="1:32" s="45" customFormat="1" ht="24.75" customHeight="1" x14ac:dyDescent="0.2">
      <c r="A57" s="307">
        <v>2019</v>
      </c>
      <c r="B57" s="88">
        <v>4</v>
      </c>
      <c r="C57" s="22">
        <v>123.551647417109</v>
      </c>
      <c r="D57" s="23">
        <v>-4.54</v>
      </c>
      <c r="E57" s="104">
        <v>2787</v>
      </c>
      <c r="F57" s="24">
        <v>128.32864587690301</v>
      </c>
      <c r="G57" s="23">
        <v>-7.09</v>
      </c>
      <c r="H57" s="109">
        <v>1534</v>
      </c>
      <c r="I57" s="22">
        <v>150.45161728761701</v>
      </c>
      <c r="J57" s="23">
        <v>-4.93</v>
      </c>
      <c r="K57" s="109">
        <v>246</v>
      </c>
      <c r="L57" s="22">
        <v>129.01086445435999</v>
      </c>
      <c r="M57" s="23">
        <v>-16.079999999999998</v>
      </c>
      <c r="N57" s="104">
        <v>241</v>
      </c>
      <c r="O57" s="24">
        <v>117.373857017064</v>
      </c>
      <c r="P57" s="23">
        <v>1.96</v>
      </c>
      <c r="Q57" s="109">
        <v>122</v>
      </c>
      <c r="R57" s="22">
        <v>107.365833179012</v>
      </c>
      <c r="S57" s="23">
        <v>9.18</v>
      </c>
      <c r="T57" s="109">
        <v>73</v>
      </c>
      <c r="U57" s="22">
        <v>127.57787669523</v>
      </c>
      <c r="V57" s="23">
        <v>-1.88</v>
      </c>
      <c r="W57" s="104">
        <v>852</v>
      </c>
      <c r="X57" s="24">
        <v>112.356854581552</v>
      </c>
      <c r="Y57" s="23">
        <v>3.28</v>
      </c>
      <c r="Z57" s="109">
        <v>1253</v>
      </c>
      <c r="AA57" s="22">
        <v>114.435777311226</v>
      </c>
      <c r="AB57" s="23">
        <v>6.75</v>
      </c>
      <c r="AC57" s="109">
        <v>685</v>
      </c>
      <c r="AD57" s="22">
        <v>107.646236416016</v>
      </c>
      <c r="AE57" s="23">
        <v>-2.09</v>
      </c>
      <c r="AF57" s="104">
        <v>568</v>
      </c>
    </row>
    <row r="58" spans="1:32" s="45" customFormat="1" ht="24.75" customHeight="1" x14ac:dyDescent="0.2">
      <c r="A58" s="306">
        <v>2020</v>
      </c>
      <c r="B58" s="89">
        <v>1</v>
      </c>
      <c r="C58" s="19">
        <v>125.699670485518</v>
      </c>
      <c r="D58" s="6">
        <v>1.74</v>
      </c>
      <c r="E58" s="103">
        <v>3062</v>
      </c>
      <c r="F58" s="8">
        <v>134.10129488894299</v>
      </c>
      <c r="G58" s="6">
        <v>4.5</v>
      </c>
      <c r="H58" s="107">
        <v>1803</v>
      </c>
      <c r="I58" s="19">
        <v>147.242736997978</v>
      </c>
      <c r="J58" s="6">
        <v>-2.13</v>
      </c>
      <c r="K58" s="107">
        <v>298</v>
      </c>
      <c r="L58" s="19">
        <v>148.405841960066</v>
      </c>
      <c r="M58" s="6">
        <v>15.03</v>
      </c>
      <c r="N58" s="103">
        <v>284</v>
      </c>
      <c r="O58" s="8">
        <v>113.82378282981399</v>
      </c>
      <c r="P58" s="6">
        <v>-3.02</v>
      </c>
      <c r="Q58" s="107">
        <v>140</v>
      </c>
      <c r="R58" s="19">
        <v>111.11013603753899</v>
      </c>
      <c r="S58" s="6">
        <v>3.49</v>
      </c>
      <c r="T58" s="107">
        <v>90</v>
      </c>
      <c r="U58" s="19">
        <v>129.08217789580101</v>
      </c>
      <c r="V58" s="6">
        <v>1.18</v>
      </c>
      <c r="W58" s="103">
        <v>991</v>
      </c>
      <c r="X58" s="8">
        <v>108.3697283071</v>
      </c>
      <c r="Y58" s="6">
        <v>-3.55</v>
      </c>
      <c r="Z58" s="107">
        <v>1259</v>
      </c>
      <c r="AA58" s="19">
        <v>112.190286643373</v>
      </c>
      <c r="AB58" s="6">
        <v>-1.96</v>
      </c>
      <c r="AC58" s="107">
        <v>657</v>
      </c>
      <c r="AD58" s="19">
        <v>105.801038536711</v>
      </c>
      <c r="AE58" s="6">
        <v>-1.71</v>
      </c>
      <c r="AF58" s="103">
        <v>602</v>
      </c>
    </row>
    <row r="59" spans="1:32" s="45" customFormat="1" ht="24.75" customHeight="1" x14ac:dyDescent="0.2">
      <c r="A59" s="306">
        <v>2020</v>
      </c>
      <c r="B59" s="89">
        <v>2</v>
      </c>
      <c r="C59" s="19">
        <v>123.386124456294</v>
      </c>
      <c r="D59" s="6">
        <v>-1.84</v>
      </c>
      <c r="E59" s="103">
        <v>2336</v>
      </c>
      <c r="F59" s="8">
        <v>130.88091976674801</v>
      </c>
      <c r="G59" s="6">
        <v>-2.4</v>
      </c>
      <c r="H59" s="107">
        <v>1234</v>
      </c>
      <c r="I59" s="19">
        <v>136.58296740524699</v>
      </c>
      <c r="J59" s="6">
        <v>-7.24</v>
      </c>
      <c r="K59" s="107">
        <v>186</v>
      </c>
      <c r="L59" s="19">
        <v>139.778043083699</v>
      </c>
      <c r="M59" s="6">
        <v>-5.81</v>
      </c>
      <c r="N59" s="103">
        <v>189</v>
      </c>
      <c r="O59" s="8">
        <v>110.500556444173</v>
      </c>
      <c r="P59" s="6">
        <v>-2.92</v>
      </c>
      <c r="Q59" s="107">
        <v>96</v>
      </c>
      <c r="R59" s="19">
        <v>111.408371746087</v>
      </c>
      <c r="S59" s="6">
        <v>0.27</v>
      </c>
      <c r="T59" s="107">
        <v>60</v>
      </c>
      <c r="U59" s="19">
        <v>131.86428504841899</v>
      </c>
      <c r="V59" s="6">
        <v>2.16</v>
      </c>
      <c r="W59" s="103">
        <v>703</v>
      </c>
      <c r="X59" s="8">
        <v>106.075533104097</v>
      </c>
      <c r="Y59" s="6">
        <v>-2.12</v>
      </c>
      <c r="Z59" s="107">
        <v>1102</v>
      </c>
      <c r="AA59" s="19">
        <v>105.19621000082201</v>
      </c>
      <c r="AB59" s="6">
        <v>-6.23</v>
      </c>
      <c r="AC59" s="107">
        <v>580</v>
      </c>
      <c r="AD59" s="19">
        <v>107.13660453036</v>
      </c>
      <c r="AE59" s="6">
        <v>1.26</v>
      </c>
      <c r="AF59" s="103">
        <v>522</v>
      </c>
    </row>
    <row r="60" spans="1:32" s="45" customFormat="1" ht="24.75" customHeight="1" x14ac:dyDescent="0.2">
      <c r="A60" s="306">
        <v>2020</v>
      </c>
      <c r="B60" s="89">
        <v>3</v>
      </c>
      <c r="C60" s="19">
        <v>120.965567692487</v>
      </c>
      <c r="D60" s="6">
        <v>-1.96</v>
      </c>
      <c r="E60" s="103">
        <v>2552</v>
      </c>
      <c r="F60" s="8">
        <v>129.40502576334899</v>
      </c>
      <c r="G60" s="6">
        <v>-1.1299999999999999</v>
      </c>
      <c r="H60" s="107">
        <v>1428</v>
      </c>
      <c r="I60" s="19">
        <v>134.92241199723799</v>
      </c>
      <c r="J60" s="6">
        <v>-1.22</v>
      </c>
      <c r="K60" s="107">
        <v>203</v>
      </c>
      <c r="L60" s="19">
        <v>136.70275540434099</v>
      </c>
      <c r="M60" s="6">
        <v>-2.2000000000000002</v>
      </c>
      <c r="N60" s="103">
        <v>227</v>
      </c>
      <c r="O60" s="8">
        <v>117.520120202953</v>
      </c>
      <c r="P60" s="6">
        <v>6.35</v>
      </c>
      <c r="Q60" s="107">
        <v>102</v>
      </c>
      <c r="R60" s="19">
        <v>110.825437502285</v>
      </c>
      <c r="S60" s="6">
        <v>-0.52</v>
      </c>
      <c r="T60" s="107">
        <v>78</v>
      </c>
      <c r="U60" s="19">
        <v>130.65951712626401</v>
      </c>
      <c r="V60" s="6">
        <v>-0.91</v>
      </c>
      <c r="W60" s="103">
        <v>818</v>
      </c>
      <c r="X60" s="8">
        <v>103.34587919733499</v>
      </c>
      <c r="Y60" s="6">
        <v>-2.57</v>
      </c>
      <c r="Z60" s="107">
        <v>1124</v>
      </c>
      <c r="AA60" s="19">
        <v>101.74182117225</v>
      </c>
      <c r="AB60" s="6">
        <v>-3.28</v>
      </c>
      <c r="AC60" s="107">
        <v>567</v>
      </c>
      <c r="AD60" s="19">
        <v>104.984170725216</v>
      </c>
      <c r="AE60" s="6">
        <v>-2.0099999999999998</v>
      </c>
      <c r="AF60" s="103">
        <v>557</v>
      </c>
    </row>
    <row r="61" spans="1:32" s="45" customFormat="1" ht="24.75" customHeight="1" x14ac:dyDescent="0.2">
      <c r="A61" s="307">
        <v>2020</v>
      </c>
      <c r="B61" s="88">
        <v>4</v>
      </c>
      <c r="C61" s="22">
        <v>125.79156698689199</v>
      </c>
      <c r="D61" s="23">
        <v>3.99</v>
      </c>
      <c r="E61" s="104">
        <v>3093</v>
      </c>
      <c r="F61" s="24">
        <v>134.79692753439301</v>
      </c>
      <c r="G61" s="23">
        <v>4.17</v>
      </c>
      <c r="H61" s="109">
        <v>1667</v>
      </c>
      <c r="I61" s="22">
        <v>142.44730098465499</v>
      </c>
      <c r="J61" s="23">
        <v>5.58</v>
      </c>
      <c r="K61" s="109">
        <v>222</v>
      </c>
      <c r="L61" s="22">
        <v>146.672733561646</v>
      </c>
      <c r="M61" s="23">
        <v>7.29</v>
      </c>
      <c r="N61" s="104">
        <v>286</v>
      </c>
      <c r="O61" s="24">
        <v>122.132117577914</v>
      </c>
      <c r="P61" s="23">
        <v>3.92</v>
      </c>
      <c r="Q61" s="109">
        <v>155</v>
      </c>
      <c r="R61" s="22">
        <v>103.645424456092</v>
      </c>
      <c r="S61" s="23">
        <v>-6.48</v>
      </c>
      <c r="T61" s="109">
        <v>72</v>
      </c>
      <c r="U61" s="22">
        <v>137.260918839303</v>
      </c>
      <c r="V61" s="23">
        <v>5.05</v>
      </c>
      <c r="W61" s="104">
        <v>932</v>
      </c>
      <c r="X61" s="24">
        <v>102.36859300804799</v>
      </c>
      <c r="Y61" s="23">
        <v>-0.95</v>
      </c>
      <c r="Z61" s="109">
        <v>1426</v>
      </c>
      <c r="AA61" s="22">
        <v>102.25202509642899</v>
      </c>
      <c r="AB61" s="23">
        <v>0.5</v>
      </c>
      <c r="AC61" s="109">
        <v>742</v>
      </c>
      <c r="AD61" s="22">
        <v>102.674084906125</v>
      </c>
      <c r="AE61" s="23">
        <v>-2.2000000000000002</v>
      </c>
      <c r="AF61" s="104">
        <v>684</v>
      </c>
    </row>
    <row r="62" spans="1:32" s="45" customFormat="1" ht="24.75" customHeight="1" x14ac:dyDescent="0.2">
      <c r="A62" s="306">
        <v>2021</v>
      </c>
      <c r="B62" s="89">
        <v>1</v>
      </c>
      <c r="C62" s="19">
        <v>128.37160794165499</v>
      </c>
      <c r="D62" s="6">
        <v>2.0499999999999998</v>
      </c>
      <c r="E62" s="103">
        <v>2995</v>
      </c>
      <c r="F62" s="8">
        <v>136.869376598141</v>
      </c>
      <c r="G62" s="6">
        <v>1.54</v>
      </c>
      <c r="H62" s="107">
        <v>1749</v>
      </c>
      <c r="I62" s="19">
        <v>139.34272759744599</v>
      </c>
      <c r="J62" s="6">
        <v>-2.1800000000000002</v>
      </c>
      <c r="K62" s="107">
        <v>248</v>
      </c>
      <c r="L62" s="19">
        <v>149.259555194592</v>
      </c>
      <c r="M62" s="6">
        <v>1.76</v>
      </c>
      <c r="N62" s="103">
        <v>293</v>
      </c>
      <c r="O62" s="8">
        <v>117.34355513904499</v>
      </c>
      <c r="P62" s="6">
        <v>-3.92</v>
      </c>
      <c r="Q62" s="107">
        <v>134</v>
      </c>
      <c r="R62" s="19">
        <v>97.053493439779999</v>
      </c>
      <c r="S62" s="6">
        <v>-6.36</v>
      </c>
      <c r="T62" s="107">
        <v>87</v>
      </c>
      <c r="U62" s="19">
        <v>135.55048509148901</v>
      </c>
      <c r="V62" s="6">
        <v>-1.25</v>
      </c>
      <c r="W62" s="103">
        <v>987</v>
      </c>
      <c r="X62" s="8">
        <v>108.687557542303</v>
      </c>
      <c r="Y62" s="6">
        <v>6.17</v>
      </c>
      <c r="Z62" s="107">
        <v>1246</v>
      </c>
      <c r="AA62" s="19">
        <v>109.17800926586899</v>
      </c>
      <c r="AB62" s="6">
        <v>6.77</v>
      </c>
      <c r="AC62" s="107">
        <v>680</v>
      </c>
      <c r="AD62" s="19">
        <v>110.15499782467801</v>
      </c>
      <c r="AE62" s="6">
        <v>7.29</v>
      </c>
      <c r="AF62" s="103">
        <v>566</v>
      </c>
    </row>
    <row r="63" spans="1:32" s="45" customFormat="1" ht="24.75" customHeight="1" x14ac:dyDescent="0.2">
      <c r="A63" s="306">
        <v>2021</v>
      </c>
      <c r="B63" s="89">
        <v>2</v>
      </c>
      <c r="C63" s="19">
        <v>126.04965668743399</v>
      </c>
      <c r="D63" s="6">
        <v>-1.81</v>
      </c>
      <c r="E63" s="103">
        <v>2909</v>
      </c>
      <c r="F63" s="8">
        <v>133.45760791479799</v>
      </c>
      <c r="G63" s="6">
        <v>-2.4900000000000002</v>
      </c>
      <c r="H63" s="107">
        <v>1664</v>
      </c>
      <c r="I63" s="19">
        <v>153.96086269227601</v>
      </c>
      <c r="J63" s="6">
        <v>10.49</v>
      </c>
      <c r="K63" s="107">
        <v>221</v>
      </c>
      <c r="L63" s="19">
        <v>140.03597624806599</v>
      </c>
      <c r="M63" s="6">
        <v>-6.18</v>
      </c>
      <c r="N63" s="103">
        <v>245</v>
      </c>
      <c r="O63" s="8">
        <v>111.79449617329</v>
      </c>
      <c r="P63" s="6">
        <v>-4.7300000000000004</v>
      </c>
      <c r="Q63" s="107">
        <v>133</v>
      </c>
      <c r="R63" s="19">
        <v>88.733964862956995</v>
      </c>
      <c r="S63" s="6">
        <v>-8.57</v>
      </c>
      <c r="T63" s="107">
        <v>94</v>
      </c>
      <c r="U63" s="19">
        <v>139.17068467469201</v>
      </c>
      <c r="V63" s="6">
        <v>2.67</v>
      </c>
      <c r="W63" s="103">
        <v>971</v>
      </c>
      <c r="X63" s="8">
        <v>108.920866954666</v>
      </c>
      <c r="Y63" s="6">
        <v>0.21</v>
      </c>
      <c r="Z63" s="107">
        <v>1245</v>
      </c>
      <c r="AA63" s="19">
        <v>113.50889617982099</v>
      </c>
      <c r="AB63" s="6">
        <v>3.97</v>
      </c>
      <c r="AC63" s="107">
        <v>599</v>
      </c>
      <c r="AD63" s="19">
        <v>103.933651194142</v>
      </c>
      <c r="AE63" s="6">
        <v>-5.65</v>
      </c>
      <c r="AF63" s="103">
        <v>646</v>
      </c>
    </row>
    <row r="64" spans="1:32" s="45" customFormat="1" ht="24.75" customHeight="1" x14ac:dyDescent="0.2">
      <c r="A64" s="306">
        <v>2021</v>
      </c>
      <c r="B64" s="89">
        <v>3</v>
      </c>
      <c r="C64" s="19">
        <v>130.449588368695</v>
      </c>
      <c r="D64" s="6">
        <v>3.49</v>
      </c>
      <c r="E64" s="103">
        <v>3091</v>
      </c>
      <c r="F64" s="8">
        <v>140.514160916093</v>
      </c>
      <c r="G64" s="6">
        <v>5.29</v>
      </c>
      <c r="H64" s="107">
        <v>1768</v>
      </c>
      <c r="I64" s="19">
        <v>149.18389454472899</v>
      </c>
      <c r="J64" s="6">
        <v>-3.1</v>
      </c>
      <c r="K64" s="107">
        <v>238</v>
      </c>
      <c r="L64" s="19">
        <v>149.76097896070999</v>
      </c>
      <c r="M64" s="6">
        <v>6.94</v>
      </c>
      <c r="N64" s="103">
        <v>269</v>
      </c>
      <c r="O64" s="8">
        <v>116.058820477579</v>
      </c>
      <c r="P64" s="6">
        <v>3.81</v>
      </c>
      <c r="Q64" s="107">
        <v>134</v>
      </c>
      <c r="R64" s="19">
        <v>116.960624156205</v>
      </c>
      <c r="S64" s="6">
        <v>31.81</v>
      </c>
      <c r="T64" s="107">
        <v>66</v>
      </c>
      <c r="U64" s="19">
        <v>142.74921684824201</v>
      </c>
      <c r="V64" s="6">
        <v>2.57</v>
      </c>
      <c r="W64" s="103">
        <v>1061</v>
      </c>
      <c r="X64" s="8">
        <v>109.221976287959</v>
      </c>
      <c r="Y64" s="6">
        <v>0.28000000000000003</v>
      </c>
      <c r="Z64" s="107">
        <v>1323</v>
      </c>
      <c r="AA64" s="19">
        <v>108.15891355061299</v>
      </c>
      <c r="AB64" s="6">
        <v>-4.71</v>
      </c>
      <c r="AC64" s="107">
        <v>701</v>
      </c>
      <c r="AD64" s="19">
        <v>108.801467963805</v>
      </c>
      <c r="AE64" s="6">
        <v>4.68</v>
      </c>
      <c r="AF64" s="103">
        <v>622</v>
      </c>
    </row>
    <row r="65" spans="1:32" s="45" customFormat="1" ht="24.75" customHeight="1" x14ac:dyDescent="0.2">
      <c r="A65" s="307">
        <v>2021</v>
      </c>
      <c r="B65" s="88">
        <v>4</v>
      </c>
      <c r="C65" s="22">
        <v>132.35984098670099</v>
      </c>
      <c r="D65" s="23">
        <v>1.46</v>
      </c>
      <c r="E65" s="104">
        <v>3034</v>
      </c>
      <c r="F65" s="24">
        <v>141.54040771603201</v>
      </c>
      <c r="G65" s="23">
        <v>0.73</v>
      </c>
      <c r="H65" s="109">
        <v>1722</v>
      </c>
      <c r="I65" s="22">
        <v>155.69297503090601</v>
      </c>
      <c r="J65" s="23">
        <v>4.3600000000000003</v>
      </c>
      <c r="K65" s="109">
        <v>256</v>
      </c>
      <c r="L65" s="22">
        <v>153.88307240670801</v>
      </c>
      <c r="M65" s="23">
        <v>2.75</v>
      </c>
      <c r="N65" s="104">
        <v>263</v>
      </c>
      <c r="O65" s="24">
        <v>114.97685962528899</v>
      </c>
      <c r="P65" s="23">
        <v>-0.93</v>
      </c>
      <c r="Q65" s="109">
        <v>114</v>
      </c>
      <c r="R65" s="22">
        <v>106.55033569668301</v>
      </c>
      <c r="S65" s="23">
        <v>-8.9</v>
      </c>
      <c r="T65" s="109">
        <v>75</v>
      </c>
      <c r="U65" s="22">
        <v>145.82603501385401</v>
      </c>
      <c r="V65" s="23">
        <v>2.16</v>
      </c>
      <c r="W65" s="104">
        <v>1014</v>
      </c>
      <c r="X65" s="24">
        <v>111.5186653239</v>
      </c>
      <c r="Y65" s="23">
        <v>2.1</v>
      </c>
      <c r="Z65" s="109">
        <v>1312</v>
      </c>
      <c r="AA65" s="22">
        <v>110.63518670133899</v>
      </c>
      <c r="AB65" s="23">
        <v>2.29</v>
      </c>
      <c r="AC65" s="109">
        <v>714</v>
      </c>
      <c r="AD65" s="22">
        <v>113.482525396379</v>
      </c>
      <c r="AE65" s="23">
        <v>4.3</v>
      </c>
      <c r="AF65" s="104">
        <v>598</v>
      </c>
    </row>
    <row r="66" spans="1:32" s="45" customFormat="1" ht="24.75" customHeight="1" x14ac:dyDescent="0.2">
      <c r="A66" s="306">
        <v>2022</v>
      </c>
      <c r="B66" s="89">
        <v>1</v>
      </c>
      <c r="C66" s="19">
        <v>134.272532523118</v>
      </c>
      <c r="D66" s="6">
        <v>1.45</v>
      </c>
      <c r="E66" s="103">
        <v>2995</v>
      </c>
      <c r="F66" s="8">
        <v>144.11051277720901</v>
      </c>
      <c r="G66" s="6">
        <v>1.82</v>
      </c>
      <c r="H66" s="107">
        <v>1802</v>
      </c>
      <c r="I66" s="19">
        <v>151.629455827269</v>
      </c>
      <c r="J66" s="6">
        <v>-2.61</v>
      </c>
      <c r="K66" s="107">
        <v>254</v>
      </c>
      <c r="L66" s="19">
        <v>152.67737505341401</v>
      </c>
      <c r="M66" s="6">
        <v>-0.78</v>
      </c>
      <c r="N66" s="103">
        <v>245</v>
      </c>
      <c r="O66" s="8">
        <v>114.682617721311</v>
      </c>
      <c r="P66" s="6">
        <v>-0.26</v>
      </c>
      <c r="Q66" s="107">
        <v>98</v>
      </c>
      <c r="R66" s="19">
        <v>116.34625151988899</v>
      </c>
      <c r="S66" s="6">
        <v>9.19</v>
      </c>
      <c r="T66" s="107">
        <v>78</v>
      </c>
      <c r="U66" s="19">
        <v>148.51036920627601</v>
      </c>
      <c r="V66" s="6">
        <v>1.84</v>
      </c>
      <c r="W66" s="103">
        <v>1127</v>
      </c>
      <c r="X66" s="8">
        <v>116.82953368747501</v>
      </c>
      <c r="Y66" s="6">
        <v>4.76</v>
      </c>
      <c r="Z66" s="107">
        <v>1193</v>
      </c>
      <c r="AA66" s="19">
        <v>121.643622755832</v>
      </c>
      <c r="AB66" s="6">
        <v>9.9499999999999993</v>
      </c>
      <c r="AC66" s="107">
        <v>629</v>
      </c>
      <c r="AD66" s="19">
        <v>115.01151966940201</v>
      </c>
      <c r="AE66" s="6">
        <v>1.35</v>
      </c>
      <c r="AF66" s="103">
        <v>564</v>
      </c>
    </row>
    <row r="67" spans="1:32" s="45" customFormat="1" ht="24.75" customHeight="1" x14ac:dyDescent="0.2">
      <c r="A67" s="306">
        <v>2022</v>
      </c>
      <c r="B67" s="89">
        <v>2</v>
      </c>
      <c r="C67" s="19">
        <v>138.702852835914</v>
      </c>
      <c r="D67" s="6">
        <v>3.3</v>
      </c>
      <c r="E67" s="103">
        <v>2831</v>
      </c>
      <c r="F67" s="8">
        <v>153.47594030083701</v>
      </c>
      <c r="G67" s="6">
        <v>6.5</v>
      </c>
      <c r="H67" s="107">
        <v>1620</v>
      </c>
      <c r="I67" s="19">
        <v>146.50973580488699</v>
      </c>
      <c r="J67" s="6">
        <v>-3.38</v>
      </c>
      <c r="K67" s="107">
        <v>237</v>
      </c>
      <c r="L67" s="19">
        <v>160.92571997959499</v>
      </c>
      <c r="M67" s="6">
        <v>5.4</v>
      </c>
      <c r="N67" s="103">
        <v>221</v>
      </c>
      <c r="O67" s="8">
        <v>133.46952420138601</v>
      </c>
      <c r="P67" s="6">
        <v>16.38</v>
      </c>
      <c r="Q67" s="107">
        <v>92</v>
      </c>
      <c r="R67" s="19">
        <v>115.968276369794</v>
      </c>
      <c r="S67" s="6">
        <v>-0.32</v>
      </c>
      <c r="T67" s="107">
        <v>67</v>
      </c>
      <c r="U67" s="19">
        <v>152.66119546363899</v>
      </c>
      <c r="V67" s="6">
        <v>2.79</v>
      </c>
      <c r="W67" s="103">
        <v>1003</v>
      </c>
      <c r="X67" s="8">
        <v>114.887702941543</v>
      </c>
      <c r="Y67" s="6">
        <v>-1.66</v>
      </c>
      <c r="Z67" s="107">
        <v>1211</v>
      </c>
      <c r="AA67" s="19">
        <v>114.236250570883</v>
      </c>
      <c r="AB67" s="6">
        <v>-6.09</v>
      </c>
      <c r="AC67" s="107">
        <v>623</v>
      </c>
      <c r="AD67" s="19">
        <v>115.86717359740599</v>
      </c>
      <c r="AE67" s="6">
        <v>0.74</v>
      </c>
      <c r="AF67" s="103">
        <v>588</v>
      </c>
    </row>
    <row r="68" spans="1:32" s="45" customFormat="1" ht="24.75" customHeight="1" x14ac:dyDescent="0.2">
      <c r="A68" s="306">
        <v>2022</v>
      </c>
      <c r="B68" s="89">
        <v>3</v>
      </c>
      <c r="C68" s="19">
        <v>141.52458969944701</v>
      </c>
      <c r="D68" s="6">
        <v>2.0299999999999998</v>
      </c>
      <c r="E68" s="103">
        <v>3039</v>
      </c>
      <c r="F68" s="8">
        <v>155.660565420365</v>
      </c>
      <c r="G68" s="6">
        <v>1.42</v>
      </c>
      <c r="H68" s="107">
        <v>1842</v>
      </c>
      <c r="I68" s="19">
        <v>168.635863975522</v>
      </c>
      <c r="J68" s="6">
        <v>15.1</v>
      </c>
      <c r="K68" s="107">
        <v>243</v>
      </c>
      <c r="L68" s="19">
        <v>162.40462476576701</v>
      </c>
      <c r="M68" s="6">
        <v>0.92</v>
      </c>
      <c r="N68" s="103">
        <v>251</v>
      </c>
      <c r="O68" s="8">
        <v>104.669991475911</v>
      </c>
      <c r="P68" s="6">
        <v>-21.58</v>
      </c>
      <c r="Q68" s="107">
        <v>114</v>
      </c>
      <c r="R68" s="19">
        <v>118.679835648031</v>
      </c>
      <c r="S68" s="6">
        <v>2.34</v>
      </c>
      <c r="T68" s="107">
        <v>55</v>
      </c>
      <c r="U68" s="19">
        <v>154.69171070643301</v>
      </c>
      <c r="V68" s="6">
        <v>1.33</v>
      </c>
      <c r="W68" s="103">
        <v>1179</v>
      </c>
      <c r="X68" s="8">
        <v>115.434642839585</v>
      </c>
      <c r="Y68" s="6">
        <v>0.48</v>
      </c>
      <c r="Z68" s="107">
        <v>1197</v>
      </c>
      <c r="AA68" s="19">
        <v>119.581289277403</v>
      </c>
      <c r="AB68" s="6">
        <v>4.68</v>
      </c>
      <c r="AC68" s="107">
        <v>623</v>
      </c>
      <c r="AD68" s="19">
        <v>110.59876006749499</v>
      </c>
      <c r="AE68" s="6">
        <v>-4.55</v>
      </c>
      <c r="AF68" s="103">
        <v>574</v>
      </c>
    </row>
    <row r="69" spans="1:32" s="45" customFormat="1" ht="24.75" customHeight="1" x14ac:dyDescent="0.2">
      <c r="A69" s="307">
        <v>2022</v>
      </c>
      <c r="B69" s="88">
        <v>4</v>
      </c>
      <c r="C69" s="22">
        <v>137.02465070192</v>
      </c>
      <c r="D69" s="23">
        <v>-3.18</v>
      </c>
      <c r="E69" s="104">
        <v>3082</v>
      </c>
      <c r="F69" s="24">
        <v>145.929253371698</v>
      </c>
      <c r="G69" s="23">
        <v>-6.25</v>
      </c>
      <c r="H69" s="109">
        <v>1787</v>
      </c>
      <c r="I69" s="22">
        <v>150.70566208839401</v>
      </c>
      <c r="J69" s="23">
        <v>-10.63</v>
      </c>
      <c r="K69" s="109">
        <v>239</v>
      </c>
      <c r="L69" s="22">
        <v>152.91776400253599</v>
      </c>
      <c r="M69" s="23">
        <v>-5.84</v>
      </c>
      <c r="N69" s="104">
        <v>249</v>
      </c>
      <c r="O69" s="24">
        <v>114.39120632948899</v>
      </c>
      <c r="P69" s="23">
        <v>9.2899999999999991</v>
      </c>
      <c r="Q69" s="109">
        <v>123</v>
      </c>
      <c r="R69" s="22">
        <v>117.80421783108601</v>
      </c>
      <c r="S69" s="23">
        <v>-0.74</v>
      </c>
      <c r="T69" s="109">
        <v>68</v>
      </c>
      <c r="U69" s="22">
        <v>155.42227982966401</v>
      </c>
      <c r="V69" s="23">
        <v>0.47</v>
      </c>
      <c r="W69" s="104">
        <v>1108</v>
      </c>
      <c r="X69" s="24">
        <v>118.399441848264</v>
      </c>
      <c r="Y69" s="23">
        <v>2.57</v>
      </c>
      <c r="Z69" s="109">
        <v>1295</v>
      </c>
      <c r="AA69" s="22">
        <v>117.671903176192</v>
      </c>
      <c r="AB69" s="23">
        <v>-1.6</v>
      </c>
      <c r="AC69" s="109">
        <v>674</v>
      </c>
      <c r="AD69" s="22">
        <v>120.888651945699</v>
      </c>
      <c r="AE69" s="23">
        <v>9.3000000000000007</v>
      </c>
      <c r="AF69" s="104">
        <v>621</v>
      </c>
    </row>
    <row r="70" spans="1:32" s="45" customFormat="1" ht="24.75" customHeight="1" x14ac:dyDescent="0.2">
      <c r="A70" s="306">
        <v>2023</v>
      </c>
      <c r="B70" s="89">
        <v>1</v>
      </c>
      <c r="C70" s="19">
        <v>143.511207720953</v>
      </c>
      <c r="D70" s="6">
        <v>4.7300000000000004</v>
      </c>
      <c r="E70" s="103">
        <v>2946</v>
      </c>
      <c r="F70" s="8">
        <v>157.635653931017</v>
      </c>
      <c r="G70" s="6">
        <v>8.02</v>
      </c>
      <c r="H70" s="107">
        <v>1817</v>
      </c>
      <c r="I70" s="19">
        <v>167.45619812823099</v>
      </c>
      <c r="J70" s="6">
        <v>11.11</v>
      </c>
      <c r="K70" s="107">
        <v>231</v>
      </c>
      <c r="L70" s="19">
        <v>167.18919830447999</v>
      </c>
      <c r="M70" s="6">
        <v>9.33</v>
      </c>
      <c r="N70" s="103">
        <v>248</v>
      </c>
      <c r="O70" s="8">
        <v>127.029276557156</v>
      </c>
      <c r="P70" s="6">
        <v>11.05</v>
      </c>
      <c r="Q70" s="107">
        <v>118</v>
      </c>
      <c r="R70" s="19">
        <v>116.36553639114101</v>
      </c>
      <c r="S70" s="6">
        <v>-1.22</v>
      </c>
      <c r="T70" s="107">
        <v>66</v>
      </c>
      <c r="U70" s="19">
        <v>156.52667328792299</v>
      </c>
      <c r="V70" s="6">
        <v>0.71</v>
      </c>
      <c r="W70" s="103">
        <v>1154</v>
      </c>
      <c r="X70" s="8">
        <v>119.626669120317</v>
      </c>
      <c r="Y70" s="6">
        <v>1.04</v>
      </c>
      <c r="Z70" s="107">
        <v>1129</v>
      </c>
      <c r="AA70" s="19">
        <v>120.034473511973</v>
      </c>
      <c r="AB70" s="6">
        <v>2.0099999999999998</v>
      </c>
      <c r="AC70" s="107">
        <v>575</v>
      </c>
      <c r="AD70" s="19">
        <v>121.65856925864701</v>
      </c>
      <c r="AE70" s="6">
        <v>0.64</v>
      </c>
      <c r="AF70" s="103">
        <v>554</v>
      </c>
    </row>
    <row r="71" spans="1:32" s="45" customFormat="1" ht="24.75" customHeight="1" x14ac:dyDescent="0.2">
      <c r="A71" s="306">
        <v>2023</v>
      </c>
      <c r="B71" s="89">
        <v>2</v>
      </c>
      <c r="C71" s="19">
        <v>145.186002698675</v>
      </c>
      <c r="D71" s="6">
        <v>1.17</v>
      </c>
      <c r="E71" s="103">
        <v>2774</v>
      </c>
      <c r="F71" s="8">
        <v>155.48962228553501</v>
      </c>
      <c r="G71" s="6">
        <v>-1.36</v>
      </c>
      <c r="H71" s="107">
        <v>1664</v>
      </c>
      <c r="I71" s="19">
        <v>168.47197383861101</v>
      </c>
      <c r="J71" s="6">
        <v>0.61</v>
      </c>
      <c r="K71" s="107">
        <v>247</v>
      </c>
      <c r="L71" s="19">
        <v>165.744633844623</v>
      </c>
      <c r="M71" s="6">
        <v>-0.86</v>
      </c>
      <c r="N71" s="103">
        <v>192</v>
      </c>
      <c r="O71" s="8">
        <v>128.13075381200201</v>
      </c>
      <c r="P71" s="6">
        <v>0.87</v>
      </c>
      <c r="Q71" s="107">
        <v>93</v>
      </c>
      <c r="R71" s="19">
        <v>124.94326955935099</v>
      </c>
      <c r="S71" s="6">
        <v>7.37</v>
      </c>
      <c r="T71" s="107">
        <v>67</v>
      </c>
      <c r="U71" s="19">
        <v>156.31816356928101</v>
      </c>
      <c r="V71" s="6">
        <v>-0.13</v>
      </c>
      <c r="W71" s="103">
        <v>1065</v>
      </c>
      <c r="X71" s="8">
        <v>122.688714642661</v>
      </c>
      <c r="Y71" s="6">
        <v>2.56</v>
      </c>
      <c r="Z71" s="107">
        <v>1110</v>
      </c>
      <c r="AA71" s="19">
        <v>121.65702395456999</v>
      </c>
      <c r="AB71" s="6">
        <v>1.35</v>
      </c>
      <c r="AC71" s="107">
        <v>569</v>
      </c>
      <c r="AD71" s="19">
        <v>124.05698317925</v>
      </c>
      <c r="AE71" s="6">
        <v>1.97</v>
      </c>
      <c r="AF71" s="103">
        <v>541</v>
      </c>
    </row>
    <row r="72" spans="1:32" s="45" customFormat="1" ht="24.75" customHeight="1" x14ac:dyDescent="0.2">
      <c r="A72" s="306">
        <v>2023</v>
      </c>
      <c r="B72" s="89">
        <v>3</v>
      </c>
      <c r="C72" s="19">
        <v>145.04204001554501</v>
      </c>
      <c r="D72" s="6">
        <v>-0.1</v>
      </c>
      <c r="E72" s="103">
        <v>3092</v>
      </c>
      <c r="F72" s="8">
        <v>155.02489211657399</v>
      </c>
      <c r="G72" s="6">
        <v>-0.3</v>
      </c>
      <c r="H72" s="107">
        <v>1955</v>
      </c>
      <c r="I72" s="19">
        <v>163.36533558630501</v>
      </c>
      <c r="J72" s="6">
        <v>-3.03</v>
      </c>
      <c r="K72" s="107">
        <v>259</v>
      </c>
      <c r="L72" s="19">
        <v>166.89549788058301</v>
      </c>
      <c r="M72" s="6">
        <v>0.69</v>
      </c>
      <c r="N72" s="103">
        <v>267</v>
      </c>
      <c r="O72" s="8">
        <v>138.042710556809</v>
      </c>
      <c r="P72" s="6">
        <v>7.74</v>
      </c>
      <c r="Q72" s="107">
        <v>102</v>
      </c>
      <c r="R72" s="19">
        <v>123.595414936599</v>
      </c>
      <c r="S72" s="6">
        <v>-1.08</v>
      </c>
      <c r="T72" s="107">
        <v>73</v>
      </c>
      <c r="U72" s="19">
        <v>153.12914806038299</v>
      </c>
      <c r="V72" s="6">
        <v>-2.04</v>
      </c>
      <c r="W72" s="103">
        <v>1254</v>
      </c>
      <c r="X72" s="8">
        <v>126.804922674973</v>
      </c>
      <c r="Y72" s="6">
        <v>3.36</v>
      </c>
      <c r="Z72" s="107">
        <v>1137</v>
      </c>
      <c r="AA72" s="19">
        <v>129.65542520599499</v>
      </c>
      <c r="AB72" s="6">
        <v>6.57</v>
      </c>
      <c r="AC72" s="107">
        <v>602</v>
      </c>
      <c r="AD72" s="19">
        <v>122.827142482413</v>
      </c>
      <c r="AE72" s="6">
        <v>-0.99</v>
      </c>
      <c r="AF72" s="103">
        <v>535</v>
      </c>
    </row>
    <row r="73" spans="1:32" s="120" customFormat="1" ht="24.75" customHeight="1" x14ac:dyDescent="0.2">
      <c r="A73" s="308">
        <v>2023</v>
      </c>
      <c r="B73" s="121">
        <v>4</v>
      </c>
      <c r="C73" s="122">
        <v>151.15720265394299</v>
      </c>
      <c r="D73" s="123">
        <v>4.22</v>
      </c>
      <c r="E73" s="124">
        <v>3195</v>
      </c>
      <c r="F73" s="125">
        <v>162.097389405737</v>
      </c>
      <c r="G73" s="123">
        <v>4.5599999999999996</v>
      </c>
      <c r="H73" s="126">
        <v>2049</v>
      </c>
      <c r="I73" s="122">
        <v>160.90884607499001</v>
      </c>
      <c r="J73" s="123">
        <v>-1.5</v>
      </c>
      <c r="K73" s="126">
        <v>280</v>
      </c>
      <c r="L73" s="122">
        <v>177.89191186138001</v>
      </c>
      <c r="M73" s="123">
        <v>6.59</v>
      </c>
      <c r="N73" s="124">
        <v>229</v>
      </c>
      <c r="O73" s="125">
        <v>119.71050602926501</v>
      </c>
      <c r="P73" s="123">
        <v>-13.28</v>
      </c>
      <c r="Q73" s="126">
        <v>121</v>
      </c>
      <c r="R73" s="122">
        <v>130.11883361475799</v>
      </c>
      <c r="S73" s="123">
        <v>5.28</v>
      </c>
      <c r="T73" s="126">
        <v>64</v>
      </c>
      <c r="U73" s="122">
        <v>163.973081301771</v>
      </c>
      <c r="V73" s="123">
        <v>7.08</v>
      </c>
      <c r="W73" s="124">
        <v>1355</v>
      </c>
      <c r="X73" s="125">
        <v>124.79141088540599</v>
      </c>
      <c r="Y73" s="123">
        <v>-1.59</v>
      </c>
      <c r="Z73" s="126">
        <v>1146</v>
      </c>
      <c r="AA73" s="122">
        <v>127.808269453153</v>
      </c>
      <c r="AB73" s="123">
        <v>-1.42</v>
      </c>
      <c r="AC73" s="126">
        <v>610</v>
      </c>
      <c r="AD73" s="122">
        <v>121.387160035577</v>
      </c>
      <c r="AE73" s="123">
        <v>-1.17</v>
      </c>
      <c r="AF73" s="124">
        <v>536</v>
      </c>
    </row>
    <row r="74" spans="1:32" x14ac:dyDescent="0.2">
      <c r="A74" s="309"/>
      <c r="B74" s="94"/>
      <c r="C74" s="35"/>
      <c r="D74" s="35"/>
      <c r="E74" s="35"/>
      <c r="F74" s="35"/>
      <c r="G74" s="35"/>
      <c r="H74" s="35"/>
      <c r="I74" s="35"/>
      <c r="J74" s="48"/>
      <c r="K74" s="35"/>
      <c r="L74" s="35"/>
      <c r="M74" s="35"/>
      <c r="N74" s="35"/>
      <c r="O74" s="35"/>
      <c r="P74" s="35"/>
      <c r="Q74" s="35"/>
      <c r="R74" s="35"/>
      <c r="S74" s="35"/>
      <c r="T74" s="35"/>
      <c r="U74" s="35"/>
      <c r="V74" s="35"/>
      <c r="W74" s="35"/>
      <c r="X74" s="35"/>
      <c r="Y74" s="35"/>
      <c r="Z74" s="35"/>
      <c r="AA74" s="35"/>
      <c r="AB74" s="35"/>
      <c r="AC74" s="35"/>
      <c r="AD74" s="35"/>
      <c r="AE74" s="35"/>
      <c r="AF74" s="35"/>
    </row>
  </sheetData>
  <phoneticPr fontId="1"/>
  <conditionalFormatting sqref="A1:AF8 A9:C10 E9:F10 H9:I10 K9:L10 N9:O10 Q9:R10 T9:U10 W9:X10 Z9:AA10 AC9:AD10 AF9:AF10 A11:AF1048576">
    <cfRule type="expression" dxfId="9" priority="1">
      <formula>MATCH(MAX(A:A)+1,A:A, 1)&lt;=ROW($A1)=TRUE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EA6C85-D211-427B-A0EF-B957C5A63521}">
  <sheetPr>
    <pageSetUpPr fitToPage="1"/>
  </sheetPr>
  <dimension ref="A1:AF74"/>
  <sheetViews>
    <sheetView showGridLines="0" view="pageBreakPreview" zoomScale="70" zoomScaleNormal="60" zoomScaleSheetLayoutView="70" zoomScalePageLayoutView="50" workbookViewId="0"/>
  </sheetViews>
  <sheetFormatPr defaultColWidth="9" defaultRowHeight="13" x14ac:dyDescent="0.2"/>
  <cols>
    <col min="1" max="1" width="7.08984375" style="298" customWidth="1"/>
    <col min="2" max="2" width="5.90625" style="81" bestFit="1" customWidth="1"/>
    <col min="3" max="3" width="13.6328125" style="1" customWidth="1"/>
    <col min="4" max="5" width="11.08984375" style="1" customWidth="1"/>
    <col min="6" max="6" width="13.6328125" style="1" customWidth="1"/>
    <col min="7" max="8" width="11.08984375" style="1" customWidth="1"/>
    <col min="9" max="9" width="13.6328125" style="1" customWidth="1"/>
    <col min="10" max="10" width="11.08984375" style="46" customWidth="1"/>
    <col min="11" max="11" width="11.08984375" style="1" customWidth="1"/>
    <col min="12" max="12" width="13.6328125" style="1" customWidth="1"/>
    <col min="13" max="14" width="11.08984375" style="1" customWidth="1"/>
    <col min="15" max="15" width="13.6328125" style="1" customWidth="1"/>
    <col min="16" max="17" width="11.08984375" style="1" customWidth="1"/>
    <col min="18" max="18" width="13.6328125" style="1" customWidth="1"/>
    <col min="19" max="20" width="11.08984375" style="1" customWidth="1"/>
    <col min="21" max="21" width="13.6328125" style="1" customWidth="1"/>
    <col min="22" max="23" width="11.08984375" style="1" customWidth="1"/>
    <col min="24" max="24" width="13.6328125" style="1" customWidth="1"/>
    <col min="25" max="26" width="11.08984375" style="1" customWidth="1"/>
    <col min="27" max="27" width="13.6328125" style="1" customWidth="1"/>
    <col min="28" max="29" width="11.08984375" style="1" customWidth="1"/>
    <col min="30" max="30" width="13.6328125" style="1" customWidth="1"/>
    <col min="31" max="32" width="11.08984375" style="1" customWidth="1"/>
  </cols>
  <sheetData>
    <row r="1" spans="1:32" ht="26.25" customHeight="1" x14ac:dyDescent="0.2">
      <c r="L1" s="40"/>
      <c r="M1" s="40"/>
      <c r="N1" s="39"/>
      <c r="AA1" s="39"/>
      <c r="AB1" s="63" t="s">
        <v>29</v>
      </c>
      <c r="AC1" s="72" t="s">
        <v>30</v>
      </c>
      <c r="AD1" s="72"/>
      <c r="AE1" s="72"/>
      <c r="AF1" s="65"/>
    </row>
    <row r="2" spans="1:32" ht="26.25" customHeight="1" x14ac:dyDescent="0.2">
      <c r="L2" s="40"/>
      <c r="M2" s="40"/>
      <c r="N2" s="39"/>
      <c r="AA2" s="39"/>
      <c r="AB2" s="66"/>
      <c r="AC2" s="70"/>
      <c r="AD2" s="73" t="s">
        <v>31</v>
      </c>
      <c r="AE2" s="73"/>
      <c r="AF2" s="68"/>
    </row>
    <row r="3" spans="1:32" ht="14.25" customHeight="1" x14ac:dyDescent="0.2">
      <c r="A3" s="300"/>
      <c r="B3" s="90"/>
      <c r="C3" s="3"/>
      <c r="D3" s="2"/>
      <c r="E3" s="2"/>
      <c r="F3" s="2"/>
      <c r="G3" s="2"/>
      <c r="H3" s="2"/>
      <c r="I3" s="2"/>
      <c r="J3" s="47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x14ac:dyDescent="0.2">
      <c r="A4" s="301"/>
      <c r="B4" s="91"/>
      <c r="C4" s="36"/>
      <c r="D4" s="35"/>
      <c r="E4" s="35"/>
      <c r="F4" s="35"/>
      <c r="G4" s="35"/>
      <c r="H4" s="35"/>
      <c r="I4" s="35"/>
      <c r="J4" s="48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  <c r="AF4" s="41"/>
    </row>
    <row r="5" spans="1:32" ht="19" x14ac:dyDescent="0.3">
      <c r="A5" s="302"/>
      <c r="B5" s="92"/>
      <c r="C5" s="33"/>
      <c r="D5" s="34"/>
      <c r="E5" s="34"/>
      <c r="F5" s="37"/>
      <c r="G5" s="38"/>
      <c r="H5" s="38"/>
      <c r="I5" s="20"/>
      <c r="J5" s="49"/>
      <c r="K5" s="20"/>
      <c r="L5" s="20"/>
      <c r="M5" s="20"/>
      <c r="N5" s="20"/>
      <c r="O5" s="38"/>
      <c r="P5" s="38"/>
      <c r="Q5" s="38"/>
      <c r="R5" s="20"/>
      <c r="S5" s="20"/>
      <c r="T5" s="20"/>
      <c r="U5" s="20"/>
      <c r="V5" s="20"/>
      <c r="W5" s="21"/>
      <c r="X5" s="37"/>
      <c r="Y5" s="38"/>
      <c r="Z5" s="38"/>
      <c r="AA5" s="20"/>
      <c r="AB5" s="20"/>
      <c r="AC5" s="20"/>
      <c r="AD5" s="20"/>
      <c r="AE5" s="20"/>
      <c r="AF5" s="21"/>
    </row>
    <row r="6" spans="1:32" ht="19" x14ac:dyDescent="0.3">
      <c r="A6" s="302"/>
      <c r="B6" s="92"/>
      <c r="C6" s="56" t="s">
        <v>3</v>
      </c>
      <c r="D6" s="34"/>
      <c r="E6" s="34"/>
      <c r="F6" s="61" t="s">
        <v>4</v>
      </c>
      <c r="G6" s="57"/>
      <c r="H6" s="58"/>
      <c r="I6" s="37" t="s">
        <v>5</v>
      </c>
      <c r="J6" s="59"/>
      <c r="K6" s="57"/>
      <c r="L6" s="61" t="s">
        <v>6</v>
      </c>
      <c r="M6" s="57"/>
      <c r="N6" s="58"/>
      <c r="O6" s="37" t="s">
        <v>7</v>
      </c>
      <c r="P6" s="38"/>
      <c r="Q6" s="60"/>
      <c r="R6" s="37" t="s">
        <v>8</v>
      </c>
      <c r="S6" s="57"/>
      <c r="T6" s="57"/>
      <c r="U6" s="61" t="s">
        <v>9</v>
      </c>
      <c r="V6" s="57"/>
      <c r="W6" s="58"/>
      <c r="X6" s="61" t="s">
        <v>10</v>
      </c>
      <c r="Y6" s="57"/>
      <c r="Z6" s="58"/>
      <c r="AA6" s="37" t="s">
        <v>11</v>
      </c>
      <c r="AB6" s="57"/>
      <c r="AC6" s="57"/>
      <c r="AD6" s="61" t="s">
        <v>12</v>
      </c>
      <c r="AE6" s="57"/>
      <c r="AF6" s="58"/>
    </row>
    <row r="7" spans="1:32" ht="19" x14ac:dyDescent="0.3">
      <c r="A7" s="302"/>
      <c r="B7" s="92"/>
      <c r="C7" s="16" t="s">
        <v>13</v>
      </c>
      <c r="D7" s="15"/>
      <c r="E7" s="15"/>
      <c r="F7" s="14" t="s">
        <v>14</v>
      </c>
      <c r="G7" s="12"/>
      <c r="H7" s="13"/>
      <c r="I7" s="14" t="s">
        <v>15</v>
      </c>
      <c r="J7" s="50"/>
      <c r="K7" s="12"/>
      <c r="L7" s="14" t="s">
        <v>16</v>
      </c>
      <c r="M7" s="12"/>
      <c r="N7" s="13"/>
      <c r="O7" s="14" t="s">
        <v>17</v>
      </c>
      <c r="P7" s="12"/>
      <c r="Q7" s="13"/>
      <c r="R7" s="14" t="s">
        <v>18</v>
      </c>
      <c r="S7" s="12"/>
      <c r="T7" s="12"/>
      <c r="U7" s="14" t="s">
        <v>19</v>
      </c>
      <c r="V7" s="12"/>
      <c r="W7" s="13"/>
      <c r="X7" s="14" t="s">
        <v>20</v>
      </c>
      <c r="Y7" s="12"/>
      <c r="Z7" s="13"/>
      <c r="AA7" s="14" t="s">
        <v>21</v>
      </c>
      <c r="AB7" s="12"/>
      <c r="AC7" s="12"/>
      <c r="AD7" s="14" t="s">
        <v>22</v>
      </c>
      <c r="AE7" s="12"/>
      <c r="AF7" s="13"/>
    </row>
    <row r="8" spans="1:32" ht="16.5" customHeight="1" x14ac:dyDescent="0.25">
      <c r="A8" s="302"/>
      <c r="B8" s="92"/>
      <c r="C8" s="17"/>
      <c r="D8" s="10"/>
      <c r="E8" s="11"/>
      <c r="F8" s="9"/>
      <c r="G8" s="10"/>
      <c r="H8" s="11"/>
      <c r="I8" s="9"/>
      <c r="J8" s="51"/>
      <c r="K8" s="11"/>
      <c r="L8" s="9"/>
      <c r="M8" s="10"/>
      <c r="N8" s="11"/>
      <c r="O8" s="9"/>
      <c r="P8" s="10"/>
      <c r="Q8" s="11"/>
      <c r="R8" s="9"/>
      <c r="S8" s="10"/>
      <c r="T8" s="11"/>
      <c r="U8" s="9"/>
      <c r="V8" s="10"/>
      <c r="W8" s="11"/>
      <c r="X8" s="9"/>
      <c r="Y8" s="10"/>
      <c r="Z8" s="11"/>
      <c r="AA8" s="9"/>
      <c r="AB8" s="10"/>
      <c r="AC8" s="11"/>
      <c r="AD8" s="9"/>
      <c r="AE8" s="10"/>
      <c r="AF8" s="42"/>
    </row>
    <row r="9" spans="1:32" ht="66" x14ac:dyDescent="0.2">
      <c r="A9" s="302"/>
      <c r="B9" s="92"/>
      <c r="C9" s="28" t="s">
        <v>23</v>
      </c>
      <c r="D9" s="118" t="s">
        <v>24</v>
      </c>
      <c r="E9" s="29" t="s">
        <v>25</v>
      </c>
      <c r="F9" s="30" t="s">
        <v>23</v>
      </c>
      <c r="G9" s="118" t="s">
        <v>24</v>
      </c>
      <c r="H9" s="29" t="s">
        <v>25</v>
      </c>
      <c r="I9" s="30" t="s">
        <v>23</v>
      </c>
      <c r="J9" s="118" t="s">
        <v>24</v>
      </c>
      <c r="K9" s="29" t="s">
        <v>25</v>
      </c>
      <c r="L9" s="30" t="s">
        <v>23</v>
      </c>
      <c r="M9" s="118" t="s">
        <v>24</v>
      </c>
      <c r="N9" s="29" t="s">
        <v>25</v>
      </c>
      <c r="O9" s="30" t="s">
        <v>23</v>
      </c>
      <c r="P9" s="118" t="s">
        <v>24</v>
      </c>
      <c r="Q9" s="29" t="s">
        <v>25</v>
      </c>
      <c r="R9" s="30" t="s">
        <v>23</v>
      </c>
      <c r="S9" s="118" t="s">
        <v>24</v>
      </c>
      <c r="T9" s="29" t="s">
        <v>25</v>
      </c>
      <c r="U9" s="30" t="s">
        <v>23</v>
      </c>
      <c r="V9" s="118" t="s">
        <v>24</v>
      </c>
      <c r="W9" s="29" t="s">
        <v>25</v>
      </c>
      <c r="X9" s="30" t="s">
        <v>23</v>
      </c>
      <c r="Y9" s="118" t="s">
        <v>24</v>
      </c>
      <c r="Z9" s="29" t="s">
        <v>25</v>
      </c>
      <c r="AA9" s="30" t="s">
        <v>23</v>
      </c>
      <c r="AB9" s="118" t="s">
        <v>24</v>
      </c>
      <c r="AC9" s="29" t="s">
        <v>25</v>
      </c>
      <c r="AD9" s="30" t="s">
        <v>23</v>
      </c>
      <c r="AE9" s="118" t="s">
        <v>24</v>
      </c>
      <c r="AF9" s="29" t="s">
        <v>25</v>
      </c>
    </row>
    <row r="10" spans="1:32" ht="108.75" customHeight="1" x14ac:dyDescent="0.2">
      <c r="A10" s="303"/>
      <c r="B10" s="93"/>
      <c r="C10" s="28" t="s">
        <v>26</v>
      </c>
      <c r="D10" s="119" t="s">
        <v>27</v>
      </c>
      <c r="E10" s="54" t="s">
        <v>28</v>
      </c>
      <c r="F10" s="55" t="s">
        <v>26</v>
      </c>
      <c r="G10" s="119" t="s">
        <v>27</v>
      </c>
      <c r="H10" s="54" t="s">
        <v>28</v>
      </c>
      <c r="I10" s="55" t="s">
        <v>26</v>
      </c>
      <c r="J10" s="119" t="s">
        <v>27</v>
      </c>
      <c r="K10" s="54" t="s">
        <v>28</v>
      </c>
      <c r="L10" s="55" t="s">
        <v>26</v>
      </c>
      <c r="M10" s="119" t="s">
        <v>27</v>
      </c>
      <c r="N10" s="54" t="s">
        <v>28</v>
      </c>
      <c r="O10" s="55" t="s">
        <v>26</v>
      </c>
      <c r="P10" s="119" t="s">
        <v>27</v>
      </c>
      <c r="Q10" s="54" t="s">
        <v>28</v>
      </c>
      <c r="R10" s="55" t="s">
        <v>26</v>
      </c>
      <c r="S10" s="119" t="s">
        <v>27</v>
      </c>
      <c r="T10" s="54" t="s">
        <v>28</v>
      </c>
      <c r="U10" s="55" t="s">
        <v>26</v>
      </c>
      <c r="V10" s="119" t="s">
        <v>27</v>
      </c>
      <c r="W10" s="54" t="s">
        <v>28</v>
      </c>
      <c r="X10" s="55" t="s">
        <v>26</v>
      </c>
      <c r="Y10" s="119" t="s">
        <v>27</v>
      </c>
      <c r="Z10" s="54" t="s">
        <v>28</v>
      </c>
      <c r="AA10" s="55" t="s">
        <v>26</v>
      </c>
      <c r="AB10" s="119" t="s">
        <v>27</v>
      </c>
      <c r="AC10" s="54" t="s">
        <v>28</v>
      </c>
      <c r="AD10" s="55" t="s">
        <v>26</v>
      </c>
      <c r="AE10" s="119" t="s">
        <v>27</v>
      </c>
      <c r="AF10" s="54" t="s">
        <v>28</v>
      </c>
    </row>
    <row r="11" spans="1:32" ht="24.75" customHeight="1" x14ac:dyDescent="0.2">
      <c r="A11" s="304">
        <v>2008</v>
      </c>
      <c r="B11" s="83">
        <v>2</v>
      </c>
      <c r="C11" s="25">
        <v>114.8568791851</v>
      </c>
      <c r="D11" s="26"/>
      <c r="E11" s="101">
        <v>2805</v>
      </c>
      <c r="F11" s="27">
        <v>115.41009958894399</v>
      </c>
      <c r="G11" s="26"/>
      <c r="H11" s="101">
        <v>1157</v>
      </c>
      <c r="I11" s="27">
        <v>120.288281974694</v>
      </c>
      <c r="J11" s="26"/>
      <c r="K11" s="101">
        <v>351</v>
      </c>
      <c r="L11" s="27">
        <v>114.306330665299</v>
      </c>
      <c r="M11" s="26"/>
      <c r="N11" s="101">
        <v>256</v>
      </c>
      <c r="O11" s="27">
        <v>121.02630386187801</v>
      </c>
      <c r="P11" s="26"/>
      <c r="Q11" s="101">
        <v>110</v>
      </c>
      <c r="R11" s="25">
        <v>114.244568859604</v>
      </c>
      <c r="S11" s="26"/>
      <c r="T11" s="101">
        <v>115</v>
      </c>
      <c r="U11" s="27">
        <v>113.68876349992399</v>
      </c>
      <c r="V11" s="26"/>
      <c r="W11" s="101">
        <v>325</v>
      </c>
      <c r="X11" s="27">
        <v>114.831409705949</v>
      </c>
      <c r="Y11" s="26"/>
      <c r="Z11" s="101">
        <v>1648</v>
      </c>
      <c r="AA11" s="27">
        <v>115.93148868174799</v>
      </c>
      <c r="AB11" s="26"/>
      <c r="AC11" s="101">
        <v>950</v>
      </c>
      <c r="AD11" s="27">
        <v>112.627277210504</v>
      </c>
      <c r="AE11" s="26"/>
      <c r="AF11" s="101">
        <v>698</v>
      </c>
    </row>
    <row r="12" spans="1:32" ht="24.75" customHeight="1" x14ac:dyDescent="0.2">
      <c r="A12" s="305">
        <v>2008</v>
      </c>
      <c r="B12" s="84">
        <v>3</v>
      </c>
      <c r="C12" s="18">
        <v>113.38192303086601</v>
      </c>
      <c r="D12" s="7">
        <v>-1.28</v>
      </c>
      <c r="E12" s="102">
        <v>3045</v>
      </c>
      <c r="F12" s="4">
        <v>114.172087681039</v>
      </c>
      <c r="G12" s="7">
        <v>-1.07</v>
      </c>
      <c r="H12" s="102">
        <v>1302</v>
      </c>
      <c r="I12" s="4">
        <v>115.38159748023099</v>
      </c>
      <c r="J12" s="7">
        <v>-4.08</v>
      </c>
      <c r="K12" s="102">
        <v>375</v>
      </c>
      <c r="L12" s="4">
        <v>116.302005226151</v>
      </c>
      <c r="M12" s="7">
        <v>1.75</v>
      </c>
      <c r="N12" s="102">
        <v>296</v>
      </c>
      <c r="O12" s="4">
        <v>118.78590333495799</v>
      </c>
      <c r="P12" s="7">
        <v>-1.85</v>
      </c>
      <c r="Q12" s="102">
        <v>126</v>
      </c>
      <c r="R12" s="18">
        <v>109.085680893938</v>
      </c>
      <c r="S12" s="7">
        <v>-4.5199999999999996</v>
      </c>
      <c r="T12" s="102">
        <v>137</v>
      </c>
      <c r="U12" s="4">
        <v>110.392059802012</v>
      </c>
      <c r="V12" s="7">
        <v>-2.9</v>
      </c>
      <c r="W12" s="102">
        <v>368</v>
      </c>
      <c r="X12" s="4">
        <v>113.03892416258201</v>
      </c>
      <c r="Y12" s="7">
        <v>-1.56</v>
      </c>
      <c r="Z12" s="102">
        <v>1743</v>
      </c>
      <c r="AA12" s="4">
        <v>112.989523477655</v>
      </c>
      <c r="AB12" s="7">
        <v>-2.54</v>
      </c>
      <c r="AC12" s="102">
        <v>998</v>
      </c>
      <c r="AD12" s="4">
        <v>112.863309658373</v>
      </c>
      <c r="AE12" s="7">
        <v>0.21</v>
      </c>
      <c r="AF12" s="102">
        <v>745</v>
      </c>
    </row>
    <row r="13" spans="1:32" ht="24.75" customHeight="1" x14ac:dyDescent="0.2">
      <c r="A13" s="306">
        <v>2008</v>
      </c>
      <c r="B13" s="85">
        <v>4</v>
      </c>
      <c r="C13" s="19">
        <v>112.325548706671</v>
      </c>
      <c r="D13" s="8">
        <v>-0.93</v>
      </c>
      <c r="E13" s="103">
        <v>2998</v>
      </c>
      <c r="F13" s="5">
        <v>112.077203952628</v>
      </c>
      <c r="G13" s="8">
        <v>-1.83</v>
      </c>
      <c r="H13" s="103">
        <v>1252</v>
      </c>
      <c r="I13" s="5">
        <v>117.49150751533</v>
      </c>
      <c r="J13" s="8">
        <v>1.83</v>
      </c>
      <c r="K13" s="103">
        <v>397</v>
      </c>
      <c r="L13" s="5">
        <v>110.074430806832</v>
      </c>
      <c r="M13" s="8">
        <v>-5.35</v>
      </c>
      <c r="N13" s="103">
        <v>306</v>
      </c>
      <c r="O13" s="5">
        <v>116.57286260031699</v>
      </c>
      <c r="P13" s="8">
        <v>-1.86</v>
      </c>
      <c r="Q13" s="103">
        <v>121</v>
      </c>
      <c r="R13" s="19">
        <v>105.851981515064</v>
      </c>
      <c r="S13" s="8">
        <v>-2.96</v>
      </c>
      <c r="T13" s="103">
        <v>133</v>
      </c>
      <c r="U13" s="5">
        <v>106.50458305020901</v>
      </c>
      <c r="V13" s="8">
        <v>-3.52</v>
      </c>
      <c r="W13" s="103">
        <v>295</v>
      </c>
      <c r="X13" s="5">
        <v>112.06171811564199</v>
      </c>
      <c r="Y13" s="8">
        <v>-0.86</v>
      </c>
      <c r="Z13" s="103">
        <v>1746</v>
      </c>
      <c r="AA13" s="5">
        <v>111.416507783611</v>
      </c>
      <c r="AB13" s="8">
        <v>-1.39</v>
      </c>
      <c r="AC13" s="103">
        <v>1015</v>
      </c>
      <c r="AD13" s="5">
        <v>113.176433732079</v>
      </c>
      <c r="AE13" s="8">
        <v>0.28000000000000003</v>
      </c>
      <c r="AF13" s="103">
        <v>731</v>
      </c>
    </row>
    <row r="14" spans="1:32" ht="24.75" customHeight="1" x14ac:dyDescent="0.2">
      <c r="A14" s="304">
        <v>2009</v>
      </c>
      <c r="B14" s="83">
        <v>1</v>
      </c>
      <c r="C14" s="25">
        <v>107.93092424523</v>
      </c>
      <c r="D14" s="26">
        <v>-3.91</v>
      </c>
      <c r="E14" s="101">
        <v>2316</v>
      </c>
      <c r="F14" s="27">
        <v>106.87182861078399</v>
      </c>
      <c r="G14" s="26">
        <v>-4.6399999999999997</v>
      </c>
      <c r="H14" s="101">
        <v>1039</v>
      </c>
      <c r="I14" s="27">
        <v>118.57145680419799</v>
      </c>
      <c r="J14" s="26">
        <v>0.92</v>
      </c>
      <c r="K14" s="101">
        <v>352</v>
      </c>
      <c r="L14" s="27">
        <v>99.098294052781995</v>
      </c>
      <c r="M14" s="26">
        <v>-9.9700000000000006</v>
      </c>
      <c r="N14" s="101">
        <v>237</v>
      </c>
      <c r="O14" s="27">
        <v>113.11481755751301</v>
      </c>
      <c r="P14" s="26">
        <v>-2.97</v>
      </c>
      <c r="Q14" s="101">
        <v>101</v>
      </c>
      <c r="R14" s="25">
        <v>87.176549465042001</v>
      </c>
      <c r="S14" s="26">
        <v>-17.64</v>
      </c>
      <c r="T14" s="101">
        <v>89</v>
      </c>
      <c r="U14" s="27">
        <v>102.88445066640099</v>
      </c>
      <c r="V14" s="26">
        <v>-3.4</v>
      </c>
      <c r="W14" s="101">
        <v>260</v>
      </c>
      <c r="X14" s="27">
        <v>108.513317149606</v>
      </c>
      <c r="Y14" s="26">
        <v>-3.17</v>
      </c>
      <c r="Z14" s="101">
        <v>1277</v>
      </c>
      <c r="AA14" s="27">
        <v>108.745275568143</v>
      </c>
      <c r="AB14" s="26">
        <v>-2.4</v>
      </c>
      <c r="AC14" s="101">
        <v>741</v>
      </c>
      <c r="AD14" s="27">
        <v>108.83699298256001</v>
      </c>
      <c r="AE14" s="26">
        <v>-3.83</v>
      </c>
      <c r="AF14" s="101">
        <v>536</v>
      </c>
    </row>
    <row r="15" spans="1:32" ht="24.75" customHeight="1" x14ac:dyDescent="0.2">
      <c r="A15" s="305">
        <v>2009</v>
      </c>
      <c r="B15" s="84">
        <v>2</v>
      </c>
      <c r="C15" s="18">
        <v>105.524425222516</v>
      </c>
      <c r="D15" s="7">
        <v>-2.23</v>
      </c>
      <c r="E15" s="102">
        <v>2539</v>
      </c>
      <c r="F15" s="4">
        <v>106.900794505259</v>
      </c>
      <c r="G15" s="7">
        <v>0.03</v>
      </c>
      <c r="H15" s="102">
        <v>1081</v>
      </c>
      <c r="I15" s="4">
        <v>114.300744346672</v>
      </c>
      <c r="J15" s="7">
        <v>-3.6</v>
      </c>
      <c r="K15" s="102">
        <v>324</v>
      </c>
      <c r="L15" s="4">
        <v>105.58808779581101</v>
      </c>
      <c r="M15" s="7">
        <v>6.55</v>
      </c>
      <c r="N15" s="102">
        <v>261</v>
      </c>
      <c r="O15" s="4">
        <v>115.707296298112</v>
      </c>
      <c r="P15" s="7">
        <v>2.29</v>
      </c>
      <c r="Q15" s="102">
        <v>111</v>
      </c>
      <c r="R15" s="18">
        <v>105.66720892219</v>
      </c>
      <c r="S15" s="7">
        <v>21.21</v>
      </c>
      <c r="T15" s="102">
        <v>106</v>
      </c>
      <c r="U15" s="4">
        <v>101.509689261451</v>
      </c>
      <c r="V15" s="7">
        <v>-1.34</v>
      </c>
      <c r="W15" s="102">
        <v>279</v>
      </c>
      <c r="X15" s="4">
        <v>104.382649985584</v>
      </c>
      <c r="Y15" s="7">
        <v>-3.81</v>
      </c>
      <c r="Z15" s="102">
        <v>1458</v>
      </c>
      <c r="AA15" s="4">
        <v>104.822536529684</v>
      </c>
      <c r="AB15" s="7">
        <v>-3.61</v>
      </c>
      <c r="AC15" s="102">
        <v>811</v>
      </c>
      <c r="AD15" s="4">
        <v>103.199075423294</v>
      </c>
      <c r="AE15" s="7">
        <v>-5.18</v>
      </c>
      <c r="AF15" s="102">
        <v>647</v>
      </c>
    </row>
    <row r="16" spans="1:32" ht="24.75" customHeight="1" x14ac:dyDescent="0.2">
      <c r="A16" s="305">
        <v>2009</v>
      </c>
      <c r="B16" s="84">
        <v>3</v>
      </c>
      <c r="C16" s="18">
        <v>101.586789544737</v>
      </c>
      <c r="D16" s="7">
        <v>-3.73</v>
      </c>
      <c r="E16" s="102">
        <v>2683</v>
      </c>
      <c r="F16" s="4">
        <v>100.890368967138</v>
      </c>
      <c r="G16" s="7">
        <v>-5.62</v>
      </c>
      <c r="H16" s="102">
        <v>1175</v>
      </c>
      <c r="I16" s="4">
        <v>111.07298584329099</v>
      </c>
      <c r="J16" s="7">
        <v>-2.82</v>
      </c>
      <c r="K16" s="102">
        <v>365</v>
      </c>
      <c r="L16" s="4">
        <v>93.286505853151994</v>
      </c>
      <c r="M16" s="7">
        <v>-11.65</v>
      </c>
      <c r="N16" s="102">
        <v>276</v>
      </c>
      <c r="O16" s="4">
        <v>93.228370331074998</v>
      </c>
      <c r="P16" s="7">
        <v>-19.43</v>
      </c>
      <c r="Q16" s="102">
        <v>117</v>
      </c>
      <c r="R16" s="18">
        <v>95.951556317449999</v>
      </c>
      <c r="S16" s="7">
        <v>-9.19</v>
      </c>
      <c r="T16" s="102">
        <v>131</v>
      </c>
      <c r="U16" s="4">
        <v>98.057885323153997</v>
      </c>
      <c r="V16" s="7">
        <v>-3.4</v>
      </c>
      <c r="W16" s="102">
        <v>286</v>
      </c>
      <c r="X16" s="4">
        <v>103.267518954255</v>
      </c>
      <c r="Y16" s="7">
        <v>-1.07</v>
      </c>
      <c r="Z16" s="102">
        <v>1508</v>
      </c>
      <c r="AA16" s="4">
        <v>105.599168143041</v>
      </c>
      <c r="AB16" s="7">
        <v>0.74</v>
      </c>
      <c r="AC16" s="102">
        <v>832</v>
      </c>
      <c r="AD16" s="4">
        <v>100.065261404507</v>
      </c>
      <c r="AE16" s="7">
        <v>-3.04</v>
      </c>
      <c r="AF16" s="102">
        <v>676</v>
      </c>
    </row>
    <row r="17" spans="1:32" ht="24.75" customHeight="1" x14ac:dyDescent="0.2">
      <c r="A17" s="306">
        <v>2009</v>
      </c>
      <c r="B17" s="85">
        <v>4</v>
      </c>
      <c r="C17" s="19">
        <v>100.49493809989799</v>
      </c>
      <c r="D17" s="8">
        <v>-1.07</v>
      </c>
      <c r="E17" s="103">
        <v>2692</v>
      </c>
      <c r="F17" s="5">
        <v>98.620021646241</v>
      </c>
      <c r="G17" s="8">
        <v>-2.25</v>
      </c>
      <c r="H17" s="103">
        <v>1130</v>
      </c>
      <c r="I17" s="5">
        <v>103.601135784734</v>
      </c>
      <c r="J17" s="8">
        <v>-6.73</v>
      </c>
      <c r="K17" s="103">
        <v>352</v>
      </c>
      <c r="L17" s="5">
        <v>92.535529043574996</v>
      </c>
      <c r="M17" s="8">
        <v>-0.81</v>
      </c>
      <c r="N17" s="103">
        <v>276</v>
      </c>
      <c r="O17" s="5">
        <v>108.419826909357</v>
      </c>
      <c r="P17" s="8">
        <v>16.29</v>
      </c>
      <c r="Q17" s="103">
        <v>111</v>
      </c>
      <c r="R17" s="19">
        <v>87.160441511480997</v>
      </c>
      <c r="S17" s="8">
        <v>-9.16</v>
      </c>
      <c r="T17" s="103">
        <v>110</v>
      </c>
      <c r="U17" s="5">
        <v>102.487562778</v>
      </c>
      <c r="V17" s="8">
        <v>4.5199999999999996</v>
      </c>
      <c r="W17" s="103">
        <v>281</v>
      </c>
      <c r="X17" s="5">
        <v>102.704329437255</v>
      </c>
      <c r="Y17" s="8">
        <v>-0.55000000000000004</v>
      </c>
      <c r="Z17" s="103">
        <v>1562</v>
      </c>
      <c r="AA17" s="5">
        <v>103.790809784704</v>
      </c>
      <c r="AB17" s="8">
        <v>-1.71</v>
      </c>
      <c r="AC17" s="103">
        <v>920</v>
      </c>
      <c r="AD17" s="5">
        <v>101.531816092095</v>
      </c>
      <c r="AE17" s="8">
        <v>1.47</v>
      </c>
      <c r="AF17" s="103">
        <v>642</v>
      </c>
    </row>
    <row r="18" spans="1:32" ht="24.75" customHeight="1" x14ac:dyDescent="0.2">
      <c r="A18" s="304">
        <v>2010</v>
      </c>
      <c r="B18" s="83">
        <v>1</v>
      </c>
      <c r="C18" s="25">
        <v>101.560550254205</v>
      </c>
      <c r="D18" s="26">
        <v>1.06</v>
      </c>
      <c r="E18" s="101">
        <v>2520</v>
      </c>
      <c r="F18" s="27">
        <v>100.70218412165499</v>
      </c>
      <c r="G18" s="26">
        <v>2.11</v>
      </c>
      <c r="H18" s="101">
        <v>1119</v>
      </c>
      <c r="I18" s="27">
        <v>97.977833522904007</v>
      </c>
      <c r="J18" s="26">
        <v>-5.43</v>
      </c>
      <c r="K18" s="101">
        <v>388</v>
      </c>
      <c r="L18" s="27">
        <v>103.44750944674399</v>
      </c>
      <c r="M18" s="26">
        <v>11.79</v>
      </c>
      <c r="N18" s="101">
        <v>261</v>
      </c>
      <c r="O18" s="27">
        <v>100.39950632233401</v>
      </c>
      <c r="P18" s="26">
        <v>-7.4</v>
      </c>
      <c r="Q18" s="101">
        <v>105</v>
      </c>
      <c r="R18" s="27">
        <v>102.48543362515601</v>
      </c>
      <c r="S18" s="26">
        <v>17.579999999999998</v>
      </c>
      <c r="T18" s="101">
        <v>121</v>
      </c>
      <c r="U18" s="27">
        <v>99.382915444540004</v>
      </c>
      <c r="V18" s="26">
        <v>-3.03</v>
      </c>
      <c r="W18" s="101">
        <v>244</v>
      </c>
      <c r="X18" s="27">
        <v>101.979763244314</v>
      </c>
      <c r="Y18" s="26">
        <v>-0.71</v>
      </c>
      <c r="Z18" s="101">
        <v>1401</v>
      </c>
      <c r="AA18" s="27">
        <v>100.88103243789401</v>
      </c>
      <c r="AB18" s="26">
        <v>-2.8</v>
      </c>
      <c r="AC18" s="101">
        <v>782</v>
      </c>
      <c r="AD18" s="27">
        <v>103.688589072662</v>
      </c>
      <c r="AE18" s="26">
        <v>2.12</v>
      </c>
      <c r="AF18" s="101">
        <v>619</v>
      </c>
    </row>
    <row r="19" spans="1:32" ht="24.75" customHeight="1" x14ac:dyDescent="0.2">
      <c r="A19" s="305">
        <v>2010</v>
      </c>
      <c r="B19" s="84">
        <v>2</v>
      </c>
      <c r="C19" s="18">
        <v>98.434091413890002</v>
      </c>
      <c r="D19" s="7">
        <v>-3.08</v>
      </c>
      <c r="E19" s="102">
        <v>2680</v>
      </c>
      <c r="F19" s="4">
        <v>97.605318957761</v>
      </c>
      <c r="G19" s="7">
        <v>-3.08</v>
      </c>
      <c r="H19" s="102">
        <v>1124</v>
      </c>
      <c r="I19" s="4">
        <v>97.910536811613994</v>
      </c>
      <c r="J19" s="7">
        <v>-7.0000000000000007E-2</v>
      </c>
      <c r="K19" s="102">
        <v>332</v>
      </c>
      <c r="L19" s="4">
        <v>102.14735631487</v>
      </c>
      <c r="M19" s="7">
        <v>-1.26</v>
      </c>
      <c r="N19" s="102">
        <v>301</v>
      </c>
      <c r="O19" s="4">
        <v>99.683840534506999</v>
      </c>
      <c r="P19" s="7">
        <v>-0.71</v>
      </c>
      <c r="Q19" s="102">
        <v>123</v>
      </c>
      <c r="R19" s="4">
        <v>93.838449945452993</v>
      </c>
      <c r="S19" s="7">
        <v>-8.44</v>
      </c>
      <c r="T19" s="102">
        <v>111</v>
      </c>
      <c r="U19" s="4">
        <v>97.291642468297994</v>
      </c>
      <c r="V19" s="7">
        <v>-2.1</v>
      </c>
      <c r="W19" s="102">
        <v>257</v>
      </c>
      <c r="X19" s="4">
        <v>100.233141566036</v>
      </c>
      <c r="Y19" s="7">
        <v>-1.71</v>
      </c>
      <c r="Z19" s="102">
        <v>1556</v>
      </c>
      <c r="AA19" s="4">
        <v>101.064890610516</v>
      </c>
      <c r="AB19" s="7">
        <v>0.18</v>
      </c>
      <c r="AC19" s="102">
        <v>909</v>
      </c>
      <c r="AD19" s="4">
        <v>98.555717393948996</v>
      </c>
      <c r="AE19" s="7">
        <v>-4.95</v>
      </c>
      <c r="AF19" s="102">
        <v>647</v>
      </c>
    </row>
    <row r="20" spans="1:32" ht="24.75" customHeight="1" x14ac:dyDescent="0.2">
      <c r="A20" s="305">
        <v>2010</v>
      </c>
      <c r="B20" s="84">
        <v>3</v>
      </c>
      <c r="C20" s="18">
        <v>101.20686732710899</v>
      </c>
      <c r="D20" s="7">
        <v>2.82</v>
      </c>
      <c r="E20" s="102">
        <v>3132</v>
      </c>
      <c r="F20" s="4">
        <v>102.622296925603</v>
      </c>
      <c r="G20" s="7">
        <v>5.14</v>
      </c>
      <c r="H20" s="102">
        <v>1344</v>
      </c>
      <c r="I20" s="4">
        <v>105.958415454142</v>
      </c>
      <c r="J20" s="7">
        <v>8.2200000000000006</v>
      </c>
      <c r="K20" s="102">
        <v>426</v>
      </c>
      <c r="L20" s="4">
        <v>98.512063825582004</v>
      </c>
      <c r="M20" s="7">
        <v>-3.56</v>
      </c>
      <c r="N20" s="102">
        <v>322</v>
      </c>
      <c r="O20" s="4">
        <v>101.75678561977</v>
      </c>
      <c r="P20" s="7">
        <v>2.08</v>
      </c>
      <c r="Q20" s="102">
        <v>147</v>
      </c>
      <c r="R20" s="4">
        <v>97.726763711738002</v>
      </c>
      <c r="S20" s="7">
        <v>4.1399999999999997</v>
      </c>
      <c r="T20" s="102">
        <v>150</v>
      </c>
      <c r="U20" s="4">
        <v>102.749691643155</v>
      </c>
      <c r="V20" s="7">
        <v>5.61</v>
      </c>
      <c r="W20" s="102">
        <v>299</v>
      </c>
      <c r="X20" s="4">
        <v>99.593923464669004</v>
      </c>
      <c r="Y20" s="7">
        <v>-0.64</v>
      </c>
      <c r="Z20" s="102">
        <v>1788</v>
      </c>
      <c r="AA20" s="4">
        <v>99.162336620328006</v>
      </c>
      <c r="AB20" s="7">
        <v>-1.88</v>
      </c>
      <c r="AC20" s="102">
        <v>986</v>
      </c>
      <c r="AD20" s="4">
        <v>99.974032919543006</v>
      </c>
      <c r="AE20" s="7">
        <v>1.44</v>
      </c>
      <c r="AF20" s="102">
        <v>802</v>
      </c>
    </row>
    <row r="21" spans="1:32" ht="24.75" customHeight="1" x14ac:dyDescent="0.2">
      <c r="A21" s="306">
        <v>2010</v>
      </c>
      <c r="B21" s="85">
        <v>4</v>
      </c>
      <c r="C21" s="19">
        <v>99.454375360342993</v>
      </c>
      <c r="D21" s="8">
        <v>-1.73</v>
      </c>
      <c r="E21" s="103">
        <v>3015</v>
      </c>
      <c r="F21" s="5">
        <v>99.712553145639006</v>
      </c>
      <c r="G21" s="8">
        <v>-2.84</v>
      </c>
      <c r="H21" s="103">
        <v>1211</v>
      </c>
      <c r="I21" s="5">
        <v>98.130920956506003</v>
      </c>
      <c r="J21" s="8">
        <v>-7.39</v>
      </c>
      <c r="K21" s="103">
        <v>374</v>
      </c>
      <c r="L21" s="5">
        <v>95.667921457716005</v>
      </c>
      <c r="M21" s="8">
        <v>-2.89</v>
      </c>
      <c r="N21" s="103">
        <v>283</v>
      </c>
      <c r="O21" s="5">
        <v>98.404690820697994</v>
      </c>
      <c r="P21" s="8">
        <v>-3.29</v>
      </c>
      <c r="Q21" s="103">
        <v>136</v>
      </c>
      <c r="R21" s="5">
        <v>106.206596129047</v>
      </c>
      <c r="S21" s="8">
        <v>8.68</v>
      </c>
      <c r="T21" s="103">
        <v>135</v>
      </c>
      <c r="U21" s="5">
        <v>100.530793368234</v>
      </c>
      <c r="V21" s="8">
        <v>-2.16</v>
      </c>
      <c r="W21" s="103">
        <v>283</v>
      </c>
      <c r="X21" s="5">
        <v>98.493724329667003</v>
      </c>
      <c r="Y21" s="8">
        <v>-1.1000000000000001</v>
      </c>
      <c r="Z21" s="103">
        <v>1804</v>
      </c>
      <c r="AA21" s="5">
        <v>99.039739363345006</v>
      </c>
      <c r="AB21" s="8">
        <v>-0.12</v>
      </c>
      <c r="AC21" s="103">
        <v>999</v>
      </c>
      <c r="AD21" s="5">
        <v>97.902226857369996</v>
      </c>
      <c r="AE21" s="8">
        <v>-2.0699999999999998</v>
      </c>
      <c r="AF21" s="103">
        <v>805</v>
      </c>
    </row>
    <row r="22" spans="1:32" ht="24.75" customHeight="1" x14ac:dyDescent="0.2">
      <c r="A22" s="304">
        <v>2011</v>
      </c>
      <c r="B22" s="83">
        <v>1</v>
      </c>
      <c r="C22" s="25">
        <v>98.858456765181003</v>
      </c>
      <c r="D22" s="26">
        <v>-0.6</v>
      </c>
      <c r="E22" s="101">
        <v>2509</v>
      </c>
      <c r="F22" s="27">
        <v>98.969815154547007</v>
      </c>
      <c r="G22" s="26">
        <v>-0.74</v>
      </c>
      <c r="H22" s="101">
        <v>1055</v>
      </c>
      <c r="I22" s="27">
        <v>100.839533261501</v>
      </c>
      <c r="J22" s="26">
        <v>2.76</v>
      </c>
      <c r="K22" s="101">
        <v>330</v>
      </c>
      <c r="L22" s="27">
        <v>88.006521787897995</v>
      </c>
      <c r="M22" s="26">
        <v>-8.01</v>
      </c>
      <c r="N22" s="101">
        <v>240</v>
      </c>
      <c r="O22" s="27">
        <v>99.349309682769999</v>
      </c>
      <c r="P22" s="26">
        <v>0.96</v>
      </c>
      <c r="Q22" s="101">
        <v>104</v>
      </c>
      <c r="R22" s="27">
        <v>94.472210894553996</v>
      </c>
      <c r="S22" s="26">
        <v>-11.05</v>
      </c>
      <c r="T22" s="101">
        <v>115</v>
      </c>
      <c r="U22" s="27">
        <v>107.582802960378</v>
      </c>
      <c r="V22" s="26">
        <v>7.01</v>
      </c>
      <c r="W22" s="101">
        <v>266</v>
      </c>
      <c r="X22" s="27">
        <v>97.97086193893</v>
      </c>
      <c r="Y22" s="26">
        <v>-0.53</v>
      </c>
      <c r="Z22" s="101">
        <v>1454</v>
      </c>
      <c r="AA22" s="27">
        <v>100.21763203260799</v>
      </c>
      <c r="AB22" s="26">
        <v>1.19</v>
      </c>
      <c r="AC22" s="101">
        <v>801</v>
      </c>
      <c r="AD22" s="27">
        <v>95.649674582092999</v>
      </c>
      <c r="AE22" s="26">
        <v>-2.2999999999999998</v>
      </c>
      <c r="AF22" s="101">
        <v>653</v>
      </c>
    </row>
    <row r="23" spans="1:32" ht="24.75" customHeight="1" x14ac:dyDescent="0.2">
      <c r="A23" s="305">
        <v>2011</v>
      </c>
      <c r="B23" s="84">
        <v>2</v>
      </c>
      <c r="C23" s="18">
        <v>95.849389568481996</v>
      </c>
      <c r="D23" s="7">
        <v>-3.04</v>
      </c>
      <c r="E23" s="102">
        <v>2694</v>
      </c>
      <c r="F23" s="4">
        <v>96.164551121600994</v>
      </c>
      <c r="G23" s="7">
        <v>-2.83</v>
      </c>
      <c r="H23" s="102">
        <v>1052</v>
      </c>
      <c r="I23" s="4">
        <v>103.20822259325099</v>
      </c>
      <c r="J23" s="7">
        <v>2.35</v>
      </c>
      <c r="K23" s="102">
        <v>327</v>
      </c>
      <c r="L23" s="4">
        <v>87.703705488406001</v>
      </c>
      <c r="M23" s="7">
        <v>-0.34</v>
      </c>
      <c r="N23" s="102">
        <v>241</v>
      </c>
      <c r="O23" s="4">
        <v>101.832682921695</v>
      </c>
      <c r="P23" s="7">
        <v>2.5</v>
      </c>
      <c r="Q23" s="102">
        <v>117</v>
      </c>
      <c r="R23" s="4">
        <v>86.964611262359995</v>
      </c>
      <c r="S23" s="7">
        <v>-7.95</v>
      </c>
      <c r="T23" s="102">
        <v>135</v>
      </c>
      <c r="U23" s="4">
        <v>105.32053514798</v>
      </c>
      <c r="V23" s="7">
        <v>-2.1</v>
      </c>
      <c r="W23" s="102">
        <v>232</v>
      </c>
      <c r="X23" s="4">
        <v>96.182271670942001</v>
      </c>
      <c r="Y23" s="7">
        <v>-1.83</v>
      </c>
      <c r="Z23" s="102">
        <v>1642</v>
      </c>
      <c r="AA23" s="4">
        <v>94.400168326200998</v>
      </c>
      <c r="AB23" s="7">
        <v>-5.8</v>
      </c>
      <c r="AC23" s="102">
        <v>892</v>
      </c>
      <c r="AD23" s="4">
        <v>98.022451431011007</v>
      </c>
      <c r="AE23" s="7">
        <v>2.48</v>
      </c>
      <c r="AF23" s="102">
        <v>750</v>
      </c>
    </row>
    <row r="24" spans="1:32" ht="24.75" customHeight="1" x14ac:dyDescent="0.2">
      <c r="A24" s="305">
        <v>2011</v>
      </c>
      <c r="B24" s="84">
        <v>3</v>
      </c>
      <c r="C24" s="18">
        <v>99.311483947176001</v>
      </c>
      <c r="D24" s="7">
        <v>3.61</v>
      </c>
      <c r="E24" s="102">
        <v>2812</v>
      </c>
      <c r="F24" s="4">
        <v>97.259293319747997</v>
      </c>
      <c r="G24" s="7">
        <v>1.1399999999999999</v>
      </c>
      <c r="H24" s="102">
        <v>1119</v>
      </c>
      <c r="I24" s="4">
        <v>97.103528385196</v>
      </c>
      <c r="J24" s="7">
        <v>-5.91</v>
      </c>
      <c r="K24" s="102">
        <v>339</v>
      </c>
      <c r="L24" s="4">
        <v>89.646477910212994</v>
      </c>
      <c r="M24" s="7">
        <v>2.2200000000000002</v>
      </c>
      <c r="N24" s="102">
        <v>257</v>
      </c>
      <c r="O24" s="4">
        <v>114.207194186837</v>
      </c>
      <c r="P24" s="7">
        <v>12.15</v>
      </c>
      <c r="Q24" s="102">
        <v>124</v>
      </c>
      <c r="R24" s="4">
        <v>89.651934006231997</v>
      </c>
      <c r="S24" s="7">
        <v>3.09</v>
      </c>
      <c r="T24" s="102">
        <v>124</v>
      </c>
      <c r="U24" s="4">
        <v>103.041883720139</v>
      </c>
      <c r="V24" s="7">
        <v>-2.16</v>
      </c>
      <c r="W24" s="102">
        <v>275</v>
      </c>
      <c r="X24" s="4">
        <v>102.405238475537</v>
      </c>
      <c r="Y24" s="7">
        <v>6.47</v>
      </c>
      <c r="Z24" s="102">
        <v>1693</v>
      </c>
      <c r="AA24" s="4">
        <v>101.427995519544</v>
      </c>
      <c r="AB24" s="7">
        <v>7.44</v>
      </c>
      <c r="AC24" s="102">
        <v>976</v>
      </c>
      <c r="AD24" s="4">
        <v>103.38147510977601</v>
      </c>
      <c r="AE24" s="7">
        <v>5.47</v>
      </c>
      <c r="AF24" s="102">
        <v>717</v>
      </c>
    </row>
    <row r="25" spans="1:32" ht="24.75" customHeight="1" x14ac:dyDescent="0.2">
      <c r="A25" s="306">
        <v>2011</v>
      </c>
      <c r="B25" s="85">
        <v>4</v>
      </c>
      <c r="C25" s="19">
        <v>98.762820422390007</v>
      </c>
      <c r="D25" s="8">
        <v>-0.55000000000000004</v>
      </c>
      <c r="E25" s="103">
        <v>3147</v>
      </c>
      <c r="F25" s="5">
        <v>98.235648883180005</v>
      </c>
      <c r="G25" s="8">
        <v>1</v>
      </c>
      <c r="H25" s="103">
        <v>1185</v>
      </c>
      <c r="I25" s="5">
        <v>104.437065064545</v>
      </c>
      <c r="J25" s="8">
        <v>7.55</v>
      </c>
      <c r="K25" s="103">
        <v>363</v>
      </c>
      <c r="L25" s="5">
        <v>94.394058094488003</v>
      </c>
      <c r="M25" s="8">
        <v>5.3</v>
      </c>
      <c r="N25" s="103">
        <v>277</v>
      </c>
      <c r="O25" s="5">
        <v>100.301934571229</v>
      </c>
      <c r="P25" s="8">
        <v>-12.18</v>
      </c>
      <c r="Q25" s="103">
        <v>134</v>
      </c>
      <c r="R25" s="5">
        <v>86.871204763180998</v>
      </c>
      <c r="S25" s="8">
        <v>-3.1</v>
      </c>
      <c r="T25" s="103">
        <v>131</v>
      </c>
      <c r="U25" s="5">
        <v>99.992374865098995</v>
      </c>
      <c r="V25" s="8">
        <v>-2.96</v>
      </c>
      <c r="W25" s="103">
        <v>280</v>
      </c>
      <c r="X25" s="5">
        <v>98.697212421559001</v>
      </c>
      <c r="Y25" s="8">
        <v>-3.62</v>
      </c>
      <c r="Z25" s="103">
        <v>1962</v>
      </c>
      <c r="AA25" s="5">
        <v>97.093691481012002</v>
      </c>
      <c r="AB25" s="8">
        <v>-4.2699999999999996</v>
      </c>
      <c r="AC25" s="103">
        <v>1137</v>
      </c>
      <c r="AD25" s="5">
        <v>100.86591427488599</v>
      </c>
      <c r="AE25" s="8">
        <v>-2.4300000000000002</v>
      </c>
      <c r="AF25" s="103">
        <v>825</v>
      </c>
    </row>
    <row r="26" spans="1:32" ht="24.75" customHeight="1" x14ac:dyDescent="0.2">
      <c r="A26" s="304">
        <v>2012</v>
      </c>
      <c r="B26" s="83">
        <v>1</v>
      </c>
      <c r="C26" s="25">
        <v>97.035803227637999</v>
      </c>
      <c r="D26" s="26">
        <v>-1.75</v>
      </c>
      <c r="E26" s="101">
        <v>2955</v>
      </c>
      <c r="F26" s="27">
        <v>96.927479390705997</v>
      </c>
      <c r="G26" s="26">
        <v>-1.33</v>
      </c>
      <c r="H26" s="101">
        <v>1275</v>
      </c>
      <c r="I26" s="27">
        <v>104.382253672395</v>
      </c>
      <c r="J26" s="26">
        <v>-0.05</v>
      </c>
      <c r="K26" s="101">
        <v>352</v>
      </c>
      <c r="L26" s="27">
        <v>95.852303041929005</v>
      </c>
      <c r="M26" s="26">
        <v>1.54</v>
      </c>
      <c r="N26" s="101">
        <v>312</v>
      </c>
      <c r="O26" s="27">
        <v>105.212692332879</v>
      </c>
      <c r="P26" s="26">
        <v>4.9000000000000004</v>
      </c>
      <c r="Q26" s="101">
        <v>130</v>
      </c>
      <c r="R26" s="27">
        <v>84.180098445114993</v>
      </c>
      <c r="S26" s="26">
        <v>-3.1</v>
      </c>
      <c r="T26" s="101">
        <v>147</v>
      </c>
      <c r="U26" s="27">
        <v>96.597541550890995</v>
      </c>
      <c r="V26" s="26">
        <v>-3.4</v>
      </c>
      <c r="W26" s="101">
        <v>334</v>
      </c>
      <c r="X26" s="27">
        <v>96.599186973151006</v>
      </c>
      <c r="Y26" s="26">
        <v>-2.13</v>
      </c>
      <c r="Z26" s="101">
        <v>1680</v>
      </c>
      <c r="AA26" s="27">
        <v>93.897920799123995</v>
      </c>
      <c r="AB26" s="26">
        <v>-3.29</v>
      </c>
      <c r="AC26" s="101">
        <v>956</v>
      </c>
      <c r="AD26" s="27">
        <v>99.878417513800002</v>
      </c>
      <c r="AE26" s="26">
        <v>-0.98</v>
      </c>
      <c r="AF26" s="101">
        <v>724</v>
      </c>
    </row>
    <row r="27" spans="1:32" ht="24.75" customHeight="1" x14ac:dyDescent="0.2">
      <c r="A27" s="305">
        <v>2012</v>
      </c>
      <c r="B27" s="84">
        <v>2</v>
      </c>
      <c r="C27" s="19">
        <v>97.489939162652007</v>
      </c>
      <c r="D27" s="7">
        <v>0.47</v>
      </c>
      <c r="E27" s="103">
        <v>3032</v>
      </c>
      <c r="F27" s="8">
        <v>97.769170807722006</v>
      </c>
      <c r="G27" s="7">
        <v>0.87</v>
      </c>
      <c r="H27" s="107">
        <v>1224</v>
      </c>
      <c r="I27" s="19">
        <v>100.248219898792</v>
      </c>
      <c r="J27" s="7">
        <v>-3.96</v>
      </c>
      <c r="K27" s="107">
        <v>379</v>
      </c>
      <c r="L27" s="19">
        <v>92.556318953819996</v>
      </c>
      <c r="M27" s="7">
        <v>-3.44</v>
      </c>
      <c r="N27" s="103">
        <v>276</v>
      </c>
      <c r="O27" s="8">
        <v>92.588036710663999</v>
      </c>
      <c r="P27" s="7">
        <v>-12</v>
      </c>
      <c r="Q27" s="107">
        <v>135</v>
      </c>
      <c r="R27" s="19">
        <v>88.694395372062004</v>
      </c>
      <c r="S27" s="7">
        <v>5.36</v>
      </c>
      <c r="T27" s="107">
        <v>124</v>
      </c>
      <c r="U27" s="19">
        <v>108.260083186771</v>
      </c>
      <c r="V27" s="7">
        <v>12.07</v>
      </c>
      <c r="W27" s="103">
        <v>310</v>
      </c>
      <c r="X27" s="8">
        <v>97.930129387346994</v>
      </c>
      <c r="Y27" s="7">
        <v>1.38</v>
      </c>
      <c r="Z27" s="107">
        <v>1808</v>
      </c>
      <c r="AA27" s="19">
        <v>96.200417918254999</v>
      </c>
      <c r="AB27" s="7">
        <v>2.4500000000000002</v>
      </c>
      <c r="AC27" s="107">
        <v>1015</v>
      </c>
      <c r="AD27" s="19">
        <v>99.933216134697005</v>
      </c>
      <c r="AE27" s="7">
        <v>0.05</v>
      </c>
      <c r="AF27" s="103">
        <v>793</v>
      </c>
    </row>
    <row r="28" spans="1:32" ht="24.75" customHeight="1" x14ac:dyDescent="0.2">
      <c r="A28" s="305">
        <v>2012</v>
      </c>
      <c r="B28" s="84">
        <v>3</v>
      </c>
      <c r="C28" s="19">
        <v>96.188230900703999</v>
      </c>
      <c r="D28" s="7">
        <v>-1.34</v>
      </c>
      <c r="E28" s="103">
        <v>3245</v>
      </c>
      <c r="F28" s="8">
        <v>98.553261464046997</v>
      </c>
      <c r="G28" s="7">
        <v>0.8</v>
      </c>
      <c r="H28" s="107">
        <v>1270</v>
      </c>
      <c r="I28" s="19">
        <v>102.223723647981</v>
      </c>
      <c r="J28" s="7">
        <v>1.97</v>
      </c>
      <c r="K28" s="107">
        <v>376</v>
      </c>
      <c r="L28" s="19">
        <v>95.432775214725993</v>
      </c>
      <c r="M28" s="7">
        <v>3.11</v>
      </c>
      <c r="N28" s="103">
        <v>282</v>
      </c>
      <c r="O28" s="8">
        <v>90.278598657651003</v>
      </c>
      <c r="P28" s="7">
        <v>-2.4900000000000002</v>
      </c>
      <c r="Q28" s="107">
        <v>138</v>
      </c>
      <c r="R28" s="19">
        <v>86.997454633385999</v>
      </c>
      <c r="S28" s="7">
        <v>-1.91</v>
      </c>
      <c r="T28" s="107">
        <v>144</v>
      </c>
      <c r="U28" s="19">
        <v>103.082479655418</v>
      </c>
      <c r="V28" s="7">
        <v>-4.78</v>
      </c>
      <c r="W28" s="103">
        <v>330</v>
      </c>
      <c r="X28" s="8">
        <v>93.781132079895002</v>
      </c>
      <c r="Y28" s="7">
        <v>-4.24</v>
      </c>
      <c r="Z28" s="107">
        <v>1975</v>
      </c>
      <c r="AA28" s="19">
        <v>92.008855796917004</v>
      </c>
      <c r="AB28" s="7">
        <v>-4.3600000000000003</v>
      </c>
      <c r="AC28" s="107">
        <v>1120</v>
      </c>
      <c r="AD28" s="19">
        <v>95.444873559723007</v>
      </c>
      <c r="AE28" s="7">
        <v>-4.49</v>
      </c>
      <c r="AF28" s="103">
        <v>855</v>
      </c>
    </row>
    <row r="29" spans="1:32" ht="24.75" customHeight="1" x14ac:dyDescent="0.2">
      <c r="A29" s="306">
        <v>2012</v>
      </c>
      <c r="B29" s="85">
        <v>4</v>
      </c>
      <c r="C29" s="19">
        <v>96.619547442617005</v>
      </c>
      <c r="D29" s="8">
        <v>0.45</v>
      </c>
      <c r="E29" s="103">
        <v>3497</v>
      </c>
      <c r="F29" s="8">
        <v>99.597727993950997</v>
      </c>
      <c r="G29" s="8">
        <v>1.06</v>
      </c>
      <c r="H29" s="107">
        <v>1273</v>
      </c>
      <c r="I29" s="19">
        <v>102.67839404798799</v>
      </c>
      <c r="J29" s="8">
        <v>0.44</v>
      </c>
      <c r="K29" s="107">
        <v>371</v>
      </c>
      <c r="L29" s="19">
        <v>94.583812432521995</v>
      </c>
      <c r="M29" s="8">
        <v>-0.89</v>
      </c>
      <c r="N29" s="103">
        <v>296</v>
      </c>
      <c r="O29" s="8">
        <v>101.55658611267</v>
      </c>
      <c r="P29" s="8">
        <v>12.49</v>
      </c>
      <c r="Q29" s="107">
        <v>148</v>
      </c>
      <c r="R29" s="19">
        <v>86.736832789141005</v>
      </c>
      <c r="S29" s="8">
        <v>-0.3</v>
      </c>
      <c r="T29" s="107">
        <v>135</v>
      </c>
      <c r="U29" s="19">
        <v>107.19722093150401</v>
      </c>
      <c r="V29" s="8">
        <v>3.99</v>
      </c>
      <c r="W29" s="103">
        <v>323</v>
      </c>
      <c r="X29" s="8">
        <v>92.097421151903006</v>
      </c>
      <c r="Y29" s="8">
        <v>-1.8</v>
      </c>
      <c r="Z29" s="107">
        <v>2224</v>
      </c>
      <c r="AA29" s="19">
        <v>90.385103546853003</v>
      </c>
      <c r="AB29" s="8">
        <v>-1.76</v>
      </c>
      <c r="AC29" s="107">
        <v>1292</v>
      </c>
      <c r="AD29" s="19">
        <v>94.367964875751994</v>
      </c>
      <c r="AE29" s="8">
        <v>-1.1299999999999999</v>
      </c>
      <c r="AF29" s="103">
        <v>932</v>
      </c>
    </row>
    <row r="30" spans="1:32" ht="24.75" customHeight="1" x14ac:dyDescent="0.2">
      <c r="A30" s="304">
        <v>2013</v>
      </c>
      <c r="B30" s="83">
        <v>1</v>
      </c>
      <c r="C30" s="25">
        <v>99.003333019452</v>
      </c>
      <c r="D30" s="26">
        <v>2.4700000000000002</v>
      </c>
      <c r="E30" s="101">
        <v>3116</v>
      </c>
      <c r="F30" s="26">
        <v>101.52039107632</v>
      </c>
      <c r="G30" s="26">
        <v>1.93</v>
      </c>
      <c r="H30" s="108">
        <v>1314</v>
      </c>
      <c r="I30" s="25">
        <v>102.721558586073</v>
      </c>
      <c r="J30" s="26">
        <v>0.04</v>
      </c>
      <c r="K30" s="108">
        <v>379</v>
      </c>
      <c r="L30" s="25">
        <v>97.006363295468006</v>
      </c>
      <c r="M30" s="26">
        <v>2.56</v>
      </c>
      <c r="N30" s="101">
        <v>310</v>
      </c>
      <c r="O30" s="26">
        <v>99.741667119439001</v>
      </c>
      <c r="P30" s="26">
        <v>-1.79</v>
      </c>
      <c r="Q30" s="108">
        <v>154</v>
      </c>
      <c r="R30" s="25">
        <v>90.429324133053996</v>
      </c>
      <c r="S30" s="26">
        <v>4.26</v>
      </c>
      <c r="T30" s="108">
        <v>155</v>
      </c>
      <c r="U30" s="25">
        <v>111.531383799845</v>
      </c>
      <c r="V30" s="26">
        <v>4.04</v>
      </c>
      <c r="W30" s="101">
        <v>316</v>
      </c>
      <c r="X30" s="26">
        <v>94.000334212721995</v>
      </c>
      <c r="Y30" s="26">
        <v>2.0699999999999998</v>
      </c>
      <c r="Z30" s="108">
        <v>1802</v>
      </c>
      <c r="AA30" s="25">
        <v>91.640834038679003</v>
      </c>
      <c r="AB30" s="26">
        <v>1.39</v>
      </c>
      <c r="AC30" s="108">
        <v>1008</v>
      </c>
      <c r="AD30" s="25">
        <v>96.773680998008999</v>
      </c>
      <c r="AE30" s="26">
        <v>2.5499999999999998</v>
      </c>
      <c r="AF30" s="101">
        <v>794</v>
      </c>
    </row>
    <row r="31" spans="1:32" ht="24.75" customHeight="1" x14ac:dyDescent="0.2">
      <c r="A31" s="305">
        <v>2013</v>
      </c>
      <c r="B31" s="84">
        <v>2</v>
      </c>
      <c r="C31" s="19">
        <v>100.32626653608</v>
      </c>
      <c r="D31" s="7">
        <v>1.34</v>
      </c>
      <c r="E31" s="103">
        <v>3332</v>
      </c>
      <c r="F31" s="8">
        <v>104.367476475141</v>
      </c>
      <c r="G31" s="7">
        <v>2.8</v>
      </c>
      <c r="H31" s="107">
        <v>1327</v>
      </c>
      <c r="I31" s="19">
        <v>104.315086594004</v>
      </c>
      <c r="J31" s="7">
        <v>1.55</v>
      </c>
      <c r="K31" s="107">
        <v>404</v>
      </c>
      <c r="L31" s="19">
        <v>105.432524850858</v>
      </c>
      <c r="M31" s="7">
        <v>8.69</v>
      </c>
      <c r="N31" s="103">
        <v>307</v>
      </c>
      <c r="O31" s="8">
        <v>120.29681643734</v>
      </c>
      <c r="P31" s="7">
        <v>20.61</v>
      </c>
      <c r="Q31" s="107">
        <v>152</v>
      </c>
      <c r="R31" s="19">
        <v>89.577814677343</v>
      </c>
      <c r="S31" s="7">
        <v>-0.94</v>
      </c>
      <c r="T31" s="107">
        <v>127</v>
      </c>
      <c r="U31" s="19">
        <v>106.16432824947699</v>
      </c>
      <c r="V31" s="7">
        <v>-4.8099999999999996</v>
      </c>
      <c r="W31" s="103">
        <v>337</v>
      </c>
      <c r="X31" s="8">
        <v>95.469524385222002</v>
      </c>
      <c r="Y31" s="7">
        <v>1.56</v>
      </c>
      <c r="Z31" s="107">
        <v>2005</v>
      </c>
      <c r="AA31" s="19">
        <v>94.026215419235996</v>
      </c>
      <c r="AB31" s="7">
        <v>2.6</v>
      </c>
      <c r="AC31" s="107">
        <v>1162</v>
      </c>
      <c r="AD31" s="19">
        <v>97.301492241990005</v>
      </c>
      <c r="AE31" s="7">
        <v>0.55000000000000004</v>
      </c>
      <c r="AF31" s="103">
        <v>843</v>
      </c>
    </row>
    <row r="32" spans="1:32" ht="24.75" customHeight="1" x14ac:dyDescent="0.2">
      <c r="A32" s="305">
        <v>2013</v>
      </c>
      <c r="B32" s="84">
        <v>3</v>
      </c>
      <c r="C32" s="19">
        <v>99.666653380013003</v>
      </c>
      <c r="D32" s="7">
        <v>-0.66</v>
      </c>
      <c r="E32" s="103">
        <v>3497</v>
      </c>
      <c r="F32" s="8">
        <v>103.530089559294</v>
      </c>
      <c r="G32" s="7">
        <v>-0.8</v>
      </c>
      <c r="H32" s="107">
        <v>1445</v>
      </c>
      <c r="I32" s="19">
        <v>104.76345428838999</v>
      </c>
      <c r="J32" s="7">
        <v>0.43</v>
      </c>
      <c r="K32" s="107">
        <v>440</v>
      </c>
      <c r="L32" s="19">
        <v>92.310404924002995</v>
      </c>
      <c r="M32" s="7">
        <v>-12.45</v>
      </c>
      <c r="N32" s="103">
        <v>298</v>
      </c>
      <c r="O32" s="8">
        <v>91.544500043574999</v>
      </c>
      <c r="P32" s="7">
        <v>-23.9</v>
      </c>
      <c r="Q32" s="107">
        <v>149</v>
      </c>
      <c r="R32" s="19">
        <v>103.46930064380901</v>
      </c>
      <c r="S32" s="7">
        <v>15.51</v>
      </c>
      <c r="T32" s="107">
        <v>154</v>
      </c>
      <c r="U32" s="19">
        <v>112.969607363241</v>
      </c>
      <c r="V32" s="7">
        <v>6.41</v>
      </c>
      <c r="W32" s="103">
        <v>404</v>
      </c>
      <c r="X32" s="8">
        <v>94.320038152923004</v>
      </c>
      <c r="Y32" s="7">
        <v>-1.2</v>
      </c>
      <c r="Z32" s="107">
        <v>2052</v>
      </c>
      <c r="AA32" s="19">
        <v>93.479993092791005</v>
      </c>
      <c r="AB32" s="7">
        <v>-0.57999999999999996</v>
      </c>
      <c r="AC32" s="107">
        <v>1181</v>
      </c>
      <c r="AD32" s="19">
        <v>95.055080842804998</v>
      </c>
      <c r="AE32" s="7">
        <v>-2.31</v>
      </c>
      <c r="AF32" s="103">
        <v>871</v>
      </c>
    </row>
    <row r="33" spans="1:32" ht="24.75" customHeight="1" x14ac:dyDescent="0.2">
      <c r="A33" s="306">
        <v>2013</v>
      </c>
      <c r="B33" s="85">
        <v>4</v>
      </c>
      <c r="C33" s="22">
        <v>100.327065951945</v>
      </c>
      <c r="D33" s="8">
        <v>0.66</v>
      </c>
      <c r="E33" s="104">
        <v>3611</v>
      </c>
      <c r="F33" s="24">
        <v>104.39136733819601</v>
      </c>
      <c r="G33" s="8">
        <v>0.83</v>
      </c>
      <c r="H33" s="109">
        <v>1431</v>
      </c>
      <c r="I33" s="22">
        <v>109.04083596861599</v>
      </c>
      <c r="J33" s="8">
        <v>4.08</v>
      </c>
      <c r="K33" s="109">
        <v>436</v>
      </c>
      <c r="L33" s="22">
        <v>103.707834957904</v>
      </c>
      <c r="M33" s="8">
        <v>12.35</v>
      </c>
      <c r="N33" s="104">
        <v>301</v>
      </c>
      <c r="O33" s="24">
        <v>102.278047419526</v>
      </c>
      <c r="P33" s="8">
        <v>11.72</v>
      </c>
      <c r="Q33" s="109">
        <v>154</v>
      </c>
      <c r="R33" s="22">
        <v>87.624844402963006</v>
      </c>
      <c r="S33" s="8">
        <v>-15.31</v>
      </c>
      <c r="T33" s="109">
        <v>135</v>
      </c>
      <c r="U33" s="22">
        <v>109.556904934866</v>
      </c>
      <c r="V33" s="8">
        <v>-3.02</v>
      </c>
      <c r="W33" s="104">
        <v>405</v>
      </c>
      <c r="X33" s="24">
        <v>93.724155069513003</v>
      </c>
      <c r="Y33" s="8">
        <v>-0.63</v>
      </c>
      <c r="Z33" s="109">
        <v>2180</v>
      </c>
      <c r="AA33" s="22">
        <v>93.206452916817</v>
      </c>
      <c r="AB33" s="8">
        <v>-0.28999999999999998</v>
      </c>
      <c r="AC33" s="109">
        <v>1237</v>
      </c>
      <c r="AD33" s="22">
        <v>94.419881901946994</v>
      </c>
      <c r="AE33" s="8">
        <v>-0.67</v>
      </c>
      <c r="AF33" s="104">
        <v>943</v>
      </c>
    </row>
    <row r="34" spans="1:32" ht="24.75" customHeight="1" x14ac:dyDescent="0.2">
      <c r="A34" s="304">
        <v>2014</v>
      </c>
      <c r="B34" s="83">
        <v>1</v>
      </c>
      <c r="C34" s="19">
        <v>99.709621268906005</v>
      </c>
      <c r="D34" s="26">
        <v>-0.62</v>
      </c>
      <c r="E34" s="103">
        <v>3370</v>
      </c>
      <c r="F34" s="8">
        <v>103.640811664566</v>
      </c>
      <c r="G34" s="26">
        <v>-0.72</v>
      </c>
      <c r="H34" s="107">
        <v>1560</v>
      </c>
      <c r="I34" s="19">
        <v>104.029934676265</v>
      </c>
      <c r="J34" s="26">
        <v>-4.5999999999999996</v>
      </c>
      <c r="K34" s="107">
        <v>459</v>
      </c>
      <c r="L34" s="19">
        <v>100.92117346233999</v>
      </c>
      <c r="M34" s="26">
        <v>-2.69</v>
      </c>
      <c r="N34" s="103">
        <v>322</v>
      </c>
      <c r="O34" s="8">
        <v>98.238191422355001</v>
      </c>
      <c r="P34" s="26">
        <v>-3.95</v>
      </c>
      <c r="Q34" s="107">
        <v>165</v>
      </c>
      <c r="R34" s="19">
        <v>87.471480087640003</v>
      </c>
      <c r="S34" s="26">
        <v>-0.18</v>
      </c>
      <c r="T34" s="107">
        <v>182</v>
      </c>
      <c r="U34" s="19">
        <v>114.214351432027</v>
      </c>
      <c r="V34" s="26">
        <v>4.25</v>
      </c>
      <c r="W34" s="103">
        <v>432</v>
      </c>
      <c r="X34" s="8">
        <v>93.010227331825007</v>
      </c>
      <c r="Y34" s="26">
        <v>-0.76</v>
      </c>
      <c r="Z34" s="107">
        <v>1810</v>
      </c>
      <c r="AA34" s="19">
        <v>92.001413958106994</v>
      </c>
      <c r="AB34" s="26">
        <v>-1.29</v>
      </c>
      <c r="AC34" s="107">
        <v>1053</v>
      </c>
      <c r="AD34" s="19">
        <v>94.295472837690994</v>
      </c>
      <c r="AE34" s="26">
        <v>-0.13</v>
      </c>
      <c r="AF34" s="103">
        <v>757</v>
      </c>
    </row>
    <row r="35" spans="1:32" ht="24.75" customHeight="1" x14ac:dyDescent="0.2">
      <c r="A35" s="305">
        <v>2014</v>
      </c>
      <c r="B35" s="84">
        <v>2</v>
      </c>
      <c r="C35" s="31">
        <v>102.37656431160499</v>
      </c>
      <c r="D35" s="7">
        <v>2.67</v>
      </c>
      <c r="E35" s="105">
        <v>3552</v>
      </c>
      <c r="F35" s="32">
        <v>109.498054640766</v>
      </c>
      <c r="G35" s="7">
        <v>5.65</v>
      </c>
      <c r="H35" s="110">
        <v>1609</v>
      </c>
      <c r="I35" s="31">
        <v>114.34468618812799</v>
      </c>
      <c r="J35" s="7">
        <v>9.92</v>
      </c>
      <c r="K35" s="110">
        <v>320</v>
      </c>
      <c r="L35" s="31">
        <v>102.03247949783599</v>
      </c>
      <c r="M35" s="7">
        <v>1.1000000000000001</v>
      </c>
      <c r="N35" s="105">
        <v>329</v>
      </c>
      <c r="O35" s="32">
        <v>101.53013556916601</v>
      </c>
      <c r="P35" s="7">
        <v>3.35</v>
      </c>
      <c r="Q35" s="110">
        <v>145</v>
      </c>
      <c r="R35" s="19">
        <v>87.162033623417003</v>
      </c>
      <c r="S35" s="7">
        <v>-0.35</v>
      </c>
      <c r="T35" s="107">
        <v>109</v>
      </c>
      <c r="U35" s="19">
        <v>121.254213461096</v>
      </c>
      <c r="V35" s="7">
        <v>6.16</v>
      </c>
      <c r="W35" s="103">
        <v>706</v>
      </c>
      <c r="X35" s="8">
        <v>92.717333239794002</v>
      </c>
      <c r="Y35" s="7">
        <v>-0.31</v>
      </c>
      <c r="Z35" s="107">
        <v>1943</v>
      </c>
      <c r="AA35" s="19">
        <v>88.221170827397998</v>
      </c>
      <c r="AB35" s="7">
        <v>-4.1100000000000003</v>
      </c>
      <c r="AC35" s="107">
        <v>1128</v>
      </c>
      <c r="AD35" s="19">
        <v>98.903661954903995</v>
      </c>
      <c r="AE35" s="7">
        <v>4.8899999999999997</v>
      </c>
      <c r="AF35" s="103">
        <v>815</v>
      </c>
    </row>
    <row r="36" spans="1:32" ht="24.75" customHeight="1" x14ac:dyDescent="0.2">
      <c r="A36" s="305">
        <v>2014</v>
      </c>
      <c r="B36" s="84">
        <v>3</v>
      </c>
      <c r="C36" s="31">
        <v>102.29332979559</v>
      </c>
      <c r="D36" s="7">
        <v>-0.08</v>
      </c>
      <c r="E36" s="105">
        <v>3905</v>
      </c>
      <c r="F36" s="32">
        <v>109.970346857187</v>
      </c>
      <c r="G36" s="7">
        <v>0.43</v>
      </c>
      <c r="H36" s="110">
        <v>1824</v>
      </c>
      <c r="I36" s="31">
        <v>120.15448756002</v>
      </c>
      <c r="J36" s="7">
        <v>5.08</v>
      </c>
      <c r="K36" s="110">
        <v>321</v>
      </c>
      <c r="L36" s="31">
        <v>104.395622859637</v>
      </c>
      <c r="M36" s="7">
        <v>2.3199999999999998</v>
      </c>
      <c r="N36" s="105">
        <v>360</v>
      </c>
      <c r="O36" s="32">
        <v>96.736901087473996</v>
      </c>
      <c r="P36" s="7">
        <v>-4.72</v>
      </c>
      <c r="Q36" s="110">
        <v>169</v>
      </c>
      <c r="R36" s="19">
        <v>78.734176317286</v>
      </c>
      <c r="S36" s="7">
        <v>-9.67</v>
      </c>
      <c r="T36" s="107">
        <v>145</v>
      </c>
      <c r="U36" s="19">
        <v>120.024088815132</v>
      </c>
      <c r="V36" s="7">
        <v>-1.01</v>
      </c>
      <c r="W36" s="103">
        <v>829</v>
      </c>
      <c r="X36" s="8">
        <v>90.967603046825005</v>
      </c>
      <c r="Y36" s="7">
        <v>-1.89</v>
      </c>
      <c r="Z36" s="107">
        <v>2081</v>
      </c>
      <c r="AA36" s="19">
        <v>87.777089396014006</v>
      </c>
      <c r="AB36" s="7">
        <v>-0.5</v>
      </c>
      <c r="AC36" s="107">
        <v>1139</v>
      </c>
      <c r="AD36" s="19">
        <v>94.054715580752003</v>
      </c>
      <c r="AE36" s="7">
        <v>-4.9000000000000004</v>
      </c>
      <c r="AF36" s="103">
        <v>942</v>
      </c>
    </row>
    <row r="37" spans="1:32" ht="24.75" customHeight="1" x14ac:dyDescent="0.2">
      <c r="A37" s="306">
        <v>2014</v>
      </c>
      <c r="B37" s="85">
        <v>4</v>
      </c>
      <c r="C37" s="43">
        <v>105.371967047848</v>
      </c>
      <c r="D37" s="8">
        <v>3.01</v>
      </c>
      <c r="E37" s="106">
        <v>4162</v>
      </c>
      <c r="F37" s="44">
        <v>112.99961840557501</v>
      </c>
      <c r="G37" s="8">
        <v>2.75</v>
      </c>
      <c r="H37" s="111">
        <v>1905</v>
      </c>
      <c r="I37" s="43">
        <v>120.122398257127</v>
      </c>
      <c r="J37" s="8">
        <v>-0.03</v>
      </c>
      <c r="K37" s="111">
        <v>377</v>
      </c>
      <c r="L37" s="43">
        <v>105.303393562762</v>
      </c>
      <c r="M37" s="8">
        <v>0.87</v>
      </c>
      <c r="N37" s="106">
        <v>349</v>
      </c>
      <c r="O37" s="44">
        <v>94.275319722261997</v>
      </c>
      <c r="P37" s="8">
        <v>-2.54</v>
      </c>
      <c r="Q37" s="111">
        <v>210</v>
      </c>
      <c r="R37" s="22">
        <v>94.135472411311</v>
      </c>
      <c r="S37" s="8">
        <v>19.559999999999999</v>
      </c>
      <c r="T37" s="109">
        <v>121</v>
      </c>
      <c r="U37" s="22">
        <v>123.009028903247</v>
      </c>
      <c r="V37" s="8">
        <v>2.4900000000000002</v>
      </c>
      <c r="W37" s="104">
        <v>848</v>
      </c>
      <c r="X37" s="24">
        <v>92.769868512740999</v>
      </c>
      <c r="Y37" s="8">
        <v>1.98</v>
      </c>
      <c r="Z37" s="109">
        <v>2257</v>
      </c>
      <c r="AA37" s="22">
        <v>88.832983179799001</v>
      </c>
      <c r="AB37" s="8">
        <v>1.2</v>
      </c>
      <c r="AC37" s="109">
        <v>1244</v>
      </c>
      <c r="AD37" s="22">
        <v>97.380433955037006</v>
      </c>
      <c r="AE37" s="8">
        <v>3.54</v>
      </c>
      <c r="AF37" s="104">
        <v>1013</v>
      </c>
    </row>
    <row r="38" spans="1:32" ht="24.75" customHeight="1" x14ac:dyDescent="0.2">
      <c r="A38" s="304">
        <v>2015</v>
      </c>
      <c r="B38" s="86">
        <v>1</v>
      </c>
      <c r="C38" s="31">
        <v>106.401577860232</v>
      </c>
      <c r="D38" s="26">
        <v>0.98</v>
      </c>
      <c r="E38" s="105">
        <v>3708</v>
      </c>
      <c r="F38" s="32">
        <v>114.91213412609601</v>
      </c>
      <c r="G38" s="26">
        <v>1.69</v>
      </c>
      <c r="H38" s="110">
        <v>1799</v>
      </c>
      <c r="I38" s="31">
        <v>126.413726521621</v>
      </c>
      <c r="J38" s="26">
        <v>5.24</v>
      </c>
      <c r="K38" s="110">
        <v>379</v>
      </c>
      <c r="L38" s="31">
        <v>104.363100211315</v>
      </c>
      <c r="M38" s="26">
        <v>-0.89</v>
      </c>
      <c r="N38" s="105">
        <v>344</v>
      </c>
      <c r="O38" s="32">
        <v>97.311382968839993</v>
      </c>
      <c r="P38" s="26">
        <v>3.22</v>
      </c>
      <c r="Q38" s="110">
        <v>162</v>
      </c>
      <c r="R38" s="19">
        <v>91.206053943016002</v>
      </c>
      <c r="S38" s="26">
        <v>-3.11</v>
      </c>
      <c r="T38" s="107">
        <v>135</v>
      </c>
      <c r="U38" s="19">
        <v>122.777192887539</v>
      </c>
      <c r="V38" s="26">
        <v>-0.19</v>
      </c>
      <c r="W38" s="103">
        <v>779</v>
      </c>
      <c r="X38" s="8">
        <v>92.690740313320006</v>
      </c>
      <c r="Y38" s="26">
        <v>-0.09</v>
      </c>
      <c r="Z38" s="107">
        <v>1909</v>
      </c>
      <c r="AA38" s="19">
        <v>89.327114472359995</v>
      </c>
      <c r="AB38" s="26">
        <v>0.56000000000000005</v>
      </c>
      <c r="AC38" s="107">
        <v>1074</v>
      </c>
      <c r="AD38" s="19">
        <v>97.553340265656999</v>
      </c>
      <c r="AE38" s="26">
        <v>0.18</v>
      </c>
      <c r="AF38" s="103">
        <v>835</v>
      </c>
    </row>
    <row r="39" spans="1:32" ht="24.75" customHeight="1" x14ac:dyDescent="0.2">
      <c r="A39" s="305">
        <v>2015</v>
      </c>
      <c r="B39" s="87">
        <v>2</v>
      </c>
      <c r="C39" s="19">
        <v>108.093842865401</v>
      </c>
      <c r="D39" s="7">
        <v>1.59</v>
      </c>
      <c r="E39" s="103">
        <v>3751</v>
      </c>
      <c r="F39" s="8">
        <v>117.500981028097</v>
      </c>
      <c r="G39" s="7">
        <v>2.25</v>
      </c>
      <c r="H39" s="107">
        <v>1846</v>
      </c>
      <c r="I39" s="19">
        <v>126.04371020926401</v>
      </c>
      <c r="J39" s="7">
        <v>-0.28999999999999998</v>
      </c>
      <c r="K39" s="107">
        <v>366</v>
      </c>
      <c r="L39" s="19">
        <v>109.807669879442</v>
      </c>
      <c r="M39" s="7">
        <v>5.22</v>
      </c>
      <c r="N39" s="103">
        <v>355</v>
      </c>
      <c r="O39" s="8">
        <v>93.247071083248002</v>
      </c>
      <c r="P39" s="7">
        <v>-4.18</v>
      </c>
      <c r="Q39" s="107">
        <v>187</v>
      </c>
      <c r="R39" s="19">
        <v>101.780119442087</v>
      </c>
      <c r="S39" s="7">
        <v>11.59</v>
      </c>
      <c r="T39" s="107">
        <v>134</v>
      </c>
      <c r="U39" s="19">
        <v>126.501771635818</v>
      </c>
      <c r="V39" s="7">
        <v>3.03</v>
      </c>
      <c r="W39" s="103">
        <v>804</v>
      </c>
      <c r="X39" s="8">
        <v>92.910167260681007</v>
      </c>
      <c r="Y39" s="7">
        <v>0.24</v>
      </c>
      <c r="Z39" s="107">
        <v>1905</v>
      </c>
      <c r="AA39" s="19">
        <v>90.990842410783003</v>
      </c>
      <c r="AB39" s="7">
        <v>1.86</v>
      </c>
      <c r="AC39" s="107">
        <v>1056</v>
      </c>
      <c r="AD39" s="19">
        <v>95.443551333797004</v>
      </c>
      <c r="AE39" s="7">
        <v>-2.16</v>
      </c>
      <c r="AF39" s="103">
        <v>849</v>
      </c>
    </row>
    <row r="40" spans="1:32" ht="24.75" customHeight="1" x14ac:dyDescent="0.2">
      <c r="A40" s="305">
        <v>2015</v>
      </c>
      <c r="B40" s="87">
        <v>3</v>
      </c>
      <c r="C40" s="19">
        <v>108.544005538855</v>
      </c>
      <c r="D40" s="6">
        <v>0.42</v>
      </c>
      <c r="E40" s="103">
        <v>4091</v>
      </c>
      <c r="F40" s="8">
        <v>117.29449996451601</v>
      </c>
      <c r="G40" s="6">
        <v>-0.18</v>
      </c>
      <c r="H40" s="107">
        <v>1936</v>
      </c>
      <c r="I40" s="19">
        <v>125.678552309867</v>
      </c>
      <c r="J40" s="6">
        <v>-0.28999999999999998</v>
      </c>
      <c r="K40" s="107">
        <v>346</v>
      </c>
      <c r="L40" s="19">
        <v>112.570211227675</v>
      </c>
      <c r="M40" s="6">
        <v>2.52</v>
      </c>
      <c r="N40" s="103">
        <v>334</v>
      </c>
      <c r="O40" s="8">
        <v>92.791528512705</v>
      </c>
      <c r="P40" s="6">
        <v>-0.49</v>
      </c>
      <c r="Q40" s="107">
        <v>204</v>
      </c>
      <c r="R40" s="19">
        <v>94.431432733508004</v>
      </c>
      <c r="S40" s="6">
        <v>-7.22</v>
      </c>
      <c r="T40" s="107">
        <v>119</v>
      </c>
      <c r="U40" s="19">
        <v>126.108317618648</v>
      </c>
      <c r="V40" s="6">
        <v>-0.31</v>
      </c>
      <c r="W40" s="103">
        <v>933</v>
      </c>
      <c r="X40" s="8">
        <v>93.200390080383997</v>
      </c>
      <c r="Y40" s="6">
        <v>0.31</v>
      </c>
      <c r="Z40" s="107">
        <v>2155</v>
      </c>
      <c r="AA40" s="19">
        <v>90.377303156360995</v>
      </c>
      <c r="AB40" s="6">
        <v>-0.67</v>
      </c>
      <c r="AC40" s="107">
        <v>1204</v>
      </c>
      <c r="AD40" s="19">
        <v>96.775324906785997</v>
      </c>
      <c r="AE40" s="6">
        <v>1.4</v>
      </c>
      <c r="AF40" s="103">
        <v>951</v>
      </c>
    </row>
    <row r="41" spans="1:32" s="45" customFormat="1" ht="24.75" customHeight="1" x14ac:dyDescent="0.2">
      <c r="A41" s="307">
        <v>2015</v>
      </c>
      <c r="B41" s="88">
        <v>4</v>
      </c>
      <c r="C41" s="22">
        <v>107.358087862655</v>
      </c>
      <c r="D41" s="23">
        <v>-1.0900000000000001</v>
      </c>
      <c r="E41" s="104">
        <v>4196</v>
      </c>
      <c r="F41" s="24">
        <v>116.087909339368</v>
      </c>
      <c r="G41" s="23">
        <v>-1.03</v>
      </c>
      <c r="H41" s="109">
        <v>2021</v>
      </c>
      <c r="I41" s="22">
        <v>122.26167307025101</v>
      </c>
      <c r="J41" s="23">
        <v>-2.72</v>
      </c>
      <c r="K41" s="109">
        <v>379</v>
      </c>
      <c r="L41" s="22">
        <v>110.135523245138</v>
      </c>
      <c r="M41" s="23">
        <v>-2.16</v>
      </c>
      <c r="N41" s="104">
        <v>360</v>
      </c>
      <c r="O41" s="24">
        <v>95.050164491827999</v>
      </c>
      <c r="P41" s="23">
        <v>2.4300000000000002</v>
      </c>
      <c r="Q41" s="109">
        <v>215</v>
      </c>
      <c r="R41" s="22">
        <v>89.224606212067002</v>
      </c>
      <c r="S41" s="23">
        <v>-5.51</v>
      </c>
      <c r="T41" s="109">
        <v>135</v>
      </c>
      <c r="U41" s="22">
        <v>130.11268289620199</v>
      </c>
      <c r="V41" s="23">
        <v>3.18</v>
      </c>
      <c r="W41" s="104">
        <v>932</v>
      </c>
      <c r="X41" s="24">
        <v>92.803042052731001</v>
      </c>
      <c r="Y41" s="23">
        <v>-0.43</v>
      </c>
      <c r="Z41" s="109">
        <v>2175</v>
      </c>
      <c r="AA41" s="22">
        <v>90.388774625585</v>
      </c>
      <c r="AB41" s="23">
        <v>0.01</v>
      </c>
      <c r="AC41" s="109">
        <v>1274</v>
      </c>
      <c r="AD41" s="22">
        <v>95.588655289198002</v>
      </c>
      <c r="AE41" s="23">
        <v>-1.23</v>
      </c>
      <c r="AF41" s="104">
        <v>901</v>
      </c>
    </row>
    <row r="42" spans="1:32" s="45" customFormat="1" ht="24.75" customHeight="1" x14ac:dyDescent="0.2">
      <c r="A42" s="306">
        <v>2016</v>
      </c>
      <c r="B42" s="89">
        <v>1</v>
      </c>
      <c r="C42" s="19">
        <v>109.15420873135</v>
      </c>
      <c r="D42" s="6">
        <v>1.67</v>
      </c>
      <c r="E42" s="103">
        <v>3793</v>
      </c>
      <c r="F42" s="8">
        <v>118.68500467006101</v>
      </c>
      <c r="G42" s="6">
        <v>2.2400000000000002</v>
      </c>
      <c r="H42" s="107">
        <v>1979</v>
      </c>
      <c r="I42" s="19">
        <v>124.674196344558</v>
      </c>
      <c r="J42" s="6">
        <v>1.97</v>
      </c>
      <c r="K42" s="107">
        <v>372</v>
      </c>
      <c r="L42" s="19">
        <v>112.24835710534801</v>
      </c>
      <c r="M42" s="6">
        <v>1.92</v>
      </c>
      <c r="N42" s="103">
        <v>366</v>
      </c>
      <c r="O42" s="8">
        <v>99.144215693533994</v>
      </c>
      <c r="P42" s="6">
        <v>4.3099999999999996</v>
      </c>
      <c r="Q42" s="107">
        <v>155</v>
      </c>
      <c r="R42" s="19">
        <v>96.360667226279006</v>
      </c>
      <c r="S42" s="6">
        <v>8</v>
      </c>
      <c r="T42" s="107">
        <v>109</v>
      </c>
      <c r="U42" s="19">
        <v>129.189389507247</v>
      </c>
      <c r="V42" s="6">
        <v>-0.71</v>
      </c>
      <c r="W42" s="103">
        <v>977</v>
      </c>
      <c r="X42" s="8">
        <v>92.511497802376994</v>
      </c>
      <c r="Y42" s="6">
        <v>-0.31</v>
      </c>
      <c r="Z42" s="107">
        <v>1814</v>
      </c>
      <c r="AA42" s="19">
        <v>89.778381816204003</v>
      </c>
      <c r="AB42" s="6">
        <v>-0.68</v>
      </c>
      <c r="AC42" s="107">
        <v>1001</v>
      </c>
      <c r="AD42" s="19">
        <v>95.448636714447005</v>
      </c>
      <c r="AE42" s="6">
        <v>-0.15</v>
      </c>
      <c r="AF42" s="103">
        <v>813</v>
      </c>
    </row>
    <row r="43" spans="1:32" s="45" customFormat="1" ht="24.75" customHeight="1" x14ac:dyDescent="0.2">
      <c r="A43" s="306">
        <v>2016</v>
      </c>
      <c r="B43" s="89">
        <v>2</v>
      </c>
      <c r="C43" s="19">
        <v>108.06794496925301</v>
      </c>
      <c r="D43" s="6">
        <v>-1</v>
      </c>
      <c r="E43" s="103">
        <v>3786</v>
      </c>
      <c r="F43" s="8">
        <v>118.169705853598</v>
      </c>
      <c r="G43" s="6">
        <v>-0.43</v>
      </c>
      <c r="H43" s="107">
        <v>1840</v>
      </c>
      <c r="I43" s="19">
        <v>123.067592506428</v>
      </c>
      <c r="J43" s="6">
        <v>-1.29</v>
      </c>
      <c r="K43" s="107">
        <v>372</v>
      </c>
      <c r="L43" s="19">
        <v>109.86243109934701</v>
      </c>
      <c r="M43" s="6">
        <v>-2.13</v>
      </c>
      <c r="N43" s="103">
        <v>364</v>
      </c>
      <c r="O43" s="8">
        <v>102.614969145465</v>
      </c>
      <c r="P43" s="6">
        <v>3.5</v>
      </c>
      <c r="Q43" s="107">
        <v>167</v>
      </c>
      <c r="R43" s="19">
        <v>95.005550511701998</v>
      </c>
      <c r="S43" s="6">
        <v>-1.41</v>
      </c>
      <c r="T43" s="107">
        <v>108</v>
      </c>
      <c r="U43" s="19">
        <v>131.22639032007299</v>
      </c>
      <c r="V43" s="6">
        <v>1.58</v>
      </c>
      <c r="W43" s="103">
        <v>829</v>
      </c>
      <c r="X43" s="8">
        <v>91.843248715949002</v>
      </c>
      <c r="Y43" s="6">
        <v>-0.72</v>
      </c>
      <c r="Z43" s="107">
        <v>1946</v>
      </c>
      <c r="AA43" s="19">
        <v>88.250997211336994</v>
      </c>
      <c r="AB43" s="6">
        <v>-1.7</v>
      </c>
      <c r="AC43" s="107">
        <v>1096</v>
      </c>
      <c r="AD43" s="19">
        <v>96.315755896333002</v>
      </c>
      <c r="AE43" s="6">
        <v>0.91</v>
      </c>
      <c r="AF43" s="103">
        <v>850</v>
      </c>
    </row>
    <row r="44" spans="1:32" s="45" customFormat="1" ht="24.75" customHeight="1" x14ac:dyDescent="0.2">
      <c r="A44" s="306">
        <v>2016</v>
      </c>
      <c r="B44" s="89">
        <v>3</v>
      </c>
      <c r="C44" s="19">
        <v>111.035859970413</v>
      </c>
      <c r="D44" s="6">
        <v>2.75</v>
      </c>
      <c r="E44" s="103">
        <v>4039</v>
      </c>
      <c r="F44" s="8">
        <v>119.946241593076</v>
      </c>
      <c r="G44" s="6">
        <v>1.5</v>
      </c>
      <c r="H44" s="107">
        <v>1972</v>
      </c>
      <c r="I44" s="19">
        <v>122.63427595146101</v>
      </c>
      <c r="J44" s="6">
        <v>-0.35</v>
      </c>
      <c r="K44" s="107">
        <v>371</v>
      </c>
      <c r="L44" s="19">
        <v>109.16372531022699</v>
      </c>
      <c r="M44" s="6">
        <v>-0.64</v>
      </c>
      <c r="N44" s="103">
        <v>311</v>
      </c>
      <c r="O44" s="8">
        <v>103.975500008246</v>
      </c>
      <c r="P44" s="6">
        <v>1.33</v>
      </c>
      <c r="Q44" s="107">
        <v>172</v>
      </c>
      <c r="R44" s="19">
        <v>103.895306058877</v>
      </c>
      <c r="S44" s="6">
        <v>9.36</v>
      </c>
      <c r="T44" s="107">
        <v>123</v>
      </c>
      <c r="U44" s="19">
        <v>136.794273869558</v>
      </c>
      <c r="V44" s="6">
        <v>4.24</v>
      </c>
      <c r="W44" s="103">
        <v>995</v>
      </c>
      <c r="X44" s="8">
        <v>95.044277187662999</v>
      </c>
      <c r="Y44" s="6">
        <v>3.49</v>
      </c>
      <c r="Z44" s="107">
        <v>2067</v>
      </c>
      <c r="AA44" s="19">
        <v>91.828558592172996</v>
      </c>
      <c r="AB44" s="6">
        <v>4.05</v>
      </c>
      <c r="AC44" s="107">
        <v>1181</v>
      </c>
      <c r="AD44" s="19">
        <v>99.017300352869</v>
      </c>
      <c r="AE44" s="6">
        <v>2.8</v>
      </c>
      <c r="AF44" s="103">
        <v>886</v>
      </c>
    </row>
    <row r="45" spans="1:32" s="45" customFormat="1" ht="24.75" customHeight="1" x14ac:dyDescent="0.2">
      <c r="A45" s="307">
        <v>2016</v>
      </c>
      <c r="B45" s="88">
        <v>4</v>
      </c>
      <c r="C45" s="22">
        <v>112.130823625367</v>
      </c>
      <c r="D45" s="23">
        <v>0.99</v>
      </c>
      <c r="E45" s="104">
        <v>3894</v>
      </c>
      <c r="F45" s="24">
        <v>123.72700743475301</v>
      </c>
      <c r="G45" s="23">
        <v>3.15</v>
      </c>
      <c r="H45" s="109">
        <v>1894</v>
      </c>
      <c r="I45" s="22">
        <v>128.27622661268799</v>
      </c>
      <c r="J45" s="23">
        <v>4.5999999999999996</v>
      </c>
      <c r="K45" s="109">
        <v>358</v>
      </c>
      <c r="L45" s="22">
        <v>111.61109878811401</v>
      </c>
      <c r="M45" s="23">
        <v>2.2400000000000002</v>
      </c>
      <c r="N45" s="104">
        <v>321</v>
      </c>
      <c r="O45" s="24">
        <v>106.605829142335</v>
      </c>
      <c r="P45" s="23">
        <v>2.5299999999999998</v>
      </c>
      <c r="Q45" s="109">
        <v>183</v>
      </c>
      <c r="R45" s="22">
        <v>102.758503777069</v>
      </c>
      <c r="S45" s="23">
        <v>-1.0900000000000001</v>
      </c>
      <c r="T45" s="109">
        <v>95</v>
      </c>
      <c r="U45" s="22">
        <v>141.016253415157</v>
      </c>
      <c r="V45" s="23">
        <v>3.09</v>
      </c>
      <c r="W45" s="104">
        <v>937</v>
      </c>
      <c r="X45" s="24">
        <v>92.854143309277006</v>
      </c>
      <c r="Y45" s="23">
        <v>-2.2999999999999998</v>
      </c>
      <c r="Z45" s="109">
        <v>2000</v>
      </c>
      <c r="AA45" s="22">
        <v>89.053202005295006</v>
      </c>
      <c r="AB45" s="23">
        <v>-3.02</v>
      </c>
      <c r="AC45" s="109">
        <v>1179</v>
      </c>
      <c r="AD45" s="22">
        <v>97.360006789156998</v>
      </c>
      <c r="AE45" s="23">
        <v>-1.67</v>
      </c>
      <c r="AF45" s="104">
        <v>821</v>
      </c>
    </row>
    <row r="46" spans="1:32" s="45" customFormat="1" ht="24.75" customHeight="1" x14ac:dyDescent="0.2">
      <c r="A46" s="306">
        <v>2017</v>
      </c>
      <c r="B46" s="89">
        <v>1</v>
      </c>
      <c r="C46" s="19">
        <v>113.083890998935</v>
      </c>
      <c r="D46" s="6">
        <v>0.85</v>
      </c>
      <c r="E46" s="103">
        <v>3618</v>
      </c>
      <c r="F46" s="8">
        <v>124.389773653302</v>
      </c>
      <c r="G46" s="6">
        <v>0.54</v>
      </c>
      <c r="H46" s="107">
        <v>1923</v>
      </c>
      <c r="I46" s="19">
        <v>125.76524794797901</v>
      </c>
      <c r="J46" s="6">
        <v>-1.96</v>
      </c>
      <c r="K46" s="107">
        <v>369</v>
      </c>
      <c r="L46" s="19">
        <v>113.556474011739</v>
      </c>
      <c r="M46" s="6">
        <v>1.74</v>
      </c>
      <c r="N46" s="103">
        <v>337</v>
      </c>
      <c r="O46" s="8">
        <v>112.18593145142501</v>
      </c>
      <c r="P46" s="6">
        <v>5.23</v>
      </c>
      <c r="Q46" s="107">
        <v>165</v>
      </c>
      <c r="R46" s="19">
        <v>100.43647606891599</v>
      </c>
      <c r="S46" s="6">
        <v>-2.2599999999999998</v>
      </c>
      <c r="T46" s="107">
        <v>109</v>
      </c>
      <c r="U46" s="19">
        <v>142.03811664760099</v>
      </c>
      <c r="V46" s="6">
        <v>0.72</v>
      </c>
      <c r="W46" s="103">
        <v>943</v>
      </c>
      <c r="X46" s="8">
        <v>92.827307162430998</v>
      </c>
      <c r="Y46" s="6">
        <v>-0.03</v>
      </c>
      <c r="Z46" s="107">
        <v>1695</v>
      </c>
      <c r="AA46" s="19">
        <v>92.096239543569993</v>
      </c>
      <c r="AB46" s="6">
        <v>3.42</v>
      </c>
      <c r="AC46" s="107">
        <v>947</v>
      </c>
      <c r="AD46" s="19">
        <v>93.786144893341003</v>
      </c>
      <c r="AE46" s="6">
        <v>-3.67</v>
      </c>
      <c r="AF46" s="103">
        <v>748</v>
      </c>
    </row>
    <row r="47" spans="1:32" s="45" customFormat="1" ht="24.75" customHeight="1" x14ac:dyDescent="0.2">
      <c r="A47" s="306">
        <v>2017</v>
      </c>
      <c r="B47" s="89">
        <v>2</v>
      </c>
      <c r="C47" s="19">
        <v>112.556807586034</v>
      </c>
      <c r="D47" s="6">
        <v>-0.47</v>
      </c>
      <c r="E47" s="103">
        <v>3378</v>
      </c>
      <c r="F47" s="8">
        <v>123.39014998789</v>
      </c>
      <c r="G47" s="6">
        <v>-0.8</v>
      </c>
      <c r="H47" s="107">
        <v>1661</v>
      </c>
      <c r="I47" s="19">
        <v>130.04659902732999</v>
      </c>
      <c r="J47" s="6">
        <v>3.4</v>
      </c>
      <c r="K47" s="107">
        <v>310</v>
      </c>
      <c r="L47" s="19">
        <v>121.418483191744</v>
      </c>
      <c r="M47" s="6">
        <v>6.92</v>
      </c>
      <c r="N47" s="103">
        <v>303</v>
      </c>
      <c r="O47" s="8">
        <v>99.462162868109999</v>
      </c>
      <c r="P47" s="6">
        <v>-11.34</v>
      </c>
      <c r="Q47" s="107">
        <v>146</v>
      </c>
      <c r="R47" s="19">
        <v>103.153687572908</v>
      </c>
      <c r="S47" s="6">
        <v>2.71</v>
      </c>
      <c r="T47" s="107">
        <v>110</v>
      </c>
      <c r="U47" s="19">
        <v>143.58382408233899</v>
      </c>
      <c r="V47" s="6">
        <v>1.0900000000000001</v>
      </c>
      <c r="W47" s="103">
        <v>792</v>
      </c>
      <c r="X47" s="8">
        <v>92.930481676943003</v>
      </c>
      <c r="Y47" s="6">
        <v>0.11</v>
      </c>
      <c r="Z47" s="107">
        <v>1717</v>
      </c>
      <c r="AA47" s="19">
        <v>90.483972294690005</v>
      </c>
      <c r="AB47" s="6">
        <v>-1.75</v>
      </c>
      <c r="AC47" s="107">
        <v>954</v>
      </c>
      <c r="AD47" s="19">
        <v>95.800315181491001</v>
      </c>
      <c r="AE47" s="6">
        <v>2.15</v>
      </c>
      <c r="AF47" s="103">
        <v>763</v>
      </c>
    </row>
    <row r="48" spans="1:32" s="45" customFormat="1" ht="24.75" customHeight="1" x14ac:dyDescent="0.2">
      <c r="A48" s="306">
        <v>2017</v>
      </c>
      <c r="B48" s="89">
        <v>3</v>
      </c>
      <c r="C48" s="19">
        <v>111.76427789916301</v>
      </c>
      <c r="D48" s="6">
        <v>-0.7</v>
      </c>
      <c r="E48" s="103">
        <v>3964</v>
      </c>
      <c r="F48" s="8">
        <v>126.229243226186</v>
      </c>
      <c r="G48" s="6">
        <v>2.2999999999999998</v>
      </c>
      <c r="H48" s="107">
        <v>1953</v>
      </c>
      <c r="I48" s="19">
        <v>131.411889801846</v>
      </c>
      <c r="J48" s="6">
        <v>1.05</v>
      </c>
      <c r="K48" s="107">
        <v>364</v>
      </c>
      <c r="L48" s="19">
        <v>123.904311579327</v>
      </c>
      <c r="M48" s="6">
        <v>2.0499999999999998</v>
      </c>
      <c r="N48" s="103">
        <v>335</v>
      </c>
      <c r="O48" s="8">
        <v>109.176535802329</v>
      </c>
      <c r="P48" s="6">
        <v>9.77</v>
      </c>
      <c r="Q48" s="107">
        <v>189</v>
      </c>
      <c r="R48" s="19">
        <v>102.29417000988001</v>
      </c>
      <c r="S48" s="6">
        <v>-0.83</v>
      </c>
      <c r="T48" s="107">
        <v>122</v>
      </c>
      <c r="U48" s="19">
        <v>142.88446101785701</v>
      </c>
      <c r="V48" s="6">
        <v>-0.49</v>
      </c>
      <c r="W48" s="103">
        <v>943</v>
      </c>
      <c r="X48" s="8">
        <v>90.403843568425998</v>
      </c>
      <c r="Y48" s="6">
        <v>-2.72</v>
      </c>
      <c r="Z48" s="107">
        <v>2011</v>
      </c>
      <c r="AA48" s="19">
        <v>88.308246238850003</v>
      </c>
      <c r="AB48" s="6">
        <v>-2.4</v>
      </c>
      <c r="AC48" s="107">
        <v>1093</v>
      </c>
      <c r="AD48" s="19">
        <v>92.761622705042001</v>
      </c>
      <c r="AE48" s="6">
        <v>-3.17</v>
      </c>
      <c r="AF48" s="103">
        <v>918</v>
      </c>
    </row>
    <row r="49" spans="1:32" s="45" customFormat="1" ht="24.75" customHeight="1" x14ac:dyDescent="0.2">
      <c r="A49" s="307">
        <v>2017</v>
      </c>
      <c r="B49" s="88">
        <v>4</v>
      </c>
      <c r="C49" s="22">
        <v>113.108561702203</v>
      </c>
      <c r="D49" s="23">
        <v>1.2</v>
      </c>
      <c r="E49" s="104">
        <v>4111</v>
      </c>
      <c r="F49" s="24">
        <v>125.814096633853</v>
      </c>
      <c r="G49" s="23">
        <v>-0.33</v>
      </c>
      <c r="H49" s="109">
        <v>1959</v>
      </c>
      <c r="I49" s="22">
        <v>128.29076057864501</v>
      </c>
      <c r="J49" s="23">
        <v>-2.38</v>
      </c>
      <c r="K49" s="109">
        <v>348</v>
      </c>
      <c r="L49" s="22">
        <v>120.351898851111</v>
      </c>
      <c r="M49" s="23">
        <v>-2.87</v>
      </c>
      <c r="N49" s="104">
        <v>345</v>
      </c>
      <c r="O49" s="24">
        <v>102.747055822229</v>
      </c>
      <c r="P49" s="23">
        <v>-5.89</v>
      </c>
      <c r="Q49" s="109">
        <v>194</v>
      </c>
      <c r="R49" s="22">
        <v>109.427506706109</v>
      </c>
      <c r="S49" s="23">
        <v>6.97</v>
      </c>
      <c r="T49" s="109">
        <v>124</v>
      </c>
      <c r="U49" s="22">
        <v>143.228243858029</v>
      </c>
      <c r="V49" s="23">
        <v>0.24</v>
      </c>
      <c r="W49" s="104">
        <v>948</v>
      </c>
      <c r="X49" s="24">
        <v>94.578823372391</v>
      </c>
      <c r="Y49" s="23">
        <v>4.62</v>
      </c>
      <c r="Z49" s="109">
        <v>2152</v>
      </c>
      <c r="AA49" s="22">
        <v>90.175019846870995</v>
      </c>
      <c r="AB49" s="23">
        <v>2.11</v>
      </c>
      <c r="AC49" s="109">
        <v>1195</v>
      </c>
      <c r="AD49" s="22">
        <v>99.463625967216004</v>
      </c>
      <c r="AE49" s="23">
        <v>7.22</v>
      </c>
      <c r="AF49" s="104">
        <v>957</v>
      </c>
    </row>
    <row r="50" spans="1:32" s="45" customFormat="1" ht="24.75" customHeight="1" x14ac:dyDescent="0.2">
      <c r="A50" s="306">
        <v>2018</v>
      </c>
      <c r="B50" s="89">
        <v>1</v>
      </c>
      <c r="C50" s="19">
        <v>113.011959157192</v>
      </c>
      <c r="D50" s="6">
        <v>-0.09</v>
      </c>
      <c r="E50" s="103">
        <v>3513</v>
      </c>
      <c r="F50" s="8">
        <v>125.841316827198</v>
      </c>
      <c r="G50" s="6">
        <v>0.02</v>
      </c>
      <c r="H50" s="107">
        <v>1763</v>
      </c>
      <c r="I50" s="19">
        <v>130.43670648560001</v>
      </c>
      <c r="J50" s="6">
        <v>1.67</v>
      </c>
      <c r="K50" s="107">
        <v>325</v>
      </c>
      <c r="L50" s="19">
        <v>122.36200529416099</v>
      </c>
      <c r="M50" s="6">
        <v>1.67</v>
      </c>
      <c r="N50" s="103">
        <v>323</v>
      </c>
      <c r="O50" s="8">
        <v>103.795083981394</v>
      </c>
      <c r="P50" s="6">
        <v>1.02</v>
      </c>
      <c r="Q50" s="107">
        <v>154</v>
      </c>
      <c r="R50" s="19">
        <v>112.17365061277199</v>
      </c>
      <c r="S50" s="6">
        <v>2.5099999999999998</v>
      </c>
      <c r="T50" s="107">
        <v>116</v>
      </c>
      <c r="U50" s="19">
        <v>141.33054633029499</v>
      </c>
      <c r="V50" s="6">
        <v>-1.32</v>
      </c>
      <c r="W50" s="103">
        <v>845</v>
      </c>
      <c r="X50" s="8">
        <v>95.401443711531002</v>
      </c>
      <c r="Y50" s="6">
        <v>0.87</v>
      </c>
      <c r="Z50" s="107">
        <v>1750</v>
      </c>
      <c r="AA50" s="19">
        <v>88.576482962168996</v>
      </c>
      <c r="AB50" s="6">
        <v>-1.77</v>
      </c>
      <c r="AC50" s="107">
        <v>1017</v>
      </c>
      <c r="AD50" s="19">
        <v>102.351719384765</v>
      </c>
      <c r="AE50" s="6">
        <v>2.9</v>
      </c>
      <c r="AF50" s="103">
        <v>733</v>
      </c>
    </row>
    <row r="51" spans="1:32" s="45" customFormat="1" ht="24.75" customHeight="1" x14ac:dyDescent="0.2">
      <c r="A51" s="306">
        <v>2018</v>
      </c>
      <c r="B51" s="89">
        <v>2</v>
      </c>
      <c r="C51" s="19">
        <v>114.924058551987</v>
      </c>
      <c r="D51" s="6">
        <v>1.69</v>
      </c>
      <c r="E51" s="103">
        <v>3510</v>
      </c>
      <c r="F51" s="8">
        <v>126.776026303641</v>
      </c>
      <c r="G51" s="6">
        <v>0.74</v>
      </c>
      <c r="H51" s="107">
        <v>1755</v>
      </c>
      <c r="I51" s="19">
        <v>132.24413433263501</v>
      </c>
      <c r="J51" s="6">
        <v>1.39</v>
      </c>
      <c r="K51" s="107">
        <v>350</v>
      </c>
      <c r="L51" s="19">
        <v>121.118348708833</v>
      </c>
      <c r="M51" s="6">
        <v>-1.02</v>
      </c>
      <c r="N51" s="103">
        <v>336</v>
      </c>
      <c r="O51" s="8">
        <v>116.445376329759</v>
      </c>
      <c r="P51" s="6">
        <v>12.19</v>
      </c>
      <c r="Q51" s="107">
        <v>143</v>
      </c>
      <c r="R51" s="19">
        <v>110.050756048802</v>
      </c>
      <c r="S51" s="6">
        <v>-1.89</v>
      </c>
      <c r="T51" s="107">
        <v>123</v>
      </c>
      <c r="U51" s="19">
        <v>140.215701056174</v>
      </c>
      <c r="V51" s="6">
        <v>-0.79</v>
      </c>
      <c r="W51" s="103">
        <v>803</v>
      </c>
      <c r="X51" s="8">
        <v>93.029252243632001</v>
      </c>
      <c r="Y51" s="6">
        <v>-2.4900000000000002</v>
      </c>
      <c r="Z51" s="107">
        <v>1755</v>
      </c>
      <c r="AA51" s="19">
        <v>89.870757529873998</v>
      </c>
      <c r="AB51" s="6">
        <v>1.46</v>
      </c>
      <c r="AC51" s="107">
        <v>960</v>
      </c>
      <c r="AD51" s="19">
        <v>96.732256370396001</v>
      </c>
      <c r="AE51" s="6">
        <v>-5.49</v>
      </c>
      <c r="AF51" s="103">
        <v>795</v>
      </c>
    </row>
    <row r="52" spans="1:32" s="45" customFormat="1" ht="24.75" customHeight="1" x14ac:dyDescent="0.2">
      <c r="A52" s="306">
        <v>2018</v>
      </c>
      <c r="B52" s="89">
        <v>3</v>
      </c>
      <c r="C52" s="19">
        <v>115.52657116640501</v>
      </c>
      <c r="D52" s="6">
        <v>0.52</v>
      </c>
      <c r="E52" s="103">
        <v>3571</v>
      </c>
      <c r="F52" s="8">
        <v>128.717805509805</v>
      </c>
      <c r="G52" s="6">
        <v>1.53</v>
      </c>
      <c r="H52" s="107">
        <v>1741</v>
      </c>
      <c r="I52" s="19">
        <v>129.847016790087</v>
      </c>
      <c r="J52" s="6">
        <v>-1.81</v>
      </c>
      <c r="K52" s="107">
        <v>350</v>
      </c>
      <c r="L52" s="19">
        <v>126.88625904712499</v>
      </c>
      <c r="M52" s="6">
        <v>4.76</v>
      </c>
      <c r="N52" s="103">
        <v>302</v>
      </c>
      <c r="O52" s="8">
        <v>114.98187172978599</v>
      </c>
      <c r="P52" s="6">
        <v>-1.26</v>
      </c>
      <c r="Q52" s="107">
        <v>139</v>
      </c>
      <c r="R52" s="19">
        <v>97.992520200176003</v>
      </c>
      <c r="S52" s="6">
        <v>-10.96</v>
      </c>
      <c r="T52" s="107">
        <v>116</v>
      </c>
      <c r="U52" s="19">
        <v>145.31604061924</v>
      </c>
      <c r="V52" s="6">
        <v>3.64</v>
      </c>
      <c r="W52" s="103">
        <v>834</v>
      </c>
      <c r="X52" s="8">
        <v>95.276442631723</v>
      </c>
      <c r="Y52" s="6">
        <v>2.42</v>
      </c>
      <c r="Z52" s="107">
        <v>1830</v>
      </c>
      <c r="AA52" s="19">
        <v>91.360749010684003</v>
      </c>
      <c r="AB52" s="6">
        <v>1.66</v>
      </c>
      <c r="AC52" s="107">
        <v>1065</v>
      </c>
      <c r="AD52" s="19">
        <v>99.729846949220004</v>
      </c>
      <c r="AE52" s="6">
        <v>3.1</v>
      </c>
      <c r="AF52" s="103">
        <v>765</v>
      </c>
    </row>
    <row r="53" spans="1:32" s="45" customFormat="1" ht="24.75" customHeight="1" x14ac:dyDescent="0.2">
      <c r="A53" s="307">
        <v>2018</v>
      </c>
      <c r="B53" s="88">
        <v>4</v>
      </c>
      <c r="C53" s="22">
        <v>113.148251367222</v>
      </c>
      <c r="D53" s="23">
        <v>-2.06</v>
      </c>
      <c r="E53" s="104">
        <v>3737</v>
      </c>
      <c r="F53" s="24">
        <v>126.748577117404</v>
      </c>
      <c r="G53" s="23">
        <v>-1.53</v>
      </c>
      <c r="H53" s="109">
        <v>1815</v>
      </c>
      <c r="I53" s="22">
        <v>124.556356729775</v>
      </c>
      <c r="J53" s="23">
        <v>-4.07</v>
      </c>
      <c r="K53" s="109">
        <v>354</v>
      </c>
      <c r="L53" s="22">
        <v>135.488677634879</v>
      </c>
      <c r="M53" s="23">
        <v>6.78</v>
      </c>
      <c r="N53" s="104">
        <v>340</v>
      </c>
      <c r="O53" s="24">
        <v>118.65228010452699</v>
      </c>
      <c r="P53" s="23">
        <v>3.19</v>
      </c>
      <c r="Q53" s="109">
        <v>161</v>
      </c>
      <c r="R53" s="22">
        <v>104.12702481193</v>
      </c>
      <c r="S53" s="23">
        <v>6.26</v>
      </c>
      <c r="T53" s="109">
        <v>132</v>
      </c>
      <c r="U53" s="22">
        <v>139.46311805138001</v>
      </c>
      <c r="V53" s="23">
        <v>-4.03</v>
      </c>
      <c r="W53" s="104">
        <v>828</v>
      </c>
      <c r="X53" s="24">
        <v>93.300198899885004</v>
      </c>
      <c r="Y53" s="23">
        <v>-2.0699999999999998</v>
      </c>
      <c r="Z53" s="109">
        <v>1922</v>
      </c>
      <c r="AA53" s="22">
        <v>88.689158208660004</v>
      </c>
      <c r="AB53" s="23">
        <v>-2.92</v>
      </c>
      <c r="AC53" s="109">
        <v>1063</v>
      </c>
      <c r="AD53" s="22">
        <v>98.698342599612999</v>
      </c>
      <c r="AE53" s="23">
        <v>-1.03</v>
      </c>
      <c r="AF53" s="104">
        <v>859</v>
      </c>
    </row>
    <row r="54" spans="1:32" s="45" customFormat="1" ht="24.75" customHeight="1" x14ac:dyDescent="0.2">
      <c r="A54" s="306">
        <v>2019</v>
      </c>
      <c r="B54" s="89">
        <v>1</v>
      </c>
      <c r="C54" s="19">
        <v>113.405805508499</v>
      </c>
      <c r="D54" s="6">
        <v>0.23</v>
      </c>
      <c r="E54" s="103">
        <v>3240</v>
      </c>
      <c r="F54" s="8">
        <v>130.77803198688599</v>
      </c>
      <c r="G54" s="6">
        <v>3.18</v>
      </c>
      <c r="H54" s="107">
        <v>1641</v>
      </c>
      <c r="I54" s="19">
        <v>130.58523851429999</v>
      </c>
      <c r="J54" s="6">
        <v>4.84</v>
      </c>
      <c r="K54" s="107">
        <v>330</v>
      </c>
      <c r="L54" s="19">
        <v>130.46408219739601</v>
      </c>
      <c r="M54" s="6">
        <v>-3.71</v>
      </c>
      <c r="N54" s="103">
        <v>334</v>
      </c>
      <c r="O54" s="8">
        <v>103.93559188250499</v>
      </c>
      <c r="P54" s="6">
        <v>-12.4</v>
      </c>
      <c r="Q54" s="107">
        <v>151</v>
      </c>
      <c r="R54" s="19">
        <v>105.84482052610301</v>
      </c>
      <c r="S54" s="6">
        <v>1.65</v>
      </c>
      <c r="T54" s="107">
        <v>82</v>
      </c>
      <c r="U54" s="19">
        <v>141.309850082163</v>
      </c>
      <c r="V54" s="6">
        <v>1.32</v>
      </c>
      <c r="W54" s="103">
        <v>744</v>
      </c>
      <c r="X54" s="8">
        <v>94.629104593443003</v>
      </c>
      <c r="Y54" s="6">
        <v>1.42</v>
      </c>
      <c r="Z54" s="107">
        <v>1599</v>
      </c>
      <c r="AA54" s="19">
        <v>89.984171949417004</v>
      </c>
      <c r="AB54" s="6">
        <v>1.46</v>
      </c>
      <c r="AC54" s="107">
        <v>904</v>
      </c>
      <c r="AD54" s="19">
        <v>99.967886115471998</v>
      </c>
      <c r="AE54" s="6">
        <v>1.29</v>
      </c>
      <c r="AF54" s="103">
        <v>695</v>
      </c>
    </row>
    <row r="55" spans="1:32" s="45" customFormat="1" ht="24.75" customHeight="1" x14ac:dyDescent="0.2">
      <c r="A55" s="306">
        <v>2019</v>
      </c>
      <c r="B55" s="89">
        <v>2</v>
      </c>
      <c r="C55" s="19">
        <v>111.769761712163</v>
      </c>
      <c r="D55" s="6">
        <v>-1.44</v>
      </c>
      <c r="E55" s="103">
        <v>3169</v>
      </c>
      <c r="F55" s="8">
        <v>124.112627313882</v>
      </c>
      <c r="G55" s="6">
        <v>-5.0999999999999996</v>
      </c>
      <c r="H55" s="107">
        <v>1437</v>
      </c>
      <c r="I55" s="19">
        <v>128.034257536724</v>
      </c>
      <c r="J55" s="6">
        <v>-1.95</v>
      </c>
      <c r="K55" s="107">
        <v>286</v>
      </c>
      <c r="L55" s="19">
        <v>126.524618481094</v>
      </c>
      <c r="M55" s="6">
        <v>-3.02</v>
      </c>
      <c r="N55" s="103">
        <v>239</v>
      </c>
      <c r="O55" s="8">
        <v>97.673319978288006</v>
      </c>
      <c r="P55" s="6">
        <v>-6.03</v>
      </c>
      <c r="Q55" s="107">
        <v>143</v>
      </c>
      <c r="R55" s="19">
        <v>103.14130152313901</v>
      </c>
      <c r="S55" s="6">
        <v>-2.5499999999999998</v>
      </c>
      <c r="T55" s="107">
        <v>98</v>
      </c>
      <c r="U55" s="19">
        <v>140.79697452238099</v>
      </c>
      <c r="V55" s="6">
        <v>-0.36</v>
      </c>
      <c r="W55" s="103">
        <v>671</v>
      </c>
      <c r="X55" s="8">
        <v>97.326181107864997</v>
      </c>
      <c r="Y55" s="6">
        <v>2.85</v>
      </c>
      <c r="Z55" s="107">
        <v>1732</v>
      </c>
      <c r="AA55" s="19">
        <v>91.464316864362999</v>
      </c>
      <c r="AB55" s="6">
        <v>1.64</v>
      </c>
      <c r="AC55" s="107">
        <v>920</v>
      </c>
      <c r="AD55" s="19">
        <v>102.712045156386</v>
      </c>
      <c r="AE55" s="6">
        <v>2.75</v>
      </c>
      <c r="AF55" s="103">
        <v>812</v>
      </c>
    </row>
    <row r="56" spans="1:32" s="45" customFormat="1" ht="24.75" customHeight="1" x14ac:dyDescent="0.2">
      <c r="A56" s="306">
        <v>2019</v>
      </c>
      <c r="B56" s="89">
        <v>3</v>
      </c>
      <c r="C56" s="19">
        <v>113.56443854505</v>
      </c>
      <c r="D56" s="6">
        <v>1.61</v>
      </c>
      <c r="E56" s="103">
        <v>3823</v>
      </c>
      <c r="F56" s="8">
        <v>128.42275275520299</v>
      </c>
      <c r="G56" s="6">
        <v>3.47</v>
      </c>
      <c r="H56" s="107">
        <v>1925</v>
      </c>
      <c r="I56" s="19">
        <v>131.42338024476001</v>
      </c>
      <c r="J56" s="6">
        <v>2.65</v>
      </c>
      <c r="K56" s="107">
        <v>387</v>
      </c>
      <c r="L56" s="19">
        <v>126.003126168113</v>
      </c>
      <c r="M56" s="6">
        <v>-0.41</v>
      </c>
      <c r="N56" s="103">
        <v>356</v>
      </c>
      <c r="O56" s="8">
        <v>103.59055774595799</v>
      </c>
      <c r="P56" s="6">
        <v>6.06</v>
      </c>
      <c r="Q56" s="107">
        <v>189</v>
      </c>
      <c r="R56" s="19">
        <v>114.137747832597</v>
      </c>
      <c r="S56" s="6">
        <v>10.66</v>
      </c>
      <c r="T56" s="107">
        <v>115</v>
      </c>
      <c r="U56" s="19">
        <v>143.17543375679099</v>
      </c>
      <c r="V56" s="6">
        <v>1.69</v>
      </c>
      <c r="W56" s="103">
        <v>878</v>
      </c>
      <c r="X56" s="8">
        <v>93.322298339282</v>
      </c>
      <c r="Y56" s="6">
        <v>-4.1100000000000003</v>
      </c>
      <c r="Z56" s="107">
        <v>1898</v>
      </c>
      <c r="AA56" s="19">
        <v>91.552444461332001</v>
      </c>
      <c r="AB56" s="6">
        <v>0.1</v>
      </c>
      <c r="AC56" s="107">
        <v>1033</v>
      </c>
      <c r="AD56" s="19">
        <v>95.014934635505995</v>
      </c>
      <c r="AE56" s="6">
        <v>-7.49</v>
      </c>
      <c r="AF56" s="103">
        <v>865</v>
      </c>
    </row>
    <row r="57" spans="1:32" s="45" customFormat="1" ht="24.75" customHeight="1" x14ac:dyDescent="0.2">
      <c r="A57" s="307">
        <v>2019</v>
      </c>
      <c r="B57" s="88">
        <v>4</v>
      </c>
      <c r="C57" s="22">
        <v>115.219728400392</v>
      </c>
      <c r="D57" s="23">
        <v>1.46</v>
      </c>
      <c r="E57" s="104">
        <v>3530</v>
      </c>
      <c r="F57" s="24">
        <v>133.32226603002499</v>
      </c>
      <c r="G57" s="23">
        <v>3.82</v>
      </c>
      <c r="H57" s="109">
        <v>1630</v>
      </c>
      <c r="I57" s="22">
        <v>140.140992309225</v>
      </c>
      <c r="J57" s="23">
        <v>6.63</v>
      </c>
      <c r="K57" s="109">
        <v>312</v>
      </c>
      <c r="L57" s="22">
        <v>130.01144635299599</v>
      </c>
      <c r="M57" s="23">
        <v>3.18</v>
      </c>
      <c r="N57" s="104">
        <v>320</v>
      </c>
      <c r="O57" s="24">
        <v>100.591643461969</v>
      </c>
      <c r="P57" s="23">
        <v>-2.89</v>
      </c>
      <c r="Q57" s="109">
        <v>176</v>
      </c>
      <c r="R57" s="22">
        <v>92.001771904562005</v>
      </c>
      <c r="S57" s="23">
        <v>-19.39</v>
      </c>
      <c r="T57" s="109">
        <v>99</v>
      </c>
      <c r="U57" s="22">
        <v>147.478770732242</v>
      </c>
      <c r="V57" s="23">
        <v>3.01</v>
      </c>
      <c r="W57" s="104">
        <v>723</v>
      </c>
      <c r="X57" s="24">
        <v>96.007316910911001</v>
      </c>
      <c r="Y57" s="23">
        <v>2.88</v>
      </c>
      <c r="Z57" s="109">
        <v>1900</v>
      </c>
      <c r="AA57" s="22">
        <v>92.160390432639005</v>
      </c>
      <c r="AB57" s="23">
        <v>0.66</v>
      </c>
      <c r="AC57" s="109">
        <v>1117</v>
      </c>
      <c r="AD57" s="22">
        <v>100.684261117609</v>
      </c>
      <c r="AE57" s="23">
        <v>5.97</v>
      </c>
      <c r="AF57" s="104">
        <v>783</v>
      </c>
    </row>
    <row r="58" spans="1:32" s="45" customFormat="1" ht="24.75" customHeight="1" x14ac:dyDescent="0.2">
      <c r="A58" s="306">
        <v>2020</v>
      </c>
      <c r="B58" s="89">
        <v>1</v>
      </c>
      <c r="C58" s="19">
        <v>113.892332101932</v>
      </c>
      <c r="D58" s="6">
        <v>-1.1499999999999999</v>
      </c>
      <c r="E58" s="103">
        <v>3491</v>
      </c>
      <c r="F58" s="8">
        <v>129.21966317354401</v>
      </c>
      <c r="G58" s="6">
        <v>-3.08</v>
      </c>
      <c r="H58" s="107">
        <v>1818</v>
      </c>
      <c r="I58" s="19">
        <v>129.43034256097101</v>
      </c>
      <c r="J58" s="6">
        <v>-7.64</v>
      </c>
      <c r="K58" s="107">
        <v>365</v>
      </c>
      <c r="L58" s="19">
        <v>139.020114567604</v>
      </c>
      <c r="M58" s="6">
        <v>6.93</v>
      </c>
      <c r="N58" s="103">
        <v>334</v>
      </c>
      <c r="O58" s="8">
        <v>99.938290129882006</v>
      </c>
      <c r="P58" s="6">
        <v>-0.65</v>
      </c>
      <c r="Q58" s="107">
        <v>170</v>
      </c>
      <c r="R58" s="19">
        <v>110.279508214453</v>
      </c>
      <c r="S58" s="6">
        <v>19.87</v>
      </c>
      <c r="T58" s="107">
        <v>106</v>
      </c>
      <c r="U58" s="19">
        <v>141.95073072344201</v>
      </c>
      <c r="V58" s="6">
        <v>-3.75</v>
      </c>
      <c r="W58" s="103">
        <v>843</v>
      </c>
      <c r="X58" s="8">
        <v>93.907205336323003</v>
      </c>
      <c r="Y58" s="6">
        <v>-2.19</v>
      </c>
      <c r="Z58" s="107">
        <v>1673</v>
      </c>
      <c r="AA58" s="19">
        <v>91.518877321256994</v>
      </c>
      <c r="AB58" s="6">
        <v>-0.7</v>
      </c>
      <c r="AC58" s="107">
        <v>978</v>
      </c>
      <c r="AD58" s="19">
        <v>96.702381477819003</v>
      </c>
      <c r="AE58" s="6">
        <v>-3.95</v>
      </c>
      <c r="AF58" s="103">
        <v>695</v>
      </c>
    </row>
    <row r="59" spans="1:32" s="45" customFormat="1" ht="24.75" customHeight="1" x14ac:dyDescent="0.2">
      <c r="A59" s="306">
        <v>2020</v>
      </c>
      <c r="B59" s="89">
        <v>2</v>
      </c>
      <c r="C59" s="19">
        <v>110.81150150773</v>
      </c>
      <c r="D59" s="6">
        <v>-2.71</v>
      </c>
      <c r="E59" s="103">
        <v>3032</v>
      </c>
      <c r="F59" s="8">
        <v>126.784334413536</v>
      </c>
      <c r="G59" s="6">
        <v>-1.88</v>
      </c>
      <c r="H59" s="107">
        <v>1453</v>
      </c>
      <c r="I59" s="19">
        <v>135.674754412064</v>
      </c>
      <c r="J59" s="6">
        <v>4.82</v>
      </c>
      <c r="K59" s="107">
        <v>279</v>
      </c>
      <c r="L59" s="19">
        <v>128.68481325085699</v>
      </c>
      <c r="M59" s="6">
        <v>-7.43</v>
      </c>
      <c r="N59" s="103">
        <v>296</v>
      </c>
      <c r="O59" s="8">
        <v>88.829501875678005</v>
      </c>
      <c r="P59" s="6">
        <v>-11.12</v>
      </c>
      <c r="Q59" s="107">
        <v>170</v>
      </c>
      <c r="R59" s="19">
        <v>89.925323487393001</v>
      </c>
      <c r="S59" s="6">
        <v>-18.46</v>
      </c>
      <c r="T59" s="107">
        <v>92</v>
      </c>
      <c r="U59" s="19">
        <v>141.48493454376401</v>
      </c>
      <c r="V59" s="6">
        <v>-0.33</v>
      </c>
      <c r="W59" s="103">
        <v>616</v>
      </c>
      <c r="X59" s="8">
        <v>91.951225697246997</v>
      </c>
      <c r="Y59" s="6">
        <v>-2.08</v>
      </c>
      <c r="Z59" s="107">
        <v>1579</v>
      </c>
      <c r="AA59" s="19">
        <v>89.204014666949007</v>
      </c>
      <c r="AB59" s="6">
        <v>-2.5299999999999998</v>
      </c>
      <c r="AC59" s="107">
        <v>897</v>
      </c>
      <c r="AD59" s="19">
        <v>96.651866111369998</v>
      </c>
      <c r="AE59" s="6">
        <v>-0.05</v>
      </c>
      <c r="AF59" s="103">
        <v>682</v>
      </c>
    </row>
    <row r="60" spans="1:32" s="45" customFormat="1" ht="24.75" customHeight="1" x14ac:dyDescent="0.2">
      <c r="A60" s="306">
        <v>2020</v>
      </c>
      <c r="B60" s="89">
        <v>3</v>
      </c>
      <c r="C60" s="19">
        <v>111.129715269977</v>
      </c>
      <c r="D60" s="6">
        <v>0.28999999999999998</v>
      </c>
      <c r="E60" s="103">
        <v>3371</v>
      </c>
      <c r="F60" s="8">
        <v>124.772560715982</v>
      </c>
      <c r="G60" s="6">
        <v>-1.59</v>
      </c>
      <c r="H60" s="107">
        <v>1657</v>
      </c>
      <c r="I60" s="19">
        <v>127.18429725194601</v>
      </c>
      <c r="J60" s="6">
        <v>-6.26</v>
      </c>
      <c r="K60" s="107">
        <v>305</v>
      </c>
      <c r="L60" s="19">
        <v>125.27704086094499</v>
      </c>
      <c r="M60" s="6">
        <v>-2.65</v>
      </c>
      <c r="N60" s="103">
        <v>328</v>
      </c>
      <c r="O60" s="8">
        <v>96.263605594894997</v>
      </c>
      <c r="P60" s="6">
        <v>8.3699999999999992</v>
      </c>
      <c r="Q60" s="107">
        <v>149</v>
      </c>
      <c r="R60" s="19">
        <v>84.070428295365005</v>
      </c>
      <c r="S60" s="6">
        <v>-6.51</v>
      </c>
      <c r="T60" s="107">
        <v>100</v>
      </c>
      <c r="U60" s="19">
        <v>147.878473859802</v>
      </c>
      <c r="V60" s="6">
        <v>4.5199999999999996</v>
      </c>
      <c r="W60" s="103">
        <v>775</v>
      </c>
      <c r="X60" s="8">
        <v>94.819556919506994</v>
      </c>
      <c r="Y60" s="6">
        <v>3.12</v>
      </c>
      <c r="Z60" s="107">
        <v>1714</v>
      </c>
      <c r="AA60" s="19">
        <v>89.610582758765005</v>
      </c>
      <c r="AB60" s="6">
        <v>0.46</v>
      </c>
      <c r="AC60" s="107">
        <v>971</v>
      </c>
      <c r="AD60" s="19">
        <v>100.288965781217</v>
      </c>
      <c r="AE60" s="6">
        <v>3.76</v>
      </c>
      <c r="AF60" s="103">
        <v>743</v>
      </c>
    </row>
    <row r="61" spans="1:32" s="45" customFormat="1" ht="24.75" customHeight="1" x14ac:dyDescent="0.2">
      <c r="A61" s="307">
        <v>2020</v>
      </c>
      <c r="B61" s="88">
        <v>4</v>
      </c>
      <c r="C61" s="22">
        <v>110.286570020325</v>
      </c>
      <c r="D61" s="23">
        <v>-0.76</v>
      </c>
      <c r="E61" s="104">
        <v>3837</v>
      </c>
      <c r="F61" s="24">
        <v>123.879079641082</v>
      </c>
      <c r="G61" s="23">
        <v>-0.72</v>
      </c>
      <c r="H61" s="109">
        <v>1827</v>
      </c>
      <c r="I61" s="22">
        <v>126.87345862326301</v>
      </c>
      <c r="J61" s="23">
        <v>-0.24</v>
      </c>
      <c r="K61" s="109">
        <v>344</v>
      </c>
      <c r="L61" s="22">
        <v>124.190449148871</v>
      </c>
      <c r="M61" s="23">
        <v>-0.87</v>
      </c>
      <c r="N61" s="104">
        <v>341</v>
      </c>
      <c r="O61" s="24">
        <v>98.60838117806</v>
      </c>
      <c r="P61" s="23">
        <v>2.44</v>
      </c>
      <c r="Q61" s="109">
        <v>150</v>
      </c>
      <c r="R61" s="22">
        <v>96.737300883762998</v>
      </c>
      <c r="S61" s="23">
        <v>15.07</v>
      </c>
      <c r="T61" s="109">
        <v>122</v>
      </c>
      <c r="U61" s="22">
        <v>146.714585655831</v>
      </c>
      <c r="V61" s="23">
        <v>-0.79</v>
      </c>
      <c r="W61" s="104">
        <v>870</v>
      </c>
      <c r="X61" s="24">
        <v>92.531853064326</v>
      </c>
      <c r="Y61" s="23">
        <v>-2.41</v>
      </c>
      <c r="Z61" s="109">
        <v>2010</v>
      </c>
      <c r="AA61" s="22">
        <v>88.830149037542</v>
      </c>
      <c r="AB61" s="23">
        <v>-0.87</v>
      </c>
      <c r="AC61" s="109">
        <v>1177</v>
      </c>
      <c r="AD61" s="22">
        <v>98.664101694471995</v>
      </c>
      <c r="AE61" s="23">
        <v>-1.62</v>
      </c>
      <c r="AF61" s="104">
        <v>833</v>
      </c>
    </row>
    <row r="62" spans="1:32" s="45" customFormat="1" ht="24.75" customHeight="1" x14ac:dyDescent="0.2">
      <c r="A62" s="306">
        <v>2021</v>
      </c>
      <c r="B62" s="89">
        <v>1</v>
      </c>
      <c r="C62" s="19">
        <v>110.532210184082</v>
      </c>
      <c r="D62" s="6">
        <v>0.22</v>
      </c>
      <c r="E62" s="103">
        <v>3313</v>
      </c>
      <c r="F62" s="8">
        <v>125.709103747676</v>
      </c>
      <c r="G62" s="6">
        <v>1.48</v>
      </c>
      <c r="H62" s="107">
        <v>1655</v>
      </c>
      <c r="I62" s="19">
        <v>126.852573825823</v>
      </c>
      <c r="J62" s="6">
        <v>-0.02</v>
      </c>
      <c r="K62" s="107">
        <v>326</v>
      </c>
      <c r="L62" s="19">
        <v>121.17021065048201</v>
      </c>
      <c r="M62" s="6">
        <v>-2.4300000000000002</v>
      </c>
      <c r="N62" s="103">
        <v>305</v>
      </c>
      <c r="O62" s="8">
        <v>98.928411327942996</v>
      </c>
      <c r="P62" s="6">
        <v>0.32</v>
      </c>
      <c r="Q62" s="107">
        <v>174</v>
      </c>
      <c r="R62" s="19">
        <v>84.142825370230995</v>
      </c>
      <c r="S62" s="6">
        <v>-13.02</v>
      </c>
      <c r="T62" s="107">
        <v>97</v>
      </c>
      <c r="U62" s="19">
        <v>152.545683261893</v>
      </c>
      <c r="V62" s="6">
        <v>3.97</v>
      </c>
      <c r="W62" s="103">
        <v>753</v>
      </c>
      <c r="X62" s="8">
        <v>92.670300826570994</v>
      </c>
      <c r="Y62" s="6">
        <v>0.15</v>
      </c>
      <c r="Z62" s="107">
        <v>1658</v>
      </c>
      <c r="AA62" s="19">
        <v>87.712742722157998</v>
      </c>
      <c r="AB62" s="6">
        <v>-1.26</v>
      </c>
      <c r="AC62" s="107">
        <v>908</v>
      </c>
      <c r="AD62" s="19">
        <v>99.023889703085004</v>
      </c>
      <c r="AE62" s="6">
        <v>0.36</v>
      </c>
      <c r="AF62" s="103">
        <v>750</v>
      </c>
    </row>
    <row r="63" spans="1:32" s="45" customFormat="1" ht="24.75" customHeight="1" x14ac:dyDescent="0.2">
      <c r="A63" s="306">
        <v>2021</v>
      </c>
      <c r="B63" s="89">
        <v>2</v>
      </c>
      <c r="C63" s="19">
        <v>116.63502413348201</v>
      </c>
      <c r="D63" s="6">
        <v>5.52</v>
      </c>
      <c r="E63" s="103">
        <v>3523</v>
      </c>
      <c r="F63" s="8">
        <v>132.873470490892</v>
      </c>
      <c r="G63" s="6">
        <v>5.7</v>
      </c>
      <c r="H63" s="107">
        <v>1709</v>
      </c>
      <c r="I63" s="19">
        <v>128.61115128391799</v>
      </c>
      <c r="J63" s="6">
        <v>1.39</v>
      </c>
      <c r="K63" s="107">
        <v>301</v>
      </c>
      <c r="L63" s="19">
        <v>137.88835966963799</v>
      </c>
      <c r="M63" s="6">
        <v>13.8</v>
      </c>
      <c r="N63" s="103">
        <v>324</v>
      </c>
      <c r="O63" s="8">
        <v>99.128047135778004</v>
      </c>
      <c r="P63" s="6">
        <v>0.2</v>
      </c>
      <c r="Q63" s="107">
        <v>175</v>
      </c>
      <c r="R63" s="19">
        <v>91.794743427461</v>
      </c>
      <c r="S63" s="6">
        <v>9.09</v>
      </c>
      <c r="T63" s="107">
        <v>119</v>
      </c>
      <c r="U63" s="19">
        <v>155.21000132964201</v>
      </c>
      <c r="V63" s="6">
        <v>1.75</v>
      </c>
      <c r="W63" s="103">
        <v>790</v>
      </c>
      <c r="X63" s="8">
        <v>95.766358212392007</v>
      </c>
      <c r="Y63" s="6">
        <v>3.34</v>
      </c>
      <c r="Z63" s="107">
        <v>1814</v>
      </c>
      <c r="AA63" s="19">
        <v>93.405999539153996</v>
      </c>
      <c r="AB63" s="6">
        <v>6.49</v>
      </c>
      <c r="AC63" s="107">
        <v>1017</v>
      </c>
      <c r="AD63" s="19">
        <v>99.460952350781994</v>
      </c>
      <c r="AE63" s="6">
        <v>0.44</v>
      </c>
      <c r="AF63" s="103">
        <v>797</v>
      </c>
    </row>
    <row r="64" spans="1:32" s="45" customFormat="1" ht="24.75" customHeight="1" x14ac:dyDescent="0.2">
      <c r="A64" s="306">
        <v>2021</v>
      </c>
      <c r="B64" s="89">
        <v>3</v>
      </c>
      <c r="C64" s="19">
        <v>114.269960928578</v>
      </c>
      <c r="D64" s="6">
        <v>-2.0299999999999998</v>
      </c>
      <c r="E64" s="103">
        <v>3683</v>
      </c>
      <c r="F64" s="8">
        <v>134.628471797825</v>
      </c>
      <c r="G64" s="6">
        <v>1.32</v>
      </c>
      <c r="H64" s="107">
        <v>1847</v>
      </c>
      <c r="I64" s="19">
        <v>136.82501165051701</v>
      </c>
      <c r="J64" s="6">
        <v>6.39</v>
      </c>
      <c r="K64" s="107">
        <v>335</v>
      </c>
      <c r="L64" s="19">
        <v>134.714795027794</v>
      </c>
      <c r="M64" s="6">
        <v>-2.2999999999999998</v>
      </c>
      <c r="N64" s="103">
        <v>349</v>
      </c>
      <c r="O64" s="8">
        <v>95.797815649563006</v>
      </c>
      <c r="P64" s="6">
        <v>-3.36</v>
      </c>
      <c r="Q64" s="107">
        <v>170</v>
      </c>
      <c r="R64" s="19">
        <v>104.318349571456</v>
      </c>
      <c r="S64" s="6">
        <v>13.64</v>
      </c>
      <c r="T64" s="107">
        <v>91</v>
      </c>
      <c r="U64" s="19">
        <v>147.25748954097</v>
      </c>
      <c r="V64" s="6">
        <v>-5.12</v>
      </c>
      <c r="W64" s="103">
        <v>902</v>
      </c>
      <c r="X64" s="8">
        <v>94.167342894521994</v>
      </c>
      <c r="Y64" s="6">
        <v>-1.67</v>
      </c>
      <c r="Z64" s="107">
        <v>1836</v>
      </c>
      <c r="AA64" s="19">
        <v>88.921435955671996</v>
      </c>
      <c r="AB64" s="6">
        <v>-4.8</v>
      </c>
      <c r="AC64" s="107">
        <v>1021</v>
      </c>
      <c r="AD64" s="19">
        <v>99.361307080852001</v>
      </c>
      <c r="AE64" s="6">
        <v>-0.1</v>
      </c>
      <c r="AF64" s="103">
        <v>815</v>
      </c>
    </row>
    <row r="65" spans="1:32" s="45" customFormat="1" ht="24.75" customHeight="1" x14ac:dyDescent="0.2">
      <c r="A65" s="307">
        <v>2021</v>
      </c>
      <c r="B65" s="88">
        <v>4</v>
      </c>
      <c r="C65" s="22">
        <v>115.807295793714</v>
      </c>
      <c r="D65" s="23">
        <v>1.35</v>
      </c>
      <c r="E65" s="104">
        <v>4067</v>
      </c>
      <c r="F65" s="24">
        <v>134.81458894628</v>
      </c>
      <c r="G65" s="23">
        <v>0.14000000000000001</v>
      </c>
      <c r="H65" s="109">
        <v>1995</v>
      </c>
      <c r="I65" s="22">
        <v>127.907332285877</v>
      </c>
      <c r="J65" s="23">
        <v>-6.52</v>
      </c>
      <c r="K65" s="109">
        <v>329</v>
      </c>
      <c r="L65" s="22">
        <v>138.71012383865499</v>
      </c>
      <c r="M65" s="23">
        <v>2.97</v>
      </c>
      <c r="N65" s="104">
        <v>347</v>
      </c>
      <c r="O65" s="24">
        <v>97.813948132340002</v>
      </c>
      <c r="P65" s="23">
        <v>2.1</v>
      </c>
      <c r="Q65" s="109">
        <v>192</v>
      </c>
      <c r="R65" s="22">
        <v>89.995998860515002</v>
      </c>
      <c r="S65" s="23">
        <v>-13.73</v>
      </c>
      <c r="T65" s="109">
        <v>142</v>
      </c>
      <c r="U65" s="22">
        <v>152.74138965995601</v>
      </c>
      <c r="V65" s="23">
        <v>3.72</v>
      </c>
      <c r="W65" s="104">
        <v>985</v>
      </c>
      <c r="X65" s="24">
        <v>95.050651610157004</v>
      </c>
      <c r="Y65" s="23">
        <v>0.94</v>
      </c>
      <c r="Z65" s="109">
        <v>2072</v>
      </c>
      <c r="AA65" s="22">
        <v>90.576118280499003</v>
      </c>
      <c r="AB65" s="23">
        <v>1.86</v>
      </c>
      <c r="AC65" s="109">
        <v>1220</v>
      </c>
      <c r="AD65" s="22">
        <v>100.75619521431101</v>
      </c>
      <c r="AE65" s="23">
        <v>1.4</v>
      </c>
      <c r="AF65" s="104">
        <v>852</v>
      </c>
    </row>
    <row r="66" spans="1:32" s="45" customFormat="1" ht="24.75" customHeight="1" x14ac:dyDescent="0.2">
      <c r="A66" s="306">
        <v>2022</v>
      </c>
      <c r="B66" s="89">
        <v>1</v>
      </c>
      <c r="C66" s="19">
        <v>115.17426090484599</v>
      </c>
      <c r="D66" s="6">
        <v>-0.55000000000000004</v>
      </c>
      <c r="E66" s="103">
        <v>3196</v>
      </c>
      <c r="F66" s="8">
        <v>134.76855830959701</v>
      </c>
      <c r="G66" s="6">
        <v>-0.03</v>
      </c>
      <c r="H66" s="107">
        <v>1651</v>
      </c>
      <c r="I66" s="19">
        <v>127.309708204632</v>
      </c>
      <c r="J66" s="6">
        <v>-0.47</v>
      </c>
      <c r="K66" s="107">
        <v>295</v>
      </c>
      <c r="L66" s="19">
        <v>136.96648178698501</v>
      </c>
      <c r="M66" s="6">
        <v>-1.26</v>
      </c>
      <c r="N66" s="103">
        <v>287</v>
      </c>
      <c r="O66" s="8">
        <v>101.843513673472</v>
      </c>
      <c r="P66" s="6">
        <v>4.12</v>
      </c>
      <c r="Q66" s="107">
        <v>135</v>
      </c>
      <c r="R66" s="19">
        <v>87.814787914399005</v>
      </c>
      <c r="S66" s="6">
        <v>-2.42</v>
      </c>
      <c r="T66" s="107">
        <v>95</v>
      </c>
      <c r="U66" s="19">
        <v>158.99147306859899</v>
      </c>
      <c r="V66" s="6">
        <v>4.09</v>
      </c>
      <c r="W66" s="103">
        <v>839</v>
      </c>
      <c r="X66" s="8">
        <v>95.158418700981997</v>
      </c>
      <c r="Y66" s="6">
        <v>0.11</v>
      </c>
      <c r="Z66" s="107">
        <v>1545</v>
      </c>
      <c r="AA66" s="19">
        <v>89.564768672875999</v>
      </c>
      <c r="AB66" s="6">
        <v>-1.1200000000000001</v>
      </c>
      <c r="AC66" s="107">
        <v>859</v>
      </c>
      <c r="AD66" s="19">
        <v>101.546118371744</v>
      </c>
      <c r="AE66" s="6">
        <v>0.78</v>
      </c>
      <c r="AF66" s="103">
        <v>686</v>
      </c>
    </row>
    <row r="67" spans="1:32" s="45" customFormat="1" ht="24.75" customHeight="1" x14ac:dyDescent="0.2">
      <c r="A67" s="306">
        <v>2022</v>
      </c>
      <c r="B67" s="89">
        <v>2</v>
      </c>
      <c r="C67" s="19">
        <v>118.325946597759</v>
      </c>
      <c r="D67" s="6">
        <v>2.74</v>
      </c>
      <c r="E67" s="103">
        <v>3343</v>
      </c>
      <c r="F67" s="8">
        <v>137.04424716325599</v>
      </c>
      <c r="G67" s="6">
        <v>1.69</v>
      </c>
      <c r="H67" s="107">
        <v>1683</v>
      </c>
      <c r="I67" s="19">
        <v>124.634576232841</v>
      </c>
      <c r="J67" s="6">
        <v>-2.1</v>
      </c>
      <c r="K67" s="107">
        <v>288</v>
      </c>
      <c r="L67" s="19">
        <v>140.57099475265099</v>
      </c>
      <c r="M67" s="6">
        <v>2.63</v>
      </c>
      <c r="N67" s="103">
        <v>321</v>
      </c>
      <c r="O67" s="8">
        <v>98.391804957660995</v>
      </c>
      <c r="P67" s="6">
        <v>-3.39</v>
      </c>
      <c r="Q67" s="107">
        <v>167</v>
      </c>
      <c r="R67" s="19">
        <v>108.714845741509</v>
      </c>
      <c r="S67" s="6">
        <v>23.8</v>
      </c>
      <c r="T67" s="107">
        <v>91</v>
      </c>
      <c r="U67" s="19">
        <v>162.65832817778599</v>
      </c>
      <c r="V67" s="6">
        <v>2.31</v>
      </c>
      <c r="W67" s="103">
        <v>816</v>
      </c>
      <c r="X67" s="8">
        <v>95.133007206848006</v>
      </c>
      <c r="Y67" s="6">
        <v>-0.03</v>
      </c>
      <c r="Z67" s="107">
        <v>1660</v>
      </c>
      <c r="AA67" s="19">
        <v>91.909871444199993</v>
      </c>
      <c r="AB67" s="6">
        <v>2.62</v>
      </c>
      <c r="AC67" s="107">
        <v>956</v>
      </c>
      <c r="AD67" s="19">
        <v>99.575775808558006</v>
      </c>
      <c r="AE67" s="6">
        <v>-1.94</v>
      </c>
      <c r="AF67" s="103">
        <v>704</v>
      </c>
    </row>
    <row r="68" spans="1:32" s="45" customFormat="1" ht="24.75" customHeight="1" x14ac:dyDescent="0.2">
      <c r="A68" s="306">
        <v>2022</v>
      </c>
      <c r="B68" s="89">
        <v>3</v>
      </c>
      <c r="C68" s="19">
        <v>117.67463501293599</v>
      </c>
      <c r="D68" s="6">
        <v>-0.55000000000000004</v>
      </c>
      <c r="E68" s="103">
        <v>3529</v>
      </c>
      <c r="F68" s="8">
        <v>135.36220866506099</v>
      </c>
      <c r="G68" s="6">
        <v>-1.23</v>
      </c>
      <c r="H68" s="107">
        <v>1857</v>
      </c>
      <c r="I68" s="19">
        <v>125.94640181855399</v>
      </c>
      <c r="J68" s="6">
        <v>1.05</v>
      </c>
      <c r="K68" s="107">
        <v>310</v>
      </c>
      <c r="L68" s="19">
        <v>140.53904157631001</v>
      </c>
      <c r="M68" s="6">
        <v>-0.02</v>
      </c>
      <c r="N68" s="103">
        <v>283</v>
      </c>
      <c r="O68" s="8">
        <v>92.981084638070996</v>
      </c>
      <c r="P68" s="6">
        <v>-5.5</v>
      </c>
      <c r="Q68" s="107">
        <v>160</v>
      </c>
      <c r="R68" s="19">
        <v>99.970564488758001</v>
      </c>
      <c r="S68" s="6">
        <v>-8.0399999999999991</v>
      </c>
      <c r="T68" s="107">
        <v>99</v>
      </c>
      <c r="U68" s="19">
        <v>159.53172798166699</v>
      </c>
      <c r="V68" s="6">
        <v>-1.92</v>
      </c>
      <c r="W68" s="103">
        <v>1005</v>
      </c>
      <c r="X68" s="8">
        <v>99.184098658177007</v>
      </c>
      <c r="Y68" s="6">
        <v>4.26</v>
      </c>
      <c r="Z68" s="107">
        <v>1672</v>
      </c>
      <c r="AA68" s="19">
        <v>93.345779081101</v>
      </c>
      <c r="AB68" s="6">
        <v>1.56</v>
      </c>
      <c r="AC68" s="107">
        <v>957</v>
      </c>
      <c r="AD68" s="19">
        <v>106.631083987312</v>
      </c>
      <c r="AE68" s="6">
        <v>7.09</v>
      </c>
      <c r="AF68" s="103">
        <v>715</v>
      </c>
    </row>
    <row r="69" spans="1:32" s="45" customFormat="1" ht="24.75" customHeight="1" x14ac:dyDescent="0.2">
      <c r="A69" s="307">
        <v>2022</v>
      </c>
      <c r="B69" s="88">
        <v>4</v>
      </c>
      <c r="C69" s="22">
        <v>120.389396070014</v>
      </c>
      <c r="D69" s="23">
        <v>2.31</v>
      </c>
      <c r="E69" s="104">
        <v>3586</v>
      </c>
      <c r="F69" s="24">
        <v>138.00571818340001</v>
      </c>
      <c r="G69" s="23">
        <v>1.95</v>
      </c>
      <c r="H69" s="109">
        <v>1856</v>
      </c>
      <c r="I69" s="22">
        <v>135.495260277965</v>
      </c>
      <c r="J69" s="23">
        <v>7.58</v>
      </c>
      <c r="K69" s="109">
        <v>325</v>
      </c>
      <c r="L69" s="22">
        <v>141.33929311509399</v>
      </c>
      <c r="M69" s="23">
        <v>0.56999999999999995</v>
      </c>
      <c r="N69" s="104">
        <v>302</v>
      </c>
      <c r="O69" s="24">
        <v>90.302056221648002</v>
      </c>
      <c r="P69" s="23">
        <v>-2.88</v>
      </c>
      <c r="Q69" s="109">
        <v>161</v>
      </c>
      <c r="R69" s="22">
        <v>98.081091681770999</v>
      </c>
      <c r="S69" s="23">
        <v>-1.89</v>
      </c>
      <c r="T69" s="109">
        <v>104</v>
      </c>
      <c r="U69" s="22">
        <v>163.27732193559601</v>
      </c>
      <c r="V69" s="23">
        <v>2.35</v>
      </c>
      <c r="W69" s="104">
        <v>964</v>
      </c>
      <c r="X69" s="24">
        <v>100.19171060498</v>
      </c>
      <c r="Y69" s="23">
        <v>1.02</v>
      </c>
      <c r="Z69" s="109">
        <v>1730</v>
      </c>
      <c r="AA69" s="22">
        <v>94.551856431361003</v>
      </c>
      <c r="AB69" s="23">
        <v>1.29</v>
      </c>
      <c r="AC69" s="109">
        <v>957</v>
      </c>
      <c r="AD69" s="22">
        <v>107.308920637718</v>
      </c>
      <c r="AE69" s="23">
        <v>0.64</v>
      </c>
      <c r="AF69" s="104">
        <v>773</v>
      </c>
    </row>
    <row r="70" spans="1:32" s="45" customFormat="1" ht="24.75" customHeight="1" x14ac:dyDescent="0.2">
      <c r="A70" s="306">
        <v>2023</v>
      </c>
      <c r="B70" s="89">
        <v>1</v>
      </c>
      <c r="C70" s="19">
        <v>121.31241436859101</v>
      </c>
      <c r="D70" s="6">
        <v>0.77</v>
      </c>
      <c r="E70" s="103">
        <v>3173</v>
      </c>
      <c r="F70" s="8">
        <v>139.399094692971</v>
      </c>
      <c r="G70" s="6">
        <v>1.01</v>
      </c>
      <c r="H70" s="107">
        <v>1758</v>
      </c>
      <c r="I70" s="19">
        <v>133.19563669187201</v>
      </c>
      <c r="J70" s="6">
        <v>-1.7</v>
      </c>
      <c r="K70" s="107">
        <v>304</v>
      </c>
      <c r="L70" s="19">
        <v>145.412571864071</v>
      </c>
      <c r="M70" s="6">
        <v>2.88</v>
      </c>
      <c r="N70" s="103">
        <v>304</v>
      </c>
      <c r="O70" s="8">
        <v>96.539179670923005</v>
      </c>
      <c r="P70" s="6">
        <v>6.91</v>
      </c>
      <c r="Q70" s="107">
        <v>148</v>
      </c>
      <c r="R70" s="19">
        <v>101.715979448684</v>
      </c>
      <c r="S70" s="6">
        <v>3.71</v>
      </c>
      <c r="T70" s="107">
        <v>72</v>
      </c>
      <c r="U70" s="19">
        <v>162.62145864375</v>
      </c>
      <c r="V70" s="6">
        <v>-0.4</v>
      </c>
      <c r="W70" s="103">
        <v>930</v>
      </c>
      <c r="X70" s="8">
        <v>99.850598947674001</v>
      </c>
      <c r="Y70" s="6">
        <v>-0.34</v>
      </c>
      <c r="Z70" s="107">
        <v>1415</v>
      </c>
      <c r="AA70" s="19">
        <v>94.077232971322999</v>
      </c>
      <c r="AB70" s="6">
        <v>-0.5</v>
      </c>
      <c r="AC70" s="107">
        <v>788</v>
      </c>
      <c r="AD70" s="19">
        <v>106.821235216099</v>
      </c>
      <c r="AE70" s="6">
        <v>-0.45</v>
      </c>
      <c r="AF70" s="103">
        <v>627</v>
      </c>
    </row>
    <row r="71" spans="1:32" s="45" customFormat="1" ht="24.75" customHeight="1" x14ac:dyDescent="0.2">
      <c r="A71" s="306">
        <v>2023</v>
      </c>
      <c r="B71" s="89">
        <v>2</v>
      </c>
      <c r="C71" s="19">
        <v>119.57113537340901</v>
      </c>
      <c r="D71" s="6">
        <v>-1.44</v>
      </c>
      <c r="E71" s="103">
        <v>3254</v>
      </c>
      <c r="F71" s="8">
        <v>134.355065295694</v>
      </c>
      <c r="G71" s="6">
        <v>-3.62</v>
      </c>
      <c r="H71" s="107">
        <v>1661</v>
      </c>
      <c r="I71" s="19">
        <v>134.750500103885</v>
      </c>
      <c r="J71" s="6">
        <v>1.17</v>
      </c>
      <c r="K71" s="107">
        <v>279</v>
      </c>
      <c r="L71" s="19">
        <v>136.41346742325501</v>
      </c>
      <c r="M71" s="6">
        <v>-6.19</v>
      </c>
      <c r="N71" s="103">
        <v>261</v>
      </c>
      <c r="O71" s="8">
        <v>104.40204554288501</v>
      </c>
      <c r="P71" s="6">
        <v>8.14</v>
      </c>
      <c r="Q71" s="107">
        <v>167</v>
      </c>
      <c r="R71" s="19">
        <v>95.060950419727007</v>
      </c>
      <c r="S71" s="6">
        <v>-6.54</v>
      </c>
      <c r="T71" s="107">
        <v>96</v>
      </c>
      <c r="U71" s="19">
        <v>165.59020609579699</v>
      </c>
      <c r="V71" s="6">
        <v>1.83</v>
      </c>
      <c r="W71" s="103">
        <v>858</v>
      </c>
      <c r="X71" s="8">
        <v>99.476217809969</v>
      </c>
      <c r="Y71" s="6">
        <v>-0.37</v>
      </c>
      <c r="Z71" s="107">
        <v>1593</v>
      </c>
      <c r="AA71" s="19">
        <v>93.709595036821995</v>
      </c>
      <c r="AB71" s="6">
        <v>-0.39</v>
      </c>
      <c r="AC71" s="107">
        <v>966</v>
      </c>
      <c r="AD71" s="19">
        <v>107.637139657387</v>
      </c>
      <c r="AE71" s="6">
        <v>0.76</v>
      </c>
      <c r="AF71" s="103">
        <v>627</v>
      </c>
    </row>
    <row r="72" spans="1:32" s="45" customFormat="1" ht="24.75" customHeight="1" x14ac:dyDescent="0.2">
      <c r="A72" s="306">
        <v>2023</v>
      </c>
      <c r="B72" s="89">
        <v>3</v>
      </c>
      <c r="C72" s="19">
        <v>122.1498585918</v>
      </c>
      <c r="D72" s="6">
        <v>2.16</v>
      </c>
      <c r="E72" s="103">
        <v>3577</v>
      </c>
      <c r="F72" s="8">
        <v>144.294902846491</v>
      </c>
      <c r="G72" s="6">
        <v>7.4</v>
      </c>
      <c r="H72" s="107">
        <v>1946</v>
      </c>
      <c r="I72" s="19">
        <v>134.944868884172</v>
      </c>
      <c r="J72" s="6">
        <v>0.14000000000000001</v>
      </c>
      <c r="K72" s="107">
        <v>355</v>
      </c>
      <c r="L72" s="19">
        <v>157.99675409794901</v>
      </c>
      <c r="M72" s="6">
        <v>15.82</v>
      </c>
      <c r="N72" s="103">
        <v>294</v>
      </c>
      <c r="O72" s="8">
        <v>102.94482211523101</v>
      </c>
      <c r="P72" s="6">
        <v>-1.4</v>
      </c>
      <c r="Q72" s="107">
        <v>161</v>
      </c>
      <c r="R72" s="19">
        <v>97.076587333784005</v>
      </c>
      <c r="S72" s="6">
        <v>2.12</v>
      </c>
      <c r="T72" s="107">
        <v>97</v>
      </c>
      <c r="U72" s="19">
        <v>169.973808443081</v>
      </c>
      <c r="V72" s="6">
        <v>2.65</v>
      </c>
      <c r="W72" s="103">
        <v>1039</v>
      </c>
      <c r="X72" s="8">
        <v>98.065787463166004</v>
      </c>
      <c r="Y72" s="6">
        <v>-1.42</v>
      </c>
      <c r="Z72" s="107">
        <v>1631</v>
      </c>
      <c r="AA72" s="19">
        <v>93.954517555512993</v>
      </c>
      <c r="AB72" s="6">
        <v>0.26</v>
      </c>
      <c r="AC72" s="107">
        <v>901</v>
      </c>
      <c r="AD72" s="19">
        <v>103.07313211495099</v>
      </c>
      <c r="AE72" s="6">
        <v>-4.24</v>
      </c>
      <c r="AF72" s="103">
        <v>730</v>
      </c>
    </row>
    <row r="73" spans="1:32" s="120" customFormat="1" ht="24.75" customHeight="1" x14ac:dyDescent="0.2">
      <c r="A73" s="308">
        <v>2023</v>
      </c>
      <c r="B73" s="121">
        <v>4</v>
      </c>
      <c r="C73" s="122">
        <v>120.127273460927</v>
      </c>
      <c r="D73" s="123">
        <v>-1.66</v>
      </c>
      <c r="E73" s="124">
        <v>3606</v>
      </c>
      <c r="F73" s="125">
        <v>135.33446487457499</v>
      </c>
      <c r="G73" s="123">
        <v>-6.21</v>
      </c>
      <c r="H73" s="126">
        <v>1937</v>
      </c>
      <c r="I73" s="122">
        <v>131.66771778022201</v>
      </c>
      <c r="J73" s="123">
        <v>-2.4300000000000002</v>
      </c>
      <c r="K73" s="126">
        <v>345</v>
      </c>
      <c r="L73" s="122">
        <v>149.164394075731</v>
      </c>
      <c r="M73" s="123">
        <v>-5.59</v>
      </c>
      <c r="N73" s="124">
        <v>341</v>
      </c>
      <c r="O73" s="125">
        <v>101.778937590965</v>
      </c>
      <c r="P73" s="123">
        <v>-1.1299999999999999</v>
      </c>
      <c r="Q73" s="126">
        <v>183</v>
      </c>
      <c r="R73" s="122">
        <v>102.02914216843099</v>
      </c>
      <c r="S73" s="123">
        <v>5.0999999999999996</v>
      </c>
      <c r="T73" s="126">
        <v>96</v>
      </c>
      <c r="U73" s="122">
        <v>169.63036783189699</v>
      </c>
      <c r="V73" s="123">
        <v>-0.2</v>
      </c>
      <c r="W73" s="124">
        <v>972</v>
      </c>
      <c r="X73" s="125">
        <v>99.022294350617003</v>
      </c>
      <c r="Y73" s="123">
        <v>0.98</v>
      </c>
      <c r="Z73" s="126">
        <v>1669</v>
      </c>
      <c r="AA73" s="122">
        <v>95.150482610506998</v>
      </c>
      <c r="AB73" s="123">
        <v>1.27</v>
      </c>
      <c r="AC73" s="126">
        <v>1004</v>
      </c>
      <c r="AD73" s="122">
        <v>103.81732107595801</v>
      </c>
      <c r="AE73" s="123">
        <v>0.72</v>
      </c>
      <c r="AF73" s="124">
        <v>665</v>
      </c>
    </row>
    <row r="74" spans="1:32" x14ac:dyDescent="0.2">
      <c r="A74" s="309"/>
      <c r="B74" s="94"/>
      <c r="C74" s="35"/>
      <c r="D74" s="35"/>
      <c r="E74" s="35"/>
      <c r="F74" s="35"/>
      <c r="G74" s="35"/>
      <c r="H74" s="35"/>
      <c r="I74" s="35"/>
      <c r="J74" s="48"/>
      <c r="K74" s="35"/>
      <c r="L74" s="35"/>
      <c r="M74" s="35"/>
      <c r="N74" s="35"/>
      <c r="O74" s="35"/>
      <c r="P74" s="35"/>
      <c r="Q74" s="35"/>
      <c r="R74" s="35"/>
      <c r="S74" s="35"/>
      <c r="T74" s="35"/>
      <c r="U74" s="35"/>
      <c r="V74" s="35"/>
      <c r="W74" s="35"/>
      <c r="X74" s="35"/>
      <c r="Y74" s="35"/>
      <c r="Z74" s="35"/>
      <c r="AA74" s="35"/>
      <c r="AB74" s="35"/>
      <c r="AC74" s="35"/>
      <c r="AD74" s="35"/>
      <c r="AE74" s="35"/>
      <c r="AF74" s="35"/>
    </row>
  </sheetData>
  <phoneticPr fontId="1"/>
  <conditionalFormatting sqref="A1:AF8 A9:C10 E9:F10 H9:I10 K9:L10 N9:O10 Q9:R10 T9:U10 W9:X10 Z9:AA10 AC9:AD10 AF9:AF10 A11:AF1048576">
    <cfRule type="expression" dxfId="8" priority="2">
      <formula>MATCH(MAX(A:A)+1,A:A, 1)&lt;=ROW($A1)=TRUE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D53E0C-D08F-49AD-A3F1-CCC8B60C229C}">
  <dimension ref="A1:AF75"/>
  <sheetViews>
    <sheetView showGridLines="0" view="pageBreakPreview" zoomScale="70" zoomScaleNormal="60" zoomScaleSheetLayoutView="70" zoomScalePageLayoutView="50" workbookViewId="0"/>
  </sheetViews>
  <sheetFormatPr defaultColWidth="9" defaultRowHeight="13" x14ac:dyDescent="0.2"/>
  <cols>
    <col min="1" max="1" width="7.08984375" style="298" customWidth="1"/>
    <col min="2" max="2" width="5.90625" style="81" bestFit="1" customWidth="1"/>
    <col min="3" max="3" width="13.6328125" style="1" customWidth="1"/>
    <col min="4" max="5" width="11.08984375" style="1" customWidth="1"/>
    <col min="6" max="6" width="13.6328125" style="1" customWidth="1"/>
    <col min="7" max="8" width="11.08984375" style="1" customWidth="1"/>
    <col min="9" max="9" width="13.6328125" style="1" customWidth="1"/>
    <col min="10" max="11" width="11.08984375" style="1" customWidth="1"/>
    <col min="12" max="12" width="13.6328125" style="1" customWidth="1"/>
    <col min="13" max="14" width="11.08984375" style="1" customWidth="1"/>
    <col min="15" max="15" width="13.6328125" style="1" customWidth="1"/>
    <col min="16" max="17" width="11.08984375" style="1" customWidth="1"/>
    <col min="18" max="18" width="13.6328125" style="1" customWidth="1"/>
    <col min="19" max="32" width="11.08984375" style="1" customWidth="1"/>
  </cols>
  <sheetData>
    <row r="1" spans="1:32" ht="26.25" customHeight="1" x14ac:dyDescent="0.2">
      <c r="F1" s="40"/>
      <c r="G1" s="40"/>
      <c r="H1" s="39"/>
      <c r="O1" s="40"/>
      <c r="P1" s="53"/>
      <c r="Q1" s="63" t="s">
        <v>32</v>
      </c>
      <c r="R1" s="71" t="s">
        <v>33</v>
      </c>
      <c r="S1" s="71"/>
      <c r="T1" s="65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</row>
    <row r="2" spans="1:32" ht="26.25" customHeight="1" thickBot="1" x14ac:dyDescent="0.25">
      <c r="F2" s="40"/>
      <c r="G2" s="40"/>
      <c r="H2" s="39"/>
      <c r="O2" s="40"/>
      <c r="P2" s="53"/>
      <c r="Q2" s="66"/>
      <c r="R2" s="69" t="s">
        <v>34</v>
      </c>
      <c r="S2" s="62"/>
      <c r="T2" s="68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</row>
    <row r="3" spans="1:32" ht="9" customHeight="1" x14ac:dyDescent="0.2">
      <c r="F3" s="40"/>
      <c r="G3" s="40"/>
      <c r="H3" s="39"/>
    </row>
    <row r="4" spans="1:32" ht="4.5" customHeight="1" thickBot="1" x14ac:dyDescent="0.25">
      <c r="A4" s="302"/>
      <c r="B4" s="92"/>
      <c r="F4" s="40"/>
      <c r="G4" s="40"/>
      <c r="H4" s="39"/>
      <c r="L4" s="2"/>
      <c r="M4" s="2"/>
      <c r="N4" s="2"/>
      <c r="O4" s="2"/>
      <c r="P4" s="2"/>
      <c r="Q4" s="2"/>
      <c r="R4" s="2"/>
      <c r="S4" s="2"/>
      <c r="T4" s="2"/>
    </row>
    <row r="5" spans="1:32" ht="11.25" customHeight="1" thickBot="1" x14ac:dyDescent="0.25">
      <c r="A5" s="301"/>
      <c r="B5" s="91"/>
      <c r="C5" s="52"/>
      <c r="D5" s="35"/>
      <c r="E5" s="41"/>
      <c r="F5" s="35"/>
      <c r="G5" s="35"/>
      <c r="H5" s="35"/>
      <c r="I5" s="52"/>
      <c r="J5" s="35"/>
      <c r="K5" s="41"/>
      <c r="L5" s="37"/>
      <c r="M5" s="38"/>
      <c r="N5" s="38"/>
      <c r="O5" s="20"/>
      <c r="P5" s="20"/>
      <c r="Q5" s="20"/>
      <c r="R5" s="20"/>
      <c r="S5" s="20"/>
      <c r="T5" s="20"/>
      <c r="U5" s="61"/>
      <c r="V5" s="57"/>
      <c r="W5" s="57"/>
      <c r="X5" s="57"/>
      <c r="Y5" s="57"/>
      <c r="Z5" s="57"/>
      <c r="AA5" s="57"/>
      <c r="AB5" s="57"/>
      <c r="AC5" s="57"/>
      <c r="AD5" s="57"/>
      <c r="AE5" s="57"/>
      <c r="AF5" s="57"/>
    </row>
    <row r="6" spans="1:32" ht="19" x14ac:dyDescent="0.2">
      <c r="A6" s="302"/>
      <c r="B6" s="92"/>
      <c r="C6" s="61" t="s">
        <v>5</v>
      </c>
      <c r="D6" s="57"/>
      <c r="E6" s="58"/>
      <c r="F6" s="57" t="s">
        <v>6</v>
      </c>
      <c r="G6" s="57"/>
      <c r="H6" s="57"/>
      <c r="I6" s="61" t="s">
        <v>9</v>
      </c>
      <c r="J6" s="57"/>
      <c r="K6" s="58"/>
      <c r="L6" s="61" t="s">
        <v>10</v>
      </c>
      <c r="M6" s="57"/>
      <c r="N6" s="58"/>
      <c r="O6" s="37" t="s">
        <v>11</v>
      </c>
      <c r="P6" s="57"/>
      <c r="Q6" s="57"/>
      <c r="R6" s="37" t="s">
        <v>12</v>
      </c>
      <c r="S6" s="38"/>
      <c r="T6" s="38"/>
      <c r="U6" s="61"/>
      <c r="V6" s="57"/>
      <c r="W6" s="57"/>
      <c r="X6" s="57"/>
      <c r="Y6" s="57"/>
      <c r="Z6" s="57"/>
      <c r="AA6" s="57"/>
      <c r="AB6" s="57"/>
      <c r="AC6" s="57"/>
      <c r="AD6" s="57"/>
      <c r="AE6" s="57"/>
      <c r="AF6" s="57"/>
    </row>
    <row r="7" spans="1:32" ht="19.5" thickBot="1" x14ac:dyDescent="0.35">
      <c r="A7" s="302"/>
      <c r="B7" s="92"/>
      <c r="C7" s="14" t="s">
        <v>15</v>
      </c>
      <c r="D7" s="15"/>
      <c r="E7" s="15"/>
      <c r="F7" s="14" t="s">
        <v>16</v>
      </c>
      <c r="G7" s="12"/>
      <c r="H7" s="13"/>
      <c r="I7" s="14" t="s">
        <v>19</v>
      </c>
      <c r="J7" s="12"/>
      <c r="K7" s="13"/>
      <c r="L7" s="14" t="s">
        <v>20</v>
      </c>
      <c r="M7" s="12"/>
      <c r="N7" s="12"/>
      <c r="O7" s="14" t="s">
        <v>21</v>
      </c>
      <c r="P7" s="12"/>
      <c r="Q7" s="12"/>
      <c r="R7" s="14" t="s">
        <v>22</v>
      </c>
      <c r="S7" s="12"/>
      <c r="T7" s="12"/>
      <c r="U7" s="61"/>
      <c r="V7" s="57"/>
      <c r="W7" s="57"/>
      <c r="X7" s="57"/>
      <c r="Y7" s="57"/>
      <c r="Z7" s="57"/>
      <c r="AA7" s="57"/>
      <c r="AB7" s="57"/>
      <c r="AC7" s="57"/>
      <c r="AD7" s="57"/>
      <c r="AE7" s="57"/>
      <c r="AF7" s="57"/>
    </row>
    <row r="8" spans="1:32" ht="16.5" customHeight="1" x14ac:dyDescent="0.25">
      <c r="A8" s="302"/>
      <c r="B8" s="92"/>
      <c r="C8" s="17"/>
      <c r="D8" s="10"/>
      <c r="E8" s="11"/>
      <c r="F8" s="9"/>
      <c r="G8" s="10"/>
      <c r="H8" s="11"/>
      <c r="I8" s="9"/>
      <c r="J8" s="10"/>
      <c r="K8" s="11"/>
      <c r="L8" s="9"/>
      <c r="M8" s="10"/>
      <c r="N8" s="11"/>
      <c r="O8" s="9"/>
      <c r="P8" s="10"/>
      <c r="Q8" s="11"/>
      <c r="R8" s="9"/>
      <c r="S8" s="10"/>
      <c r="T8" s="112"/>
      <c r="U8" s="115"/>
      <c r="V8" s="97"/>
      <c r="W8" s="97"/>
      <c r="X8" s="97"/>
      <c r="Y8" s="97"/>
      <c r="Z8" s="97"/>
      <c r="AA8" s="97"/>
      <c r="AB8" s="97"/>
      <c r="AC8" s="97"/>
      <c r="AD8" s="97"/>
      <c r="AE8" s="97"/>
      <c r="AF8" s="97"/>
    </row>
    <row r="9" spans="1:32" ht="66" x14ac:dyDescent="0.2">
      <c r="A9" s="302"/>
      <c r="B9" s="92"/>
      <c r="C9" s="28" t="s">
        <v>23</v>
      </c>
      <c r="D9" s="118" t="s">
        <v>24</v>
      </c>
      <c r="E9" s="29" t="s">
        <v>25</v>
      </c>
      <c r="F9" s="30" t="s">
        <v>23</v>
      </c>
      <c r="G9" s="118" t="s">
        <v>24</v>
      </c>
      <c r="H9" s="29" t="s">
        <v>25</v>
      </c>
      <c r="I9" s="30" t="s">
        <v>23</v>
      </c>
      <c r="J9" s="118" t="s">
        <v>24</v>
      </c>
      <c r="K9" s="29" t="s">
        <v>25</v>
      </c>
      <c r="L9" s="30" t="s">
        <v>23</v>
      </c>
      <c r="M9" s="118" t="s">
        <v>24</v>
      </c>
      <c r="N9" s="29" t="s">
        <v>25</v>
      </c>
      <c r="O9" s="30" t="s">
        <v>23</v>
      </c>
      <c r="P9" s="118" t="s">
        <v>24</v>
      </c>
      <c r="Q9" s="29" t="s">
        <v>25</v>
      </c>
      <c r="R9" s="30" t="s">
        <v>23</v>
      </c>
      <c r="S9" s="118" t="s">
        <v>24</v>
      </c>
      <c r="T9" s="113" t="s">
        <v>25</v>
      </c>
      <c r="U9" s="28"/>
      <c r="V9" s="98"/>
      <c r="W9" s="98"/>
      <c r="X9" s="98"/>
      <c r="Y9" s="98"/>
      <c r="Z9" s="98"/>
      <c r="AA9" s="98"/>
      <c r="AB9" s="98"/>
      <c r="AC9" s="98"/>
      <c r="AD9" s="98"/>
      <c r="AE9" s="98"/>
      <c r="AF9" s="98"/>
    </row>
    <row r="10" spans="1:32" ht="108.75" customHeight="1" thickBot="1" x14ac:dyDescent="0.25">
      <c r="A10" s="303"/>
      <c r="B10" s="93"/>
      <c r="C10" s="28" t="s">
        <v>26</v>
      </c>
      <c r="D10" s="119" t="s">
        <v>27</v>
      </c>
      <c r="E10" s="54" t="s">
        <v>28</v>
      </c>
      <c r="F10" s="55" t="s">
        <v>26</v>
      </c>
      <c r="G10" s="119" t="s">
        <v>27</v>
      </c>
      <c r="H10" s="54" t="s">
        <v>28</v>
      </c>
      <c r="I10" s="55" t="s">
        <v>26</v>
      </c>
      <c r="J10" s="119" t="s">
        <v>27</v>
      </c>
      <c r="K10" s="54" t="s">
        <v>28</v>
      </c>
      <c r="L10" s="55" t="s">
        <v>26</v>
      </c>
      <c r="M10" s="119" t="s">
        <v>27</v>
      </c>
      <c r="N10" s="54" t="s">
        <v>28</v>
      </c>
      <c r="O10" s="55" t="s">
        <v>26</v>
      </c>
      <c r="P10" s="119" t="s">
        <v>27</v>
      </c>
      <c r="Q10" s="54" t="s">
        <v>28</v>
      </c>
      <c r="R10" s="55" t="s">
        <v>26</v>
      </c>
      <c r="S10" s="119" t="s">
        <v>27</v>
      </c>
      <c r="T10" s="114" t="s">
        <v>28</v>
      </c>
      <c r="U10" s="28"/>
      <c r="V10" s="98"/>
      <c r="W10" s="98"/>
      <c r="X10" s="98"/>
      <c r="Y10" s="98"/>
      <c r="Z10" s="98"/>
      <c r="AA10" s="98"/>
      <c r="AB10" s="98"/>
      <c r="AC10" s="98"/>
      <c r="AD10" s="98"/>
      <c r="AE10" s="98"/>
      <c r="AF10" s="98"/>
    </row>
    <row r="11" spans="1:32" ht="24.75" customHeight="1" x14ac:dyDescent="0.2">
      <c r="A11" s="304">
        <v>2008</v>
      </c>
      <c r="B11" s="83">
        <v>2</v>
      </c>
      <c r="C11" s="25">
        <v>124.646100863784</v>
      </c>
      <c r="D11" s="26"/>
      <c r="E11" s="101">
        <v>205</v>
      </c>
      <c r="F11" s="27">
        <v>123.34641083144</v>
      </c>
      <c r="G11" s="26"/>
      <c r="H11" s="101">
        <v>131</v>
      </c>
      <c r="I11" s="27">
        <v>107.241146896608</v>
      </c>
      <c r="J11" s="26"/>
      <c r="K11" s="101">
        <v>274</v>
      </c>
      <c r="L11" s="27">
        <v>120.97180771364501</v>
      </c>
      <c r="M11" s="26"/>
      <c r="N11" s="101">
        <v>683</v>
      </c>
      <c r="O11" s="27">
        <v>122.107150445305</v>
      </c>
      <c r="P11" s="26"/>
      <c r="Q11" s="101">
        <v>388</v>
      </c>
      <c r="R11" s="27">
        <v>120.91882880786299</v>
      </c>
      <c r="S11" s="26"/>
      <c r="T11" s="101">
        <v>295</v>
      </c>
      <c r="U11" s="116"/>
      <c r="V11" s="99"/>
      <c r="W11" s="99"/>
      <c r="X11" s="99"/>
      <c r="Y11" s="99"/>
      <c r="Z11" s="99"/>
      <c r="AA11" s="99"/>
      <c r="AB11" s="99"/>
      <c r="AC11" s="99"/>
      <c r="AD11" s="99"/>
      <c r="AE11" s="99"/>
      <c r="AF11" s="99"/>
    </row>
    <row r="12" spans="1:32" ht="24.75" customHeight="1" x14ac:dyDescent="0.2">
      <c r="A12" s="305">
        <v>2008</v>
      </c>
      <c r="B12" s="84">
        <v>3</v>
      </c>
      <c r="C12" s="18">
        <v>116.38153000164201</v>
      </c>
      <c r="D12" s="7">
        <v>-6.63</v>
      </c>
      <c r="E12" s="102">
        <v>164</v>
      </c>
      <c r="F12" s="4">
        <v>118.60977839350601</v>
      </c>
      <c r="G12" s="7">
        <v>-3.84</v>
      </c>
      <c r="H12" s="102">
        <v>131</v>
      </c>
      <c r="I12" s="4">
        <v>103.059694591732</v>
      </c>
      <c r="J12" s="7">
        <v>-3.9</v>
      </c>
      <c r="K12" s="102">
        <v>283</v>
      </c>
      <c r="L12" s="4">
        <v>114.268246648773</v>
      </c>
      <c r="M12" s="7">
        <v>-5.54</v>
      </c>
      <c r="N12" s="102">
        <v>737</v>
      </c>
      <c r="O12" s="4">
        <v>116.85631512875101</v>
      </c>
      <c r="P12" s="7">
        <v>-4.3</v>
      </c>
      <c r="Q12" s="102">
        <v>392</v>
      </c>
      <c r="R12" s="4">
        <v>111.915974097106</v>
      </c>
      <c r="S12" s="7">
        <v>-7.45</v>
      </c>
      <c r="T12" s="102">
        <v>345</v>
      </c>
      <c r="U12" s="116"/>
      <c r="V12" s="99"/>
      <c r="W12" s="99"/>
      <c r="X12" s="99"/>
      <c r="Y12" s="99"/>
      <c r="Z12" s="99"/>
      <c r="AA12" s="99"/>
      <c r="AB12" s="99"/>
      <c r="AC12" s="99"/>
      <c r="AD12" s="99"/>
      <c r="AE12" s="99"/>
      <c r="AF12" s="99"/>
    </row>
    <row r="13" spans="1:32" ht="24.75" customHeight="1" thickBot="1" x14ac:dyDescent="0.25">
      <c r="A13" s="306">
        <v>2008</v>
      </c>
      <c r="B13" s="85">
        <v>4</v>
      </c>
      <c r="C13" s="19">
        <v>107.574210313427</v>
      </c>
      <c r="D13" s="8">
        <v>-7.57</v>
      </c>
      <c r="E13" s="103">
        <v>144</v>
      </c>
      <c r="F13" s="5">
        <v>113.36140460319599</v>
      </c>
      <c r="G13" s="8">
        <v>-4.42</v>
      </c>
      <c r="H13" s="103">
        <v>114</v>
      </c>
      <c r="I13" s="5">
        <v>100.57726160425</v>
      </c>
      <c r="J13" s="8">
        <v>-2.41</v>
      </c>
      <c r="K13" s="103">
        <v>240</v>
      </c>
      <c r="L13" s="5">
        <v>109.813466253008</v>
      </c>
      <c r="M13" s="8">
        <v>-3.9</v>
      </c>
      <c r="N13" s="103">
        <v>659</v>
      </c>
      <c r="O13" s="5">
        <v>109.193286019807</v>
      </c>
      <c r="P13" s="8">
        <v>-6.56</v>
      </c>
      <c r="Q13" s="103">
        <v>373</v>
      </c>
      <c r="R13" s="5">
        <v>110.88843556028699</v>
      </c>
      <c r="S13" s="8">
        <v>-0.92</v>
      </c>
      <c r="T13" s="103">
        <v>286</v>
      </c>
      <c r="U13" s="116"/>
      <c r="V13" s="99"/>
      <c r="W13" s="99"/>
      <c r="X13" s="99"/>
      <c r="Y13" s="99"/>
      <c r="Z13" s="99"/>
      <c r="AA13" s="99"/>
      <c r="AB13" s="99"/>
      <c r="AC13" s="99"/>
      <c r="AD13" s="99"/>
      <c r="AE13" s="99"/>
      <c r="AF13" s="99"/>
    </row>
    <row r="14" spans="1:32" ht="24.75" customHeight="1" x14ac:dyDescent="0.2">
      <c r="A14" s="304">
        <v>2009</v>
      </c>
      <c r="B14" s="83">
        <v>1</v>
      </c>
      <c r="C14" s="25">
        <v>94.452839484099002</v>
      </c>
      <c r="D14" s="26">
        <v>-12.2</v>
      </c>
      <c r="E14" s="101">
        <v>143</v>
      </c>
      <c r="F14" s="25">
        <v>103.24496589780701</v>
      </c>
      <c r="G14" s="26">
        <v>-8.92</v>
      </c>
      <c r="H14" s="101">
        <v>101</v>
      </c>
      <c r="I14" s="25">
        <v>96.23278917303</v>
      </c>
      <c r="J14" s="26">
        <v>-4.32</v>
      </c>
      <c r="K14" s="101">
        <v>218</v>
      </c>
      <c r="L14" s="25">
        <v>101.138105081541</v>
      </c>
      <c r="M14" s="26">
        <v>-7.9</v>
      </c>
      <c r="N14" s="101">
        <v>546</v>
      </c>
      <c r="O14" s="25">
        <v>103.257333684419</v>
      </c>
      <c r="P14" s="26">
        <v>-5.44</v>
      </c>
      <c r="Q14" s="101">
        <v>319</v>
      </c>
      <c r="R14" s="25">
        <v>98.369008544907004</v>
      </c>
      <c r="S14" s="26">
        <v>-11.29</v>
      </c>
      <c r="T14" s="101">
        <v>227</v>
      </c>
      <c r="U14" s="116"/>
      <c r="V14" s="99"/>
      <c r="W14" s="99"/>
      <c r="X14" s="99"/>
      <c r="Y14" s="99"/>
      <c r="Z14" s="99"/>
      <c r="AA14" s="99"/>
      <c r="AB14" s="99"/>
      <c r="AC14" s="99"/>
      <c r="AD14" s="99"/>
      <c r="AE14" s="99"/>
      <c r="AF14" s="99"/>
    </row>
    <row r="15" spans="1:32" ht="24.75" customHeight="1" x14ac:dyDescent="0.2">
      <c r="A15" s="305">
        <v>2009</v>
      </c>
      <c r="B15" s="84">
        <v>2</v>
      </c>
      <c r="C15" s="18">
        <v>102.9579788268</v>
      </c>
      <c r="D15" s="7">
        <v>9</v>
      </c>
      <c r="E15" s="102">
        <v>159</v>
      </c>
      <c r="F15" s="18">
        <v>108.26938272007401</v>
      </c>
      <c r="G15" s="7">
        <v>4.87</v>
      </c>
      <c r="H15" s="102">
        <v>93</v>
      </c>
      <c r="I15" s="18">
        <v>97.952004350856996</v>
      </c>
      <c r="J15" s="7">
        <v>1.79</v>
      </c>
      <c r="K15" s="102">
        <v>197</v>
      </c>
      <c r="L15" s="18">
        <v>97.793710288548994</v>
      </c>
      <c r="M15" s="7">
        <v>-3.31</v>
      </c>
      <c r="N15" s="102">
        <v>614</v>
      </c>
      <c r="O15" s="18">
        <v>98.793559304593003</v>
      </c>
      <c r="P15" s="7">
        <v>-4.32</v>
      </c>
      <c r="Q15" s="102">
        <v>343</v>
      </c>
      <c r="R15" s="18">
        <v>97.862419019447003</v>
      </c>
      <c r="S15" s="7">
        <v>-0.51</v>
      </c>
      <c r="T15" s="102">
        <v>271</v>
      </c>
      <c r="U15" s="116"/>
      <c r="V15" s="99"/>
      <c r="W15" s="99"/>
      <c r="X15" s="99"/>
      <c r="Y15" s="99"/>
      <c r="Z15" s="99"/>
      <c r="AA15" s="99"/>
      <c r="AB15" s="99"/>
      <c r="AC15" s="99"/>
      <c r="AD15" s="99"/>
      <c r="AE15" s="99"/>
      <c r="AF15" s="99"/>
    </row>
    <row r="16" spans="1:32" ht="24.75" customHeight="1" x14ac:dyDescent="0.2">
      <c r="A16" s="305">
        <v>2009</v>
      </c>
      <c r="B16" s="84">
        <v>3</v>
      </c>
      <c r="C16" s="18">
        <v>102.294497979705</v>
      </c>
      <c r="D16" s="7">
        <v>-0.64</v>
      </c>
      <c r="E16" s="102">
        <v>176</v>
      </c>
      <c r="F16" s="18">
        <v>100.816996185395</v>
      </c>
      <c r="G16" s="7">
        <v>-6.88</v>
      </c>
      <c r="H16" s="102">
        <v>136</v>
      </c>
      <c r="I16" s="18">
        <v>95.786241604713993</v>
      </c>
      <c r="J16" s="7">
        <v>-2.21</v>
      </c>
      <c r="K16" s="102">
        <v>198</v>
      </c>
      <c r="L16" s="18">
        <v>101.424821385808</v>
      </c>
      <c r="M16" s="7">
        <v>3.71</v>
      </c>
      <c r="N16" s="102">
        <v>718</v>
      </c>
      <c r="O16" s="18">
        <v>104.30366639901099</v>
      </c>
      <c r="P16" s="7">
        <v>5.58</v>
      </c>
      <c r="Q16" s="102">
        <v>424</v>
      </c>
      <c r="R16" s="18">
        <v>96.016751866654005</v>
      </c>
      <c r="S16" s="7">
        <v>-1.89</v>
      </c>
      <c r="T16" s="102">
        <v>294</v>
      </c>
      <c r="U16" s="116"/>
      <c r="V16" s="99"/>
      <c r="W16" s="99"/>
      <c r="X16" s="99"/>
      <c r="Y16" s="99"/>
      <c r="Z16" s="99"/>
      <c r="AA16" s="99"/>
      <c r="AB16" s="99"/>
      <c r="AC16" s="99"/>
      <c r="AD16" s="99"/>
      <c r="AE16" s="99"/>
      <c r="AF16" s="99"/>
    </row>
    <row r="17" spans="1:32" ht="24.75" customHeight="1" thickBot="1" x14ac:dyDescent="0.25">
      <c r="A17" s="306">
        <v>2009</v>
      </c>
      <c r="B17" s="85">
        <v>4</v>
      </c>
      <c r="C17" s="22">
        <v>96.973455024610004</v>
      </c>
      <c r="D17" s="24">
        <v>-5.2</v>
      </c>
      <c r="E17" s="104">
        <v>155</v>
      </c>
      <c r="F17" s="22">
        <v>103.052528315543</v>
      </c>
      <c r="G17" s="24">
        <v>2.2200000000000002</v>
      </c>
      <c r="H17" s="104">
        <v>107</v>
      </c>
      <c r="I17" s="22">
        <v>94.279661898827996</v>
      </c>
      <c r="J17" s="24">
        <v>-1.57</v>
      </c>
      <c r="K17" s="104">
        <v>194</v>
      </c>
      <c r="L17" s="22">
        <v>100.997529824604</v>
      </c>
      <c r="M17" s="24">
        <v>-0.42</v>
      </c>
      <c r="N17" s="104">
        <v>778</v>
      </c>
      <c r="O17" s="22">
        <v>103.748943178844</v>
      </c>
      <c r="P17" s="24">
        <v>-0.53</v>
      </c>
      <c r="Q17" s="104">
        <v>436</v>
      </c>
      <c r="R17" s="22">
        <v>97.614360324095998</v>
      </c>
      <c r="S17" s="24">
        <v>1.66</v>
      </c>
      <c r="T17" s="104">
        <v>342</v>
      </c>
      <c r="U17" s="116"/>
      <c r="V17" s="99"/>
      <c r="W17" s="99"/>
      <c r="X17" s="99"/>
      <c r="Y17" s="99"/>
      <c r="Z17" s="99"/>
      <c r="AA17" s="99"/>
      <c r="AB17" s="99"/>
      <c r="AC17" s="99"/>
      <c r="AD17" s="99"/>
      <c r="AE17" s="99"/>
      <c r="AF17" s="99"/>
    </row>
    <row r="18" spans="1:32" ht="24.75" customHeight="1" x14ac:dyDescent="0.2">
      <c r="A18" s="304">
        <v>2010</v>
      </c>
      <c r="B18" s="83">
        <v>1</v>
      </c>
      <c r="C18" s="25">
        <v>101.83598538099</v>
      </c>
      <c r="D18" s="26">
        <v>5.01</v>
      </c>
      <c r="E18" s="101">
        <v>145</v>
      </c>
      <c r="F18" s="25">
        <v>98.342527709747998</v>
      </c>
      <c r="G18" s="26">
        <v>-4.57</v>
      </c>
      <c r="H18" s="101">
        <v>127</v>
      </c>
      <c r="I18" s="25">
        <v>96.831483113079997</v>
      </c>
      <c r="J18" s="26">
        <v>2.71</v>
      </c>
      <c r="K18" s="101">
        <v>231</v>
      </c>
      <c r="L18" s="25">
        <v>99.217723027996001</v>
      </c>
      <c r="M18" s="26">
        <v>-1.76</v>
      </c>
      <c r="N18" s="101">
        <v>678</v>
      </c>
      <c r="O18" s="25">
        <v>97.339923236204996</v>
      </c>
      <c r="P18" s="26">
        <v>-6.18</v>
      </c>
      <c r="Q18" s="101">
        <v>378</v>
      </c>
      <c r="R18" s="25">
        <v>100.37329709429901</v>
      </c>
      <c r="S18" s="26">
        <v>2.83</v>
      </c>
      <c r="T18" s="101">
        <v>300</v>
      </c>
      <c r="U18" s="116"/>
      <c r="V18" s="99"/>
      <c r="W18" s="99"/>
      <c r="X18" s="99"/>
      <c r="Y18" s="99"/>
      <c r="Z18" s="99"/>
      <c r="AA18" s="99"/>
      <c r="AB18" s="99"/>
      <c r="AC18" s="99"/>
      <c r="AD18" s="99"/>
      <c r="AE18" s="99"/>
      <c r="AF18" s="99"/>
    </row>
    <row r="19" spans="1:32" ht="24.75" customHeight="1" x14ac:dyDescent="0.2">
      <c r="A19" s="305">
        <v>2010</v>
      </c>
      <c r="B19" s="84">
        <v>2</v>
      </c>
      <c r="C19" s="18">
        <v>98.101460268604995</v>
      </c>
      <c r="D19" s="7">
        <v>-3.67</v>
      </c>
      <c r="E19" s="102">
        <v>158</v>
      </c>
      <c r="F19" s="18">
        <v>97.362722707749001</v>
      </c>
      <c r="G19" s="7">
        <v>-1</v>
      </c>
      <c r="H19" s="102">
        <v>82</v>
      </c>
      <c r="I19" s="18">
        <v>99.575310460316004</v>
      </c>
      <c r="J19" s="7">
        <v>2.83</v>
      </c>
      <c r="K19" s="102">
        <v>209</v>
      </c>
      <c r="L19" s="18">
        <v>105.344702636525</v>
      </c>
      <c r="M19" s="7">
        <v>6.18</v>
      </c>
      <c r="N19" s="102">
        <v>705</v>
      </c>
      <c r="O19" s="18">
        <v>108.09857472220099</v>
      </c>
      <c r="P19" s="7">
        <v>11.05</v>
      </c>
      <c r="Q19" s="102">
        <v>419</v>
      </c>
      <c r="R19" s="18">
        <v>101.49715097055</v>
      </c>
      <c r="S19" s="7">
        <v>1.1200000000000001</v>
      </c>
      <c r="T19" s="102">
        <v>286</v>
      </c>
      <c r="U19" s="116"/>
      <c r="V19" s="99"/>
      <c r="W19" s="99"/>
      <c r="X19" s="99"/>
      <c r="Y19" s="99"/>
      <c r="Z19" s="99"/>
      <c r="AA19" s="99"/>
      <c r="AB19" s="99"/>
      <c r="AC19" s="99"/>
      <c r="AD19" s="99"/>
      <c r="AE19" s="99"/>
      <c r="AF19" s="99"/>
    </row>
    <row r="20" spans="1:32" ht="24.75" customHeight="1" x14ac:dyDescent="0.2">
      <c r="A20" s="305">
        <v>2010</v>
      </c>
      <c r="B20" s="84">
        <v>3</v>
      </c>
      <c r="C20" s="18">
        <v>99.748812307259996</v>
      </c>
      <c r="D20" s="7">
        <v>1.68</v>
      </c>
      <c r="E20" s="102">
        <v>183</v>
      </c>
      <c r="F20" s="18">
        <v>101.35743486245801</v>
      </c>
      <c r="G20" s="7">
        <v>4.0999999999999996</v>
      </c>
      <c r="H20" s="102">
        <v>149</v>
      </c>
      <c r="I20" s="18">
        <v>102.186554341589</v>
      </c>
      <c r="J20" s="7">
        <v>2.62</v>
      </c>
      <c r="K20" s="102">
        <v>237</v>
      </c>
      <c r="L20" s="18">
        <v>99.558438674127999</v>
      </c>
      <c r="M20" s="7">
        <v>-5.49</v>
      </c>
      <c r="N20" s="102">
        <v>830</v>
      </c>
      <c r="O20" s="18">
        <v>99.570412072585</v>
      </c>
      <c r="P20" s="7">
        <v>-7.89</v>
      </c>
      <c r="Q20" s="102">
        <v>468</v>
      </c>
      <c r="R20" s="18">
        <v>99.427475337119006</v>
      </c>
      <c r="S20" s="7">
        <v>-2.04</v>
      </c>
      <c r="T20" s="102">
        <v>362</v>
      </c>
      <c r="U20" s="116"/>
      <c r="V20" s="99"/>
      <c r="W20" s="99"/>
      <c r="X20" s="99"/>
      <c r="Y20" s="99"/>
      <c r="Z20" s="99"/>
      <c r="AA20" s="99"/>
      <c r="AB20" s="99"/>
      <c r="AC20" s="99"/>
      <c r="AD20" s="99"/>
      <c r="AE20" s="99"/>
      <c r="AF20" s="99"/>
    </row>
    <row r="21" spans="1:32" ht="24.75" customHeight="1" thickBot="1" x14ac:dyDescent="0.25">
      <c r="A21" s="306">
        <v>2010</v>
      </c>
      <c r="B21" s="85">
        <v>4</v>
      </c>
      <c r="C21" s="22">
        <v>100.00653594104701</v>
      </c>
      <c r="D21" s="24">
        <v>0.26</v>
      </c>
      <c r="E21" s="104">
        <v>139</v>
      </c>
      <c r="F21" s="22">
        <v>102.856785831566</v>
      </c>
      <c r="G21" s="24">
        <v>1.48</v>
      </c>
      <c r="H21" s="104">
        <v>107</v>
      </c>
      <c r="I21" s="22">
        <v>101.325475433563</v>
      </c>
      <c r="J21" s="24">
        <v>-0.84</v>
      </c>
      <c r="K21" s="104">
        <v>229</v>
      </c>
      <c r="L21" s="22">
        <v>95.964943814593994</v>
      </c>
      <c r="M21" s="24">
        <v>-3.61</v>
      </c>
      <c r="N21" s="104">
        <v>788</v>
      </c>
      <c r="O21" s="22">
        <v>94.476941864660006</v>
      </c>
      <c r="P21" s="24">
        <v>-5.12</v>
      </c>
      <c r="Q21" s="104">
        <v>429</v>
      </c>
      <c r="R21" s="22">
        <v>98.770686169382998</v>
      </c>
      <c r="S21" s="24">
        <v>-0.66</v>
      </c>
      <c r="T21" s="104">
        <v>359</v>
      </c>
      <c r="U21" s="116"/>
      <c r="V21" s="99"/>
      <c r="W21" s="99"/>
      <c r="X21" s="99"/>
      <c r="Y21" s="99"/>
      <c r="Z21" s="99"/>
      <c r="AA21" s="99"/>
      <c r="AB21" s="99"/>
      <c r="AC21" s="99"/>
      <c r="AD21" s="99"/>
      <c r="AE21" s="99"/>
      <c r="AF21" s="99"/>
    </row>
    <row r="22" spans="1:32" ht="24.75" customHeight="1" x14ac:dyDescent="0.2">
      <c r="A22" s="304">
        <v>2011</v>
      </c>
      <c r="B22" s="83">
        <v>1</v>
      </c>
      <c r="C22" s="25">
        <v>104.12171218190799</v>
      </c>
      <c r="D22" s="26">
        <v>4.1100000000000003</v>
      </c>
      <c r="E22" s="101">
        <v>175</v>
      </c>
      <c r="F22" s="25">
        <v>115.71925056312899</v>
      </c>
      <c r="G22" s="26">
        <v>12.51</v>
      </c>
      <c r="H22" s="101">
        <v>120</v>
      </c>
      <c r="I22" s="25">
        <v>104.010440590716</v>
      </c>
      <c r="J22" s="26">
        <v>2.65</v>
      </c>
      <c r="K22" s="101">
        <v>263</v>
      </c>
      <c r="L22" s="25">
        <v>100.860240142942</v>
      </c>
      <c r="M22" s="26">
        <v>5.0999999999999996</v>
      </c>
      <c r="N22" s="101">
        <v>708</v>
      </c>
      <c r="O22" s="25">
        <v>98.296040757976002</v>
      </c>
      <c r="P22" s="26">
        <v>4.04</v>
      </c>
      <c r="Q22" s="101">
        <v>412</v>
      </c>
      <c r="R22" s="25">
        <v>103.606868707041</v>
      </c>
      <c r="S22" s="26">
        <v>4.9000000000000004</v>
      </c>
      <c r="T22" s="101">
        <v>296</v>
      </c>
      <c r="U22" s="116"/>
      <c r="V22" s="99"/>
      <c r="W22" s="99"/>
      <c r="X22" s="99"/>
      <c r="Y22" s="99"/>
      <c r="Z22" s="99"/>
      <c r="AA22" s="99"/>
      <c r="AB22" s="99"/>
      <c r="AC22" s="99"/>
      <c r="AD22" s="99"/>
      <c r="AE22" s="99"/>
      <c r="AF22" s="99"/>
    </row>
    <row r="23" spans="1:32" ht="24.75" customHeight="1" x14ac:dyDescent="0.2">
      <c r="A23" s="305">
        <v>2011</v>
      </c>
      <c r="B23" s="84">
        <v>2</v>
      </c>
      <c r="C23" s="18">
        <v>102.158059334963</v>
      </c>
      <c r="D23" s="7">
        <v>-1.89</v>
      </c>
      <c r="E23" s="102">
        <v>114</v>
      </c>
      <c r="F23" s="18">
        <v>106.537458602811</v>
      </c>
      <c r="G23" s="7">
        <v>-7.93</v>
      </c>
      <c r="H23" s="102">
        <v>102</v>
      </c>
      <c r="I23" s="18">
        <v>97.862363724646002</v>
      </c>
      <c r="J23" s="7">
        <v>-5.91</v>
      </c>
      <c r="K23" s="102">
        <v>207</v>
      </c>
      <c r="L23" s="18">
        <v>101.41538415332199</v>
      </c>
      <c r="M23" s="7">
        <v>0.55000000000000004</v>
      </c>
      <c r="N23" s="102">
        <v>710</v>
      </c>
      <c r="O23" s="18">
        <v>102.32418673076501</v>
      </c>
      <c r="P23" s="7">
        <v>4.0999999999999996</v>
      </c>
      <c r="Q23" s="102">
        <v>401</v>
      </c>
      <c r="R23" s="18">
        <v>101.59847469825399</v>
      </c>
      <c r="S23" s="7">
        <v>-1.94</v>
      </c>
      <c r="T23" s="102">
        <v>309</v>
      </c>
      <c r="U23" s="116"/>
      <c r="V23" s="99"/>
      <c r="W23" s="99"/>
      <c r="X23" s="99"/>
      <c r="Y23" s="99"/>
      <c r="Z23" s="99"/>
      <c r="AA23" s="99"/>
      <c r="AB23" s="99"/>
      <c r="AC23" s="99"/>
      <c r="AD23" s="99"/>
      <c r="AE23" s="99"/>
      <c r="AF23" s="99"/>
    </row>
    <row r="24" spans="1:32" ht="24.75" customHeight="1" x14ac:dyDescent="0.2">
      <c r="A24" s="305">
        <v>2011</v>
      </c>
      <c r="B24" s="84">
        <v>3</v>
      </c>
      <c r="C24" s="18">
        <v>99.923906140278007</v>
      </c>
      <c r="D24" s="7">
        <v>-2.19</v>
      </c>
      <c r="E24" s="102">
        <v>153</v>
      </c>
      <c r="F24" s="18">
        <v>115.982000412538</v>
      </c>
      <c r="G24" s="7">
        <v>8.86</v>
      </c>
      <c r="H24" s="102">
        <v>119</v>
      </c>
      <c r="I24" s="18">
        <v>99.282861816156995</v>
      </c>
      <c r="J24" s="7">
        <v>1.45</v>
      </c>
      <c r="K24" s="102">
        <v>219</v>
      </c>
      <c r="L24" s="18">
        <v>102.246655905384</v>
      </c>
      <c r="M24" s="7">
        <v>0.82</v>
      </c>
      <c r="N24" s="102">
        <v>755</v>
      </c>
      <c r="O24" s="18">
        <v>99.566880957251996</v>
      </c>
      <c r="P24" s="7">
        <v>-2.69</v>
      </c>
      <c r="Q24" s="102">
        <v>443</v>
      </c>
      <c r="R24" s="18">
        <v>107.228737644693</v>
      </c>
      <c r="S24" s="7">
        <v>5.54</v>
      </c>
      <c r="T24" s="102">
        <v>312</v>
      </c>
      <c r="U24" s="116"/>
      <c r="V24" s="99"/>
      <c r="W24" s="99"/>
      <c r="X24" s="99"/>
      <c r="Y24" s="99"/>
      <c r="Z24" s="99"/>
      <c r="AA24" s="99"/>
      <c r="AB24" s="99"/>
      <c r="AC24" s="99"/>
      <c r="AD24" s="99"/>
      <c r="AE24" s="99"/>
      <c r="AF24" s="99"/>
    </row>
    <row r="25" spans="1:32" ht="24.75" customHeight="1" thickBot="1" x14ac:dyDescent="0.25">
      <c r="A25" s="306">
        <v>2011</v>
      </c>
      <c r="B25" s="85">
        <v>4</v>
      </c>
      <c r="C25" s="22">
        <v>102.318443386811</v>
      </c>
      <c r="D25" s="24">
        <v>2.4</v>
      </c>
      <c r="E25" s="104">
        <v>163</v>
      </c>
      <c r="F25" s="22">
        <v>109.548620586106</v>
      </c>
      <c r="G25" s="24">
        <v>-5.55</v>
      </c>
      <c r="H25" s="104">
        <v>122</v>
      </c>
      <c r="I25" s="22">
        <v>101.451701859576</v>
      </c>
      <c r="J25" s="24">
        <v>2.1800000000000002</v>
      </c>
      <c r="K25" s="104">
        <v>220</v>
      </c>
      <c r="L25" s="22">
        <v>101.13146692391</v>
      </c>
      <c r="M25" s="24">
        <v>-1.0900000000000001</v>
      </c>
      <c r="N25" s="104">
        <v>853</v>
      </c>
      <c r="O25" s="22">
        <v>101.960336215084</v>
      </c>
      <c r="P25" s="24">
        <v>2.4</v>
      </c>
      <c r="Q25" s="104">
        <v>457</v>
      </c>
      <c r="R25" s="22">
        <v>100.015903610317</v>
      </c>
      <c r="S25" s="24">
        <v>-6.73</v>
      </c>
      <c r="T25" s="104">
        <v>396</v>
      </c>
      <c r="U25" s="116"/>
      <c r="V25" s="99"/>
      <c r="W25" s="99"/>
      <c r="X25" s="99"/>
      <c r="Y25" s="99"/>
      <c r="Z25" s="99"/>
      <c r="AA25" s="99"/>
      <c r="AB25" s="99"/>
      <c r="AC25" s="99"/>
      <c r="AD25" s="99"/>
      <c r="AE25" s="99"/>
      <c r="AF25" s="99"/>
    </row>
    <row r="26" spans="1:32" ht="24.75" customHeight="1" x14ac:dyDescent="0.2">
      <c r="A26" s="304">
        <v>2012</v>
      </c>
      <c r="B26" s="83">
        <v>1</v>
      </c>
      <c r="C26" s="25">
        <v>95.161672330906001</v>
      </c>
      <c r="D26" s="26">
        <v>-6.99</v>
      </c>
      <c r="E26" s="101">
        <v>161</v>
      </c>
      <c r="F26" s="25">
        <v>102.382655599449</v>
      </c>
      <c r="G26" s="26">
        <v>-6.54</v>
      </c>
      <c r="H26" s="101">
        <v>120</v>
      </c>
      <c r="I26" s="25">
        <v>100.934784797078</v>
      </c>
      <c r="J26" s="26">
        <v>-0.51</v>
      </c>
      <c r="K26" s="101">
        <v>227</v>
      </c>
      <c r="L26" s="25">
        <v>100.27147660225</v>
      </c>
      <c r="M26" s="26">
        <v>-0.85</v>
      </c>
      <c r="N26" s="101">
        <v>775</v>
      </c>
      <c r="O26" s="25">
        <v>98.768701118400003</v>
      </c>
      <c r="P26" s="26">
        <v>-3.13</v>
      </c>
      <c r="Q26" s="101">
        <v>409</v>
      </c>
      <c r="R26" s="25">
        <v>101.68049278393499</v>
      </c>
      <c r="S26" s="26">
        <v>1.66</v>
      </c>
      <c r="T26" s="101">
        <v>366</v>
      </c>
      <c r="U26" s="116"/>
      <c r="V26" s="99"/>
      <c r="W26" s="99"/>
      <c r="X26" s="99"/>
      <c r="Y26" s="99"/>
      <c r="Z26" s="99"/>
      <c r="AA26" s="99"/>
      <c r="AB26" s="99"/>
      <c r="AC26" s="99"/>
      <c r="AD26" s="99"/>
      <c r="AE26" s="99"/>
      <c r="AF26" s="99"/>
    </row>
    <row r="27" spans="1:32" ht="24.75" customHeight="1" x14ac:dyDescent="0.2">
      <c r="A27" s="305">
        <v>2012</v>
      </c>
      <c r="B27" s="84">
        <v>2</v>
      </c>
      <c r="C27" s="18">
        <v>97.555512060246002</v>
      </c>
      <c r="D27" s="7">
        <v>2.52</v>
      </c>
      <c r="E27" s="102">
        <v>158</v>
      </c>
      <c r="F27" s="18">
        <v>105.250981272096</v>
      </c>
      <c r="G27" s="7">
        <v>2.8</v>
      </c>
      <c r="H27" s="102">
        <v>111</v>
      </c>
      <c r="I27" s="18">
        <v>103.101426253681</v>
      </c>
      <c r="J27" s="7">
        <v>2.15</v>
      </c>
      <c r="K27" s="102">
        <v>230</v>
      </c>
      <c r="L27" s="18">
        <v>96.956566778007996</v>
      </c>
      <c r="M27" s="7">
        <v>-3.31</v>
      </c>
      <c r="N27" s="102">
        <v>731</v>
      </c>
      <c r="O27" s="18">
        <v>91.939192046675004</v>
      </c>
      <c r="P27" s="7">
        <v>-6.91</v>
      </c>
      <c r="Q27" s="102">
        <v>396</v>
      </c>
      <c r="R27" s="18">
        <v>105.36056509867799</v>
      </c>
      <c r="S27" s="7">
        <v>3.62</v>
      </c>
      <c r="T27" s="102">
        <v>335</v>
      </c>
      <c r="U27" s="116"/>
      <c r="V27" s="99"/>
      <c r="W27" s="99"/>
      <c r="X27" s="99"/>
      <c r="Y27" s="99"/>
      <c r="Z27" s="99"/>
      <c r="AA27" s="99"/>
      <c r="AB27" s="99"/>
      <c r="AC27" s="99"/>
      <c r="AD27" s="99"/>
      <c r="AE27" s="99"/>
      <c r="AF27" s="99"/>
    </row>
    <row r="28" spans="1:32" ht="24.75" customHeight="1" x14ac:dyDescent="0.2">
      <c r="A28" s="305">
        <v>2012</v>
      </c>
      <c r="B28" s="84">
        <v>3</v>
      </c>
      <c r="C28" s="18">
        <v>98.604876607240001</v>
      </c>
      <c r="D28" s="7">
        <v>1.08</v>
      </c>
      <c r="E28" s="102">
        <v>164</v>
      </c>
      <c r="F28" s="18">
        <v>108.292926426241</v>
      </c>
      <c r="G28" s="7">
        <v>2.89</v>
      </c>
      <c r="H28" s="102">
        <v>107</v>
      </c>
      <c r="I28" s="18">
        <v>104.677723863292</v>
      </c>
      <c r="J28" s="7">
        <v>1.53</v>
      </c>
      <c r="K28" s="102">
        <v>246</v>
      </c>
      <c r="L28" s="18">
        <v>94.021663017435998</v>
      </c>
      <c r="M28" s="7">
        <v>-3.03</v>
      </c>
      <c r="N28" s="102">
        <v>779</v>
      </c>
      <c r="O28" s="18">
        <v>95.364631475967997</v>
      </c>
      <c r="P28" s="7">
        <v>3.73</v>
      </c>
      <c r="Q28" s="102">
        <v>461</v>
      </c>
      <c r="R28" s="18">
        <v>91.123378319235997</v>
      </c>
      <c r="S28" s="7">
        <v>-13.51</v>
      </c>
      <c r="T28" s="102">
        <v>318</v>
      </c>
      <c r="U28" s="116"/>
      <c r="V28" s="99"/>
      <c r="W28" s="99"/>
      <c r="X28" s="99"/>
      <c r="Y28" s="99"/>
      <c r="Z28" s="99"/>
      <c r="AA28" s="99"/>
      <c r="AB28" s="99"/>
      <c r="AC28" s="99"/>
      <c r="AD28" s="99"/>
      <c r="AE28" s="99"/>
      <c r="AF28" s="99"/>
    </row>
    <row r="29" spans="1:32" ht="24.75" customHeight="1" thickBot="1" x14ac:dyDescent="0.25">
      <c r="A29" s="306">
        <v>2012</v>
      </c>
      <c r="B29" s="85">
        <v>4</v>
      </c>
      <c r="C29" s="22">
        <v>102.964576344077</v>
      </c>
      <c r="D29" s="24">
        <v>4.42</v>
      </c>
      <c r="E29" s="104">
        <v>167</v>
      </c>
      <c r="F29" s="22">
        <v>98.142313243225004</v>
      </c>
      <c r="G29" s="24">
        <v>-9.3699999999999992</v>
      </c>
      <c r="H29" s="104">
        <v>120</v>
      </c>
      <c r="I29" s="22">
        <v>103.976838932299</v>
      </c>
      <c r="J29" s="24">
        <v>-0.67</v>
      </c>
      <c r="K29" s="104">
        <v>256</v>
      </c>
      <c r="L29" s="22">
        <v>100.74378812911</v>
      </c>
      <c r="M29" s="24">
        <v>7.15</v>
      </c>
      <c r="N29" s="104">
        <v>821</v>
      </c>
      <c r="O29" s="22">
        <v>100.23711215906199</v>
      </c>
      <c r="P29" s="24">
        <v>5.1100000000000003</v>
      </c>
      <c r="Q29" s="104">
        <v>484</v>
      </c>
      <c r="R29" s="22">
        <v>101.720650957967</v>
      </c>
      <c r="S29" s="24">
        <v>11.63</v>
      </c>
      <c r="T29" s="104">
        <v>337</v>
      </c>
      <c r="U29" s="116"/>
      <c r="V29" s="99"/>
      <c r="W29" s="99"/>
      <c r="X29" s="99"/>
      <c r="Y29" s="99"/>
      <c r="Z29" s="99"/>
      <c r="AA29" s="99"/>
      <c r="AB29" s="99"/>
      <c r="AC29" s="99"/>
      <c r="AD29" s="99"/>
      <c r="AE29" s="99"/>
      <c r="AF29" s="99"/>
    </row>
    <row r="30" spans="1:32" ht="24.75" customHeight="1" x14ac:dyDescent="0.2">
      <c r="A30" s="304">
        <v>2013</v>
      </c>
      <c r="B30" s="83">
        <v>1</v>
      </c>
      <c r="C30" s="25">
        <v>118.38133093886</v>
      </c>
      <c r="D30" s="26">
        <v>14.97</v>
      </c>
      <c r="E30" s="101">
        <v>189</v>
      </c>
      <c r="F30" s="25">
        <v>111.84981047767501</v>
      </c>
      <c r="G30" s="26">
        <v>13.97</v>
      </c>
      <c r="H30" s="101">
        <v>105</v>
      </c>
      <c r="I30" s="25">
        <v>101.95038836885099</v>
      </c>
      <c r="J30" s="26">
        <v>-1.95</v>
      </c>
      <c r="K30" s="101">
        <v>260</v>
      </c>
      <c r="L30" s="25">
        <v>98.861416172901002</v>
      </c>
      <c r="M30" s="26">
        <v>-1.87</v>
      </c>
      <c r="N30" s="101">
        <v>724</v>
      </c>
      <c r="O30" s="25">
        <v>99.791067427876001</v>
      </c>
      <c r="P30" s="26">
        <v>-0.44</v>
      </c>
      <c r="Q30" s="101">
        <v>405</v>
      </c>
      <c r="R30" s="25">
        <v>97.377407669324995</v>
      </c>
      <c r="S30" s="26">
        <v>-4.2699999999999996</v>
      </c>
      <c r="T30" s="101">
        <v>319</v>
      </c>
      <c r="U30" s="116"/>
      <c r="V30" s="99"/>
      <c r="W30" s="99"/>
      <c r="X30" s="99"/>
      <c r="Y30" s="99"/>
      <c r="Z30" s="99"/>
      <c r="AA30" s="99"/>
      <c r="AB30" s="99"/>
      <c r="AC30" s="99"/>
      <c r="AD30" s="99"/>
      <c r="AE30" s="99"/>
      <c r="AF30" s="99"/>
    </row>
    <row r="31" spans="1:32" ht="24.75" customHeight="1" x14ac:dyDescent="0.2">
      <c r="A31" s="305">
        <v>2013</v>
      </c>
      <c r="B31" s="84">
        <v>2</v>
      </c>
      <c r="C31" s="18">
        <v>105.662304817815</v>
      </c>
      <c r="D31" s="7">
        <v>-10.74</v>
      </c>
      <c r="E31" s="102">
        <v>186</v>
      </c>
      <c r="F31" s="18">
        <v>109.483790152872</v>
      </c>
      <c r="G31" s="7">
        <v>-2.12</v>
      </c>
      <c r="H31" s="102">
        <v>102</v>
      </c>
      <c r="I31" s="18">
        <v>107.631570836615</v>
      </c>
      <c r="J31" s="7">
        <v>5.57</v>
      </c>
      <c r="K31" s="102">
        <v>278</v>
      </c>
      <c r="L31" s="18">
        <v>98.722464514726994</v>
      </c>
      <c r="M31" s="7">
        <v>-0.14000000000000001</v>
      </c>
      <c r="N31" s="102">
        <v>779</v>
      </c>
      <c r="O31" s="18">
        <v>104.400983068196</v>
      </c>
      <c r="P31" s="7">
        <v>4.62</v>
      </c>
      <c r="Q31" s="102">
        <v>436</v>
      </c>
      <c r="R31" s="18">
        <v>87.592962512438007</v>
      </c>
      <c r="S31" s="7">
        <v>-10.050000000000001</v>
      </c>
      <c r="T31" s="102">
        <v>343</v>
      </c>
      <c r="U31" s="116"/>
      <c r="V31" s="99"/>
      <c r="W31" s="99"/>
      <c r="X31" s="99"/>
      <c r="Y31" s="99"/>
      <c r="Z31" s="99"/>
      <c r="AA31" s="99"/>
      <c r="AB31" s="99"/>
      <c r="AC31" s="99"/>
      <c r="AD31" s="99"/>
      <c r="AE31" s="99"/>
      <c r="AF31" s="99"/>
    </row>
    <row r="32" spans="1:32" ht="24.75" customHeight="1" x14ac:dyDescent="0.2">
      <c r="A32" s="305">
        <v>2013</v>
      </c>
      <c r="B32" s="84">
        <v>3</v>
      </c>
      <c r="C32" s="18">
        <v>111.757181099777</v>
      </c>
      <c r="D32" s="7">
        <v>5.77</v>
      </c>
      <c r="E32" s="102">
        <v>192</v>
      </c>
      <c r="F32" s="18">
        <v>106.51952057797899</v>
      </c>
      <c r="G32" s="7">
        <v>-2.71</v>
      </c>
      <c r="H32" s="102">
        <v>130</v>
      </c>
      <c r="I32" s="18">
        <v>103.54557803596801</v>
      </c>
      <c r="J32" s="7">
        <v>-3.8</v>
      </c>
      <c r="K32" s="102">
        <v>345</v>
      </c>
      <c r="L32" s="18">
        <v>99.913332036439996</v>
      </c>
      <c r="M32" s="7">
        <v>1.21</v>
      </c>
      <c r="N32" s="102">
        <v>806</v>
      </c>
      <c r="O32" s="18">
        <v>101.05832932705</v>
      </c>
      <c r="P32" s="7">
        <v>-3.2</v>
      </c>
      <c r="Q32" s="102">
        <v>449</v>
      </c>
      <c r="R32" s="18">
        <v>97.261824045116001</v>
      </c>
      <c r="S32" s="7">
        <v>11.04</v>
      </c>
      <c r="T32" s="102">
        <v>357</v>
      </c>
      <c r="U32" s="116"/>
      <c r="V32" s="99"/>
      <c r="W32" s="99"/>
      <c r="X32" s="99"/>
      <c r="Y32" s="99"/>
      <c r="Z32" s="99"/>
      <c r="AA32" s="99"/>
      <c r="AB32" s="99"/>
      <c r="AC32" s="99"/>
      <c r="AD32" s="99"/>
      <c r="AE32" s="99"/>
      <c r="AF32" s="99"/>
    </row>
    <row r="33" spans="1:32" ht="24.75" customHeight="1" thickBot="1" x14ac:dyDescent="0.25">
      <c r="A33" s="306">
        <v>2013</v>
      </c>
      <c r="B33" s="85">
        <v>4</v>
      </c>
      <c r="C33" s="22">
        <v>119.008535593525</v>
      </c>
      <c r="D33" s="24">
        <v>6.49</v>
      </c>
      <c r="E33" s="104">
        <v>188</v>
      </c>
      <c r="F33" s="22">
        <v>111.41136287881901</v>
      </c>
      <c r="G33" s="24">
        <v>4.59</v>
      </c>
      <c r="H33" s="104">
        <v>124</v>
      </c>
      <c r="I33" s="22">
        <v>106.375697929895</v>
      </c>
      <c r="J33" s="24">
        <v>2.73</v>
      </c>
      <c r="K33" s="104">
        <v>302</v>
      </c>
      <c r="L33" s="22">
        <v>96.765371885476995</v>
      </c>
      <c r="M33" s="24">
        <v>-3.15</v>
      </c>
      <c r="N33" s="104">
        <v>800</v>
      </c>
      <c r="O33" s="22">
        <v>98.715503491763002</v>
      </c>
      <c r="P33" s="24">
        <v>-2.3199999999999998</v>
      </c>
      <c r="Q33" s="104">
        <v>467</v>
      </c>
      <c r="R33" s="22">
        <v>93.905393546591995</v>
      </c>
      <c r="S33" s="24">
        <v>-3.45</v>
      </c>
      <c r="T33" s="104">
        <v>333</v>
      </c>
      <c r="U33" s="116"/>
      <c r="V33" s="99"/>
      <c r="W33" s="99"/>
      <c r="X33" s="99"/>
      <c r="Y33" s="99"/>
      <c r="Z33" s="99"/>
      <c r="AA33" s="99"/>
      <c r="AB33" s="99"/>
      <c r="AC33" s="99"/>
      <c r="AD33" s="99"/>
      <c r="AE33" s="99"/>
      <c r="AF33" s="99"/>
    </row>
    <row r="34" spans="1:32" ht="24.75" customHeight="1" x14ac:dyDescent="0.2">
      <c r="A34" s="304">
        <v>2014</v>
      </c>
      <c r="B34" s="83">
        <v>1</v>
      </c>
      <c r="C34" s="25">
        <v>115.424549841106</v>
      </c>
      <c r="D34" s="26">
        <v>-3.01</v>
      </c>
      <c r="E34" s="101">
        <v>195</v>
      </c>
      <c r="F34" s="25">
        <v>109.953620464614</v>
      </c>
      <c r="G34" s="26">
        <v>-1.31</v>
      </c>
      <c r="H34" s="101">
        <v>142</v>
      </c>
      <c r="I34" s="25">
        <v>110.710207642569</v>
      </c>
      <c r="J34" s="26">
        <v>4.07</v>
      </c>
      <c r="K34" s="101">
        <v>347</v>
      </c>
      <c r="L34" s="25">
        <v>96.432064339342006</v>
      </c>
      <c r="M34" s="26">
        <v>-0.34</v>
      </c>
      <c r="N34" s="101">
        <v>731</v>
      </c>
      <c r="O34" s="25">
        <v>96.526547130563003</v>
      </c>
      <c r="P34" s="26">
        <v>-2.2200000000000002</v>
      </c>
      <c r="Q34" s="101">
        <v>421</v>
      </c>
      <c r="R34" s="25">
        <v>96.166504550221006</v>
      </c>
      <c r="S34" s="26">
        <v>2.41</v>
      </c>
      <c r="T34" s="101">
        <v>310</v>
      </c>
      <c r="U34" s="116"/>
      <c r="V34" s="99"/>
      <c r="W34" s="99"/>
      <c r="X34" s="99"/>
      <c r="Y34" s="99"/>
      <c r="Z34" s="99"/>
      <c r="AA34" s="99"/>
      <c r="AB34" s="99"/>
      <c r="AC34" s="99"/>
      <c r="AD34" s="99"/>
      <c r="AE34" s="99"/>
      <c r="AF34" s="99"/>
    </row>
    <row r="35" spans="1:32" ht="24.75" customHeight="1" x14ac:dyDescent="0.2">
      <c r="A35" s="305">
        <v>2014</v>
      </c>
      <c r="B35" s="84">
        <v>2</v>
      </c>
      <c r="C35" s="18">
        <v>120.123073518441</v>
      </c>
      <c r="D35" s="7">
        <v>4.07</v>
      </c>
      <c r="E35" s="102">
        <v>158</v>
      </c>
      <c r="F35" s="18">
        <v>116.033720309095</v>
      </c>
      <c r="G35" s="7">
        <v>5.53</v>
      </c>
      <c r="H35" s="102">
        <v>119</v>
      </c>
      <c r="I35" s="18">
        <v>103.925263337403</v>
      </c>
      <c r="J35" s="7">
        <v>-6.13</v>
      </c>
      <c r="K35" s="102">
        <v>408</v>
      </c>
      <c r="L35" s="18">
        <v>101.346130417743</v>
      </c>
      <c r="M35" s="7">
        <v>5.0999999999999996</v>
      </c>
      <c r="N35" s="102">
        <v>605</v>
      </c>
      <c r="O35" s="18">
        <v>101.03664388327699</v>
      </c>
      <c r="P35" s="7">
        <v>4.67</v>
      </c>
      <c r="Q35" s="102">
        <v>323</v>
      </c>
      <c r="R35" s="18">
        <v>101.765859838233</v>
      </c>
      <c r="S35" s="7">
        <v>5.82</v>
      </c>
      <c r="T35" s="102">
        <v>282</v>
      </c>
      <c r="U35" s="116"/>
      <c r="V35" s="99"/>
      <c r="W35" s="99"/>
      <c r="X35" s="99"/>
      <c r="Y35" s="99"/>
      <c r="Z35" s="99"/>
      <c r="AA35" s="99"/>
      <c r="AB35" s="99"/>
      <c r="AC35" s="99"/>
      <c r="AD35" s="99"/>
      <c r="AE35" s="99"/>
      <c r="AF35" s="99"/>
    </row>
    <row r="36" spans="1:32" ht="24.75" customHeight="1" x14ac:dyDescent="0.2">
      <c r="A36" s="305">
        <v>2014</v>
      </c>
      <c r="B36" s="84">
        <v>3</v>
      </c>
      <c r="C36" s="18">
        <v>119.667890800991</v>
      </c>
      <c r="D36" s="7">
        <v>-0.38</v>
      </c>
      <c r="E36" s="102">
        <v>186</v>
      </c>
      <c r="F36" s="18">
        <v>114.820809681984</v>
      </c>
      <c r="G36" s="7">
        <v>-1.05</v>
      </c>
      <c r="H36" s="102">
        <v>159</v>
      </c>
      <c r="I36" s="18">
        <v>112.075575090096</v>
      </c>
      <c r="J36" s="7">
        <v>7.84</v>
      </c>
      <c r="K36" s="102">
        <v>483</v>
      </c>
      <c r="L36" s="18">
        <v>98.347278721246994</v>
      </c>
      <c r="M36" s="7">
        <v>-2.96</v>
      </c>
      <c r="N36" s="102">
        <v>736</v>
      </c>
      <c r="O36" s="18">
        <v>97.797961144607001</v>
      </c>
      <c r="P36" s="7">
        <v>-3.21</v>
      </c>
      <c r="Q36" s="102">
        <v>387</v>
      </c>
      <c r="R36" s="18">
        <v>98.526330723960001</v>
      </c>
      <c r="S36" s="7">
        <v>-3.18</v>
      </c>
      <c r="T36" s="102">
        <v>349</v>
      </c>
      <c r="U36" s="116"/>
      <c r="V36" s="99"/>
      <c r="W36" s="99"/>
      <c r="X36" s="99"/>
      <c r="Y36" s="99"/>
      <c r="Z36" s="99"/>
      <c r="AA36" s="99"/>
      <c r="AB36" s="99"/>
      <c r="AC36" s="99"/>
      <c r="AD36" s="99"/>
      <c r="AE36" s="99"/>
      <c r="AF36" s="99"/>
    </row>
    <row r="37" spans="1:32" ht="24.75" customHeight="1" thickBot="1" x14ac:dyDescent="0.25">
      <c r="A37" s="306">
        <v>2014</v>
      </c>
      <c r="B37" s="85">
        <v>4</v>
      </c>
      <c r="C37" s="22">
        <v>120.65176513635301</v>
      </c>
      <c r="D37" s="24">
        <v>0.82</v>
      </c>
      <c r="E37" s="104">
        <v>160</v>
      </c>
      <c r="F37" s="22">
        <v>134.30384441096899</v>
      </c>
      <c r="G37" s="24">
        <v>16.97</v>
      </c>
      <c r="H37" s="104">
        <v>146</v>
      </c>
      <c r="I37" s="22">
        <v>113.080331582829</v>
      </c>
      <c r="J37" s="24">
        <v>0.9</v>
      </c>
      <c r="K37" s="104">
        <v>561</v>
      </c>
      <c r="L37" s="22">
        <v>94.921310571590993</v>
      </c>
      <c r="M37" s="24">
        <v>-3.48</v>
      </c>
      <c r="N37" s="104">
        <v>686</v>
      </c>
      <c r="O37" s="22">
        <v>94.569189206147001</v>
      </c>
      <c r="P37" s="24">
        <v>-3.3</v>
      </c>
      <c r="Q37" s="104">
        <v>379</v>
      </c>
      <c r="R37" s="22">
        <v>96.264661673255006</v>
      </c>
      <c r="S37" s="24">
        <v>-2.2999999999999998</v>
      </c>
      <c r="T37" s="104">
        <v>307</v>
      </c>
      <c r="U37" s="116"/>
      <c r="V37" s="99"/>
      <c r="W37" s="99"/>
      <c r="X37" s="99"/>
      <c r="Y37" s="99"/>
      <c r="Z37" s="99"/>
      <c r="AA37" s="99"/>
      <c r="AB37" s="99"/>
      <c r="AC37" s="99"/>
      <c r="AD37" s="99"/>
      <c r="AE37" s="99"/>
      <c r="AF37" s="99"/>
    </row>
    <row r="38" spans="1:32" ht="24.75" customHeight="1" x14ac:dyDescent="0.2">
      <c r="A38" s="304">
        <v>2015</v>
      </c>
      <c r="B38" s="86">
        <v>1</v>
      </c>
      <c r="C38" s="25">
        <v>118.903066043907</v>
      </c>
      <c r="D38" s="26">
        <v>-1.45</v>
      </c>
      <c r="E38" s="101">
        <v>171</v>
      </c>
      <c r="F38" s="25">
        <v>122.46439703237</v>
      </c>
      <c r="G38" s="26">
        <v>-8.82</v>
      </c>
      <c r="H38" s="101">
        <v>196</v>
      </c>
      <c r="I38" s="25">
        <v>114.62221839940401</v>
      </c>
      <c r="J38" s="26">
        <v>1.36</v>
      </c>
      <c r="K38" s="101">
        <v>555</v>
      </c>
      <c r="L38" s="25">
        <v>96.770301469670002</v>
      </c>
      <c r="M38" s="26">
        <v>1.95</v>
      </c>
      <c r="N38" s="101">
        <v>628</v>
      </c>
      <c r="O38" s="25">
        <v>97.143073920678006</v>
      </c>
      <c r="P38" s="26">
        <v>2.72</v>
      </c>
      <c r="Q38" s="101">
        <v>356</v>
      </c>
      <c r="R38" s="25">
        <v>95.853333740139007</v>
      </c>
      <c r="S38" s="26">
        <v>-0.43</v>
      </c>
      <c r="T38" s="101">
        <v>272</v>
      </c>
      <c r="U38" s="116"/>
      <c r="V38" s="99"/>
      <c r="W38" s="99"/>
      <c r="X38" s="99"/>
      <c r="Y38" s="99"/>
      <c r="Z38" s="99"/>
      <c r="AA38" s="99"/>
      <c r="AB38" s="99"/>
      <c r="AC38" s="99"/>
      <c r="AD38" s="99"/>
      <c r="AE38" s="99"/>
      <c r="AF38" s="99"/>
    </row>
    <row r="39" spans="1:32" ht="24.75" customHeight="1" x14ac:dyDescent="0.2">
      <c r="A39" s="305">
        <v>2015</v>
      </c>
      <c r="B39" s="87">
        <v>2</v>
      </c>
      <c r="C39" s="18">
        <v>128.46081083206099</v>
      </c>
      <c r="D39" s="7">
        <v>8.0399999999999991</v>
      </c>
      <c r="E39" s="102">
        <v>160</v>
      </c>
      <c r="F39" s="18">
        <v>129.30115064536801</v>
      </c>
      <c r="G39" s="7">
        <v>5.58</v>
      </c>
      <c r="H39" s="102">
        <v>122</v>
      </c>
      <c r="I39" s="18">
        <v>118.56616101915</v>
      </c>
      <c r="J39" s="7">
        <v>3.44</v>
      </c>
      <c r="K39" s="102">
        <v>488</v>
      </c>
      <c r="L39" s="18">
        <v>96.461229268398</v>
      </c>
      <c r="M39" s="7">
        <v>-0.32</v>
      </c>
      <c r="N39" s="102">
        <v>594</v>
      </c>
      <c r="O39" s="18">
        <v>93.694303113672007</v>
      </c>
      <c r="P39" s="7">
        <v>-3.55</v>
      </c>
      <c r="Q39" s="102">
        <v>317</v>
      </c>
      <c r="R39" s="18">
        <v>99.349360510856997</v>
      </c>
      <c r="S39" s="7">
        <v>3.65</v>
      </c>
      <c r="T39" s="102">
        <v>277</v>
      </c>
      <c r="U39" s="116"/>
      <c r="V39" s="99"/>
      <c r="W39" s="99"/>
      <c r="X39" s="99"/>
      <c r="Y39" s="99"/>
      <c r="Z39" s="99"/>
      <c r="AA39" s="99"/>
      <c r="AB39" s="99"/>
      <c r="AC39" s="99"/>
      <c r="AD39" s="99"/>
      <c r="AE39" s="99"/>
      <c r="AF39" s="99"/>
    </row>
    <row r="40" spans="1:32" ht="24.75" customHeight="1" x14ac:dyDescent="0.2">
      <c r="A40" s="305">
        <v>2015</v>
      </c>
      <c r="B40" s="87">
        <v>3</v>
      </c>
      <c r="C40" s="18">
        <v>132.76318014237299</v>
      </c>
      <c r="D40" s="7">
        <v>3.35</v>
      </c>
      <c r="E40" s="102">
        <v>143</v>
      </c>
      <c r="F40" s="18">
        <v>130.16664415097</v>
      </c>
      <c r="G40" s="7">
        <v>0.67</v>
      </c>
      <c r="H40" s="102">
        <v>161</v>
      </c>
      <c r="I40" s="18">
        <v>120.644189529971</v>
      </c>
      <c r="J40" s="7">
        <v>1.75</v>
      </c>
      <c r="K40" s="102">
        <v>612</v>
      </c>
      <c r="L40" s="18">
        <v>106.04463653876201</v>
      </c>
      <c r="M40" s="7">
        <v>9.93</v>
      </c>
      <c r="N40" s="102">
        <v>659</v>
      </c>
      <c r="O40" s="18">
        <v>105.899136278011</v>
      </c>
      <c r="P40" s="7">
        <v>13.03</v>
      </c>
      <c r="Q40" s="102">
        <v>360</v>
      </c>
      <c r="R40" s="18">
        <v>105.952339451893</v>
      </c>
      <c r="S40" s="7">
        <v>6.65</v>
      </c>
      <c r="T40" s="102">
        <v>299</v>
      </c>
      <c r="U40" s="116"/>
      <c r="V40" s="99"/>
      <c r="W40" s="99"/>
      <c r="X40" s="99"/>
      <c r="Y40" s="99"/>
      <c r="Z40" s="99"/>
      <c r="AA40" s="99"/>
      <c r="AB40" s="99"/>
      <c r="AC40" s="99"/>
      <c r="AD40" s="99"/>
      <c r="AE40" s="99"/>
      <c r="AF40" s="99"/>
    </row>
    <row r="41" spans="1:32" s="45" customFormat="1" ht="24.75" customHeight="1" thickBot="1" x14ac:dyDescent="0.25">
      <c r="A41" s="307">
        <v>2015</v>
      </c>
      <c r="B41" s="88">
        <v>4</v>
      </c>
      <c r="C41" s="22">
        <v>126.50349405806401</v>
      </c>
      <c r="D41" s="24">
        <v>-4.71</v>
      </c>
      <c r="E41" s="104">
        <v>138</v>
      </c>
      <c r="F41" s="22">
        <v>139.27501233307399</v>
      </c>
      <c r="G41" s="24">
        <v>7</v>
      </c>
      <c r="H41" s="104">
        <v>123</v>
      </c>
      <c r="I41" s="22">
        <v>125.051846447222</v>
      </c>
      <c r="J41" s="24">
        <v>3.65</v>
      </c>
      <c r="K41" s="104">
        <v>517</v>
      </c>
      <c r="L41" s="22">
        <v>109.582266140801</v>
      </c>
      <c r="M41" s="24">
        <v>3.34</v>
      </c>
      <c r="N41" s="104">
        <v>699</v>
      </c>
      <c r="O41" s="22">
        <v>109.736293009813</v>
      </c>
      <c r="P41" s="24">
        <v>3.62</v>
      </c>
      <c r="Q41" s="104">
        <v>376</v>
      </c>
      <c r="R41" s="22">
        <v>110.46703257406099</v>
      </c>
      <c r="S41" s="24">
        <v>4.26</v>
      </c>
      <c r="T41" s="104">
        <v>323</v>
      </c>
      <c r="U41" s="116"/>
      <c r="V41" s="99"/>
      <c r="W41" s="99"/>
      <c r="X41" s="99"/>
      <c r="Y41" s="99"/>
      <c r="Z41" s="99"/>
      <c r="AA41" s="99"/>
      <c r="AB41" s="99"/>
      <c r="AC41" s="99"/>
      <c r="AD41" s="99"/>
      <c r="AE41" s="99"/>
      <c r="AF41" s="99"/>
    </row>
    <row r="42" spans="1:32" s="45" customFormat="1" ht="24.75" customHeight="1" x14ac:dyDescent="0.2">
      <c r="A42" s="306">
        <v>2016</v>
      </c>
      <c r="B42" s="89">
        <v>1</v>
      </c>
      <c r="C42" s="25">
        <v>128.58656561950201</v>
      </c>
      <c r="D42" s="26">
        <v>1.65</v>
      </c>
      <c r="E42" s="101">
        <v>167</v>
      </c>
      <c r="F42" s="25">
        <v>138.612710673756</v>
      </c>
      <c r="G42" s="26">
        <v>-0.48</v>
      </c>
      <c r="H42" s="101">
        <v>139</v>
      </c>
      <c r="I42" s="25">
        <v>122.633349098712</v>
      </c>
      <c r="J42" s="26">
        <v>-1.93</v>
      </c>
      <c r="K42" s="101">
        <v>619</v>
      </c>
      <c r="L42" s="25">
        <v>108.375286440702</v>
      </c>
      <c r="M42" s="26">
        <v>-1.1000000000000001</v>
      </c>
      <c r="N42" s="101">
        <v>574</v>
      </c>
      <c r="O42" s="25">
        <v>109.307036924358</v>
      </c>
      <c r="P42" s="26">
        <v>-0.39</v>
      </c>
      <c r="Q42" s="101">
        <v>305</v>
      </c>
      <c r="R42" s="25">
        <v>107.80481442179</v>
      </c>
      <c r="S42" s="26">
        <v>-2.41</v>
      </c>
      <c r="T42" s="101">
        <v>269</v>
      </c>
      <c r="U42" s="116"/>
      <c r="V42" s="99"/>
      <c r="W42" s="99"/>
      <c r="X42" s="99"/>
      <c r="Y42" s="99"/>
      <c r="Z42" s="99"/>
      <c r="AA42" s="99"/>
      <c r="AB42" s="99"/>
      <c r="AC42" s="99"/>
      <c r="AD42" s="99"/>
      <c r="AE42" s="99"/>
      <c r="AF42" s="99"/>
    </row>
    <row r="43" spans="1:32" s="45" customFormat="1" ht="24.75" customHeight="1" x14ac:dyDescent="0.2">
      <c r="A43" s="306">
        <v>2016</v>
      </c>
      <c r="B43" s="89">
        <v>2</v>
      </c>
      <c r="C43" s="18">
        <v>117.521368638417</v>
      </c>
      <c r="D43" s="7">
        <v>-8.61</v>
      </c>
      <c r="E43" s="102">
        <v>136</v>
      </c>
      <c r="F43" s="18">
        <v>138.948916220115</v>
      </c>
      <c r="G43" s="7">
        <v>0.24</v>
      </c>
      <c r="H43" s="102">
        <v>153</v>
      </c>
      <c r="I43" s="18">
        <v>123.00836315369401</v>
      </c>
      <c r="J43" s="7">
        <v>0.31</v>
      </c>
      <c r="K43" s="102">
        <v>561</v>
      </c>
      <c r="L43" s="18">
        <v>106.435345357486</v>
      </c>
      <c r="M43" s="7">
        <v>-1.79</v>
      </c>
      <c r="N43" s="102">
        <v>598</v>
      </c>
      <c r="O43" s="18">
        <v>108.472940715099</v>
      </c>
      <c r="P43" s="7">
        <v>-0.76</v>
      </c>
      <c r="Q43" s="102">
        <v>329</v>
      </c>
      <c r="R43" s="18">
        <v>101.757298053055</v>
      </c>
      <c r="S43" s="7">
        <v>-5.61</v>
      </c>
      <c r="T43" s="102">
        <v>269</v>
      </c>
      <c r="U43" s="116"/>
      <c r="V43" s="99"/>
      <c r="W43" s="99"/>
      <c r="X43" s="99"/>
      <c r="Y43" s="99"/>
      <c r="Z43" s="99"/>
      <c r="AA43" s="99"/>
      <c r="AB43" s="99"/>
      <c r="AC43" s="99"/>
      <c r="AD43" s="99"/>
      <c r="AE43" s="99"/>
      <c r="AF43" s="99"/>
    </row>
    <row r="44" spans="1:32" s="45" customFormat="1" ht="24.75" customHeight="1" x14ac:dyDescent="0.2">
      <c r="A44" s="306">
        <v>2016</v>
      </c>
      <c r="B44" s="89">
        <v>3</v>
      </c>
      <c r="C44" s="18">
        <v>126.051717257083</v>
      </c>
      <c r="D44" s="7">
        <v>7.26</v>
      </c>
      <c r="E44" s="102">
        <v>169</v>
      </c>
      <c r="F44" s="18">
        <v>131.45009392462501</v>
      </c>
      <c r="G44" s="7">
        <v>-5.4</v>
      </c>
      <c r="H44" s="102">
        <v>152</v>
      </c>
      <c r="I44" s="18">
        <v>122.407551443413</v>
      </c>
      <c r="J44" s="7">
        <v>-0.49</v>
      </c>
      <c r="K44" s="102">
        <v>585</v>
      </c>
      <c r="L44" s="18">
        <v>103.194640816516</v>
      </c>
      <c r="M44" s="7">
        <v>-3.04</v>
      </c>
      <c r="N44" s="102">
        <v>621</v>
      </c>
      <c r="O44" s="18">
        <v>104.00892318331</v>
      </c>
      <c r="P44" s="7">
        <v>-4.12</v>
      </c>
      <c r="Q44" s="102">
        <v>339</v>
      </c>
      <c r="R44" s="18">
        <v>101.783851282553</v>
      </c>
      <c r="S44" s="7">
        <v>0.03</v>
      </c>
      <c r="T44" s="102">
        <v>282</v>
      </c>
      <c r="U44" s="116"/>
      <c r="V44" s="99"/>
      <c r="W44" s="99"/>
      <c r="X44" s="99"/>
      <c r="Y44" s="99"/>
      <c r="Z44" s="99"/>
      <c r="AA44" s="99"/>
      <c r="AB44" s="99"/>
      <c r="AC44" s="99"/>
      <c r="AD44" s="99"/>
      <c r="AE44" s="99"/>
      <c r="AF44" s="99"/>
    </row>
    <row r="45" spans="1:32" s="45" customFormat="1" ht="24.75" customHeight="1" thickBot="1" x14ac:dyDescent="0.25">
      <c r="A45" s="307">
        <v>2016</v>
      </c>
      <c r="B45" s="88">
        <v>4</v>
      </c>
      <c r="C45" s="22">
        <v>123.467813116985</v>
      </c>
      <c r="D45" s="24">
        <v>-2.0499999999999998</v>
      </c>
      <c r="E45" s="104">
        <v>153</v>
      </c>
      <c r="F45" s="22">
        <v>137.19701453050999</v>
      </c>
      <c r="G45" s="24">
        <v>4.37</v>
      </c>
      <c r="H45" s="104">
        <v>135</v>
      </c>
      <c r="I45" s="22">
        <v>125.156146171264</v>
      </c>
      <c r="J45" s="24">
        <v>2.25</v>
      </c>
      <c r="K45" s="104">
        <v>550</v>
      </c>
      <c r="L45" s="22">
        <v>112.05055838479799</v>
      </c>
      <c r="M45" s="24">
        <v>8.58</v>
      </c>
      <c r="N45" s="104">
        <v>651</v>
      </c>
      <c r="O45" s="22">
        <v>110.863717849428</v>
      </c>
      <c r="P45" s="24">
        <v>6.59</v>
      </c>
      <c r="Q45" s="104">
        <v>351</v>
      </c>
      <c r="R45" s="22">
        <v>114.99189574003501</v>
      </c>
      <c r="S45" s="24">
        <v>12.98</v>
      </c>
      <c r="T45" s="104">
        <v>300</v>
      </c>
      <c r="U45" s="116"/>
      <c r="V45" s="99"/>
      <c r="W45" s="99"/>
      <c r="X45" s="99"/>
      <c r="Y45" s="99"/>
      <c r="Z45" s="99"/>
      <c r="AA45" s="99"/>
      <c r="AB45" s="99"/>
      <c r="AC45" s="99"/>
      <c r="AD45" s="99"/>
      <c r="AE45" s="99"/>
      <c r="AF45" s="99"/>
    </row>
    <row r="46" spans="1:32" s="45" customFormat="1" ht="24.75" customHeight="1" x14ac:dyDescent="0.2">
      <c r="A46" s="306">
        <v>2017</v>
      </c>
      <c r="B46" s="89">
        <v>1</v>
      </c>
      <c r="C46" s="19">
        <v>133.68743152354901</v>
      </c>
      <c r="D46" s="6">
        <v>8.2799999999999994</v>
      </c>
      <c r="E46" s="103">
        <v>153</v>
      </c>
      <c r="F46" s="8">
        <v>144.08437103998401</v>
      </c>
      <c r="G46" s="6">
        <v>5.0199999999999996</v>
      </c>
      <c r="H46" s="107">
        <v>119</v>
      </c>
      <c r="I46" s="19">
        <v>127.379606668609</v>
      </c>
      <c r="J46" s="6">
        <v>1.78</v>
      </c>
      <c r="K46" s="107">
        <v>605</v>
      </c>
      <c r="L46" s="19">
        <v>112.550275662774</v>
      </c>
      <c r="M46" s="6">
        <v>0.45</v>
      </c>
      <c r="N46" s="103">
        <v>595</v>
      </c>
      <c r="O46" s="8">
        <v>114.65058636854801</v>
      </c>
      <c r="P46" s="6">
        <v>3.42</v>
      </c>
      <c r="Q46" s="107">
        <v>316</v>
      </c>
      <c r="R46" s="19">
        <v>109.856360194066</v>
      </c>
      <c r="S46" s="6">
        <v>-4.47</v>
      </c>
      <c r="T46" s="103">
        <v>279</v>
      </c>
      <c r="U46" s="116"/>
      <c r="V46" s="99"/>
      <c r="W46" s="99"/>
      <c r="X46" s="99"/>
      <c r="Y46" s="99"/>
      <c r="Z46" s="99"/>
      <c r="AA46" s="99"/>
      <c r="AB46" s="99"/>
      <c r="AC46" s="99"/>
      <c r="AD46" s="99"/>
      <c r="AE46" s="99"/>
      <c r="AF46" s="99"/>
    </row>
    <row r="47" spans="1:32" s="45" customFormat="1" ht="24.75" customHeight="1" x14ac:dyDescent="0.2">
      <c r="A47" s="306">
        <v>2017</v>
      </c>
      <c r="B47" s="89">
        <v>2</v>
      </c>
      <c r="C47" s="19">
        <v>136.82667441249799</v>
      </c>
      <c r="D47" s="6">
        <v>2.35</v>
      </c>
      <c r="E47" s="103">
        <v>135</v>
      </c>
      <c r="F47" s="8">
        <v>148.29636947106599</v>
      </c>
      <c r="G47" s="6">
        <v>2.92</v>
      </c>
      <c r="H47" s="107">
        <v>108</v>
      </c>
      <c r="I47" s="19">
        <v>127.408165647677</v>
      </c>
      <c r="J47" s="6">
        <v>0.02</v>
      </c>
      <c r="K47" s="107">
        <v>522</v>
      </c>
      <c r="L47" s="19">
        <v>106.868907210507</v>
      </c>
      <c r="M47" s="6">
        <v>-5.05</v>
      </c>
      <c r="N47" s="103">
        <v>532</v>
      </c>
      <c r="O47" s="8">
        <v>101.48491634365099</v>
      </c>
      <c r="P47" s="6">
        <v>-11.48</v>
      </c>
      <c r="Q47" s="107">
        <v>306</v>
      </c>
      <c r="R47" s="19">
        <v>114.598990009023</v>
      </c>
      <c r="S47" s="6">
        <v>4.32</v>
      </c>
      <c r="T47" s="103">
        <v>226</v>
      </c>
      <c r="U47" s="116"/>
      <c r="V47" s="99"/>
      <c r="W47" s="99"/>
      <c r="X47" s="99"/>
      <c r="Y47" s="99"/>
      <c r="Z47" s="99"/>
      <c r="AA47" s="99"/>
      <c r="AB47" s="99"/>
      <c r="AC47" s="99"/>
      <c r="AD47" s="99"/>
      <c r="AE47" s="99"/>
      <c r="AF47" s="99"/>
    </row>
    <row r="48" spans="1:32" s="45" customFormat="1" ht="24.75" customHeight="1" x14ac:dyDescent="0.2">
      <c r="A48" s="306">
        <v>2017</v>
      </c>
      <c r="B48" s="89">
        <v>3</v>
      </c>
      <c r="C48" s="19">
        <v>127.639122244356</v>
      </c>
      <c r="D48" s="6">
        <v>-6.71</v>
      </c>
      <c r="E48" s="103">
        <v>160</v>
      </c>
      <c r="F48" s="8">
        <v>157.165100210952</v>
      </c>
      <c r="G48" s="6">
        <v>5.98</v>
      </c>
      <c r="H48" s="107">
        <v>143</v>
      </c>
      <c r="I48" s="19">
        <v>129.69262773784399</v>
      </c>
      <c r="J48" s="6">
        <v>1.79</v>
      </c>
      <c r="K48" s="107">
        <v>572</v>
      </c>
      <c r="L48" s="19">
        <v>116.265752012748</v>
      </c>
      <c r="M48" s="6">
        <v>8.7899999999999991</v>
      </c>
      <c r="N48" s="103">
        <v>600</v>
      </c>
      <c r="O48" s="8">
        <v>115.803262399834</v>
      </c>
      <c r="P48" s="6">
        <v>14.11</v>
      </c>
      <c r="Q48" s="107">
        <v>345</v>
      </c>
      <c r="R48" s="19">
        <v>114.94068167464</v>
      </c>
      <c r="S48" s="6">
        <v>0.3</v>
      </c>
      <c r="T48" s="103">
        <v>255</v>
      </c>
      <c r="U48" s="117"/>
      <c r="V48" s="100"/>
      <c r="W48" s="100"/>
      <c r="X48" s="100"/>
      <c r="Y48" s="100"/>
      <c r="Z48" s="100"/>
      <c r="AA48" s="100"/>
      <c r="AB48" s="100"/>
      <c r="AC48" s="100"/>
      <c r="AD48" s="100"/>
      <c r="AE48" s="100"/>
      <c r="AF48" s="100"/>
    </row>
    <row r="49" spans="1:32" s="45" customFormat="1" ht="24.75" customHeight="1" thickBot="1" x14ac:dyDescent="0.25">
      <c r="A49" s="307">
        <v>2017</v>
      </c>
      <c r="B49" s="88">
        <v>4</v>
      </c>
      <c r="C49" s="22">
        <v>139.597906348013</v>
      </c>
      <c r="D49" s="23">
        <v>9.3699999999999992</v>
      </c>
      <c r="E49" s="104">
        <v>155</v>
      </c>
      <c r="F49" s="24">
        <v>164.950778961347</v>
      </c>
      <c r="G49" s="23">
        <v>4.95</v>
      </c>
      <c r="H49" s="109">
        <v>141</v>
      </c>
      <c r="I49" s="22">
        <v>128.68480785873501</v>
      </c>
      <c r="J49" s="23">
        <v>-0.78</v>
      </c>
      <c r="K49" s="109">
        <v>647</v>
      </c>
      <c r="L49" s="22">
        <v>116.40270576260301</v>
      </c>
      <c r="M49" s="23">
        <v>0.12</v>
      </c>
      <c r="N49" s="104">
        <v>640</v>
      </c>
      <c r="O49" s="24">
        <v>111.799736317881</v>
      </c>
      <c r="P49" s="23">
        <v>-3.46</v>
      </c>
      <c r="Q49" s="109">
        <v>356</v>
      </c>
      <c r="R49" s="22">
        <v>122.41201185340999</v>
      </c>
      <c r="S49" s="23">
        <v>6.5</v>
      </c>
      <c r="T49" s="104">
        <v>284</v>
      </c>
      <c r="U49" s="116"/>
      <c r="V49" s="99"/>
      <c r="W49" s="99"/>
      <c r="X49" s="99"/>
      <c r="Y49" s="99"/>
      <c r="Z49" s="99"/>
      <c r="AA49" s="99"/>
      <c r="AB49" s="99"/>
      <c r="AC49" s="99"/>
      <c r="AD49" s="99"/>
      <c r="AE49" s="99"/>
      <c r="AF49" s="99"/>
    </row>
    <row r="50" spans="1:32" s="45" customFormat="1" ht="24.75" customHeight="1" x14ac:dyDescent="0.2">
      <c r="A50" s="306">
        <v>2018</v>
      </c>
      <c r="B50" s="89">
        <v>1</v>
      </c>
      <c r="C50" s="19">
        <v>146.21019732167599</v>
      </c>
      <c r="D50" s="6">
        <v>4.74</v>
      </c>
      <c r="E50" s="103">
        <v>159</v>
      </c>
      <c r="F50" s="8">
        <v>159.883620877044</v>
      </c>
      <c r="G50" s="6">
        <v>-3.07</v>
      </c>
      <c r="H50" s="107">
        <v>147</v>
      </c>
      <c r="I50" s="19">
        <v>132.23545827573699</v>
      </c>
      <c r="J50" s="6">
        <v>2.76</v>
      </c>
      <c r="K50" s="107">
        <v>599</v>
      </c>
      <c r="L50" s="19">
        <v>109.45774337534399</v>
      </c>
      <c r="M50" s="6">
        <v>-5.97</v>
      </c>
      <c r="N50" s="103">
        <v>555</v>
      </c>
      <c r="O50" s="8">
        <v>107.69501991609999</v>
      </c>
      <c r="P50" s="6">
        <v>-3.67</v>
      </c>
      <c r="Q50" s="107">
        <v>308</v>
      </c>
      <c r="R50" s="19">
        <v>112.11186414785701</v>
      </c>
      <c r="S50" s="6">
        <v>-8.41</v>
      </c>
      <c r="T50" s="103">
        <v>247</v>
      </c>
      <c r="U50" s="116"/>
      <c r="V50" s="99"/>
      <c r="W50" s="99"/>
      <c r="X50" s="99"/>
      <c r="Y50" s="99"/>
      <c r="Z50" s="99"/>
      <c r="AA50" s="99"/>
      <c r="AB50" s="99"/>
      <c r="AC50" s="99"/>
      <c r="AD50" s="99"/>
      <c r="AE50" s="99"/>
      <c r="AF50" s="99"/>
    </row>
    <row r="51" spans="1:32" s="45" customFormat="1" ht="24.75" customHeight="1" x14ac:dyDescent="0.2">
      <c r="A51" s="306">
        <v>2018</v>
      </c>
      <c r="B51" s="89">
        <v>2</v>
      </c>
      <c r="C51" s="19">
        <v>147.577431153676</v>
      </c>
      <c r="D51" s="6">
        <v>0.94</v>
      </c>
      <c r="E51" s="103">
        <v>139</v>
      </c>
      <c r="F51" s="8">
        <v>155.50704373353</v>
      </c>
      <c r="G51" s="6">
        <v>-2.74</v>
      </c>
      <c r="H51" s="107">
        <v>112</v>
      </c>
      <c r="I51" s="19">
        <v>130.45627240117599</v>
      </c>
      <c r="J51" s="6">
        <v>-1.35</v>
      </c>
      <c r="K51" s="107">
        <v>598</v>
      </c>
      <c r="L51" s="19">
        <v>118.302521627362</v>
      </c>
      <c r="M51" s="6">
        <v>8.08</v>
      </c>
      <c r="N51" s="103">
        <v>542</v>
      </c>
      <c r="O51" s="8">
        <v>118.395269224157</v>
      </c>
      <c r="P51" s="6">
        <v>9.94</v>
      </c>
      <c r="Q51" s="107">
        <v>301</v>
      </c>
      <c r="R51" s="19">
        <v>114.197802594986</v>
      </c>
      <c r="S51" s="6">
        <v>1.86</v>
      </c>
      <c r="T51" s="103">
        <v>241</v>
      </c>
      <c r="U51" s="116"/>
      <c r="V51" s="99"/>
      <c r="W51" s="99"/>
      <c r="X51" s="99"/>
      <c r="Y51" s="99"/>
      <c r="Z51" s="99"/>
      <c r="AA51" s="99"/>
      <c r="AB51" s="99"/>
      <c r="AC51" s="99"/>
      <c r="AD51" s="99"/>
      <c r="AE51" s="99"/>
      <c r="AF51" s="99"/>
    </row>
    <row r="52" spans="1:32" s="45" customFormat="1" ht="24.75" customHeight="1" x14ac:dyDescent="0.2">
      <c r="A52" s="306">
        <v>2018</v>
      </c>
      <c r="B52" s="89">
        <v>3</v>
      </c>
      <c r="C52" s="19">
        <v>163.33767692848801</v>
      </c>
      <c r="D52" s="6">
        <v>10.68</v>
      </c>
      <c r="E52" s="103">
        <v>142</v>
      </c>
      <c r="F52" s="8">
        <v>166.53097076849301</v>
      </c>
      <c r="G52" s="6">
        <v>7.09</v>
      </c>
      <c r="H52" s="107">
        <v>136</v>
      </c>
      <c r="I52" s="19">
        <v>131.67124152773201</v>
      </c>
      <c r="J52" s="6">
        <v>0.93</v>
      </c>
      <c r="K52" s="107">
        <v>581</v>
      </c>
      <c r="L52" s="19">
        <v>119.66206042383401</v>
      </c>
      <c r="M52" s="6">
        <v>1.1499999999999999</v>
      </c>
      <c r="N52" s="103">
        <v>607</v>
      </c>
      <c r="O52" s="8">
        <v>123.763172982547</v>
      </c>
      <c r="P52" s="6">
        <v>4.53</v>
      </c>
      <c r="Q52" s="107">
        <v>315</v>
      </c>
      <c r="R52" s="19">
        <v>113.446547900274</v>
      </c>
      <c r="S52" s="6">
        <v>-0.66</v>
      </c>
      <c r="T52" s="103">
        <v>292</v>
      </c>
      <c r="U52" s="117"/>
      <c r="V52" s="100"/>
      <c r="W52" s="100"/>
      <c r="X52" s="100"/>
      <c r="Y52" s="100"/>
      <c r="Z52" s="100"/>
      <c r="AA52" s="100"/>
      <c r="AB52" s="100"/>
      <c r="AC52" s="100"/>
      <c r="AD52" s="100"/>
      <c r="AE52" s="100"/>
      <c r="AF52" s="100"/>
    </row>
    <row r="53" spans="1:32" s="45" customFormat="1" ht="24.75" customHeight="1" thickBot="1" x14ac:dyDescent="0.25">
      <c r="A53" s="307">
        <v>2018</v>
      </c>
      <c r="B53" s="88">
        <v>4</v>
      </c>
      <c r="C53" s="22">
        <v>167.27194352378001</v>
      </c>
      <c r="D53" s="23">
        <v>2.41</v>
      </c>
      <c r="E53" s="104">
        <v>151</v>
      </c>
      <c r="F53" s="24">
        <v>158.39561150954401</v>
      </c>
      <c r="G53" s="23">
        <v>-4.8899999999999997</v>
      </c>
      <c r="H53" s="109">
        <v>136</v>
      </c>
      <c r="I53" s="22">
        <v>129.49788186139199</v>
      </c>
      <c r="J53" s="23">
        <v>-1.65</v>
      </c>
      <c r="K53" s="109">
        <v>570</v>
      </c>
      <c r="L53" s="22">
        <v>114.771971953806</v>
      </c>
      <c r="M53" s="23">
        <v>-4.09</v>
      </c>
      <c r="N53" s="104">
        <v>682</v>
      </c>
      <c r="O53" s="24">
        <v>117.44231120847699</v>
      </c>
      <c r="P53" s="23">
        <v>-5.1100000000000003</v>
      </c>
      <c r="Q53" s="109">
        <v>369</v>
      </c>
      <c r="R53" s="22">
        <v>110.30394610800001</v>
      </c>
      <c r="S53" s="23">
        <v>-2.77</v>
      </c>
      <c r="T53" s="104">
        <v>313</v>
      </c>
      <c r="U53" s="116"/>
      <c r="V53" s="99"/>
      <c r="W53" s="99"/>
      <c r="X53" s="99"/>
      <c r="Y53" s="99"/>
      <c r="Z53" s="99"/>
      <c r="AA53" s="99"/>
      <c r="AB53" s="99"/>
      <c r="AC53" s="99"/>
      <c r="AD53" s="99"/>
      <c r="AE53" s="99"/>
      <c r="AF53" s="99"/>
    </row>
    <row r="54" spans="1:32" s="45" customFormat="1" ht="24.75" customHeight="1" x14ac:dyDescent="0.2">
      <c r="A54" s="306">
        <v>2019</v>
      </c>
      <c r="B54" s="89">
        <v>1</v>
      </c>
      <c r="C54" s="19">
        <v>158.88782481006899</v>
      </c>
      <c r="D54" s="6">
        <v>-5.01</v>
      </c>
      <c r="E54" s="103">
        <v>159</v>
      </c>
      <c r="F54" s="8">
        <v>160.84046160663601</v>
      </c>
      <c r="G54" s="6">
        <v>1.54</v>
      </c>
      <c r="H54" s="107">
        <v>119</v>
      </c>
      <c r="I54" s="19">
        <v>130.41316180602601</v>
      </c>
      <c r="J54" s="6">
        <v>0.71</v>
      </c>
      <c r="K54" s="107">
        <v>544</v>
      </c>
      <c r="L54" s="19">
        <v>115.407956605927</v>
      </c>
      <c r="M54" s="6">
        <v>0.55000000000000004</v>
      </c>
      <c r="N54" s="103">
        <v>522</v>
      </c>
      <c r="O54" s="8">
        <v>112.49975942221</v>
      </c>
      <c r="P54" s="6">
        <v>-4.21</v>
      </c>
      <c r="Q54" s="107">
        <v>295</v>
      </c>
      <c r="R54" s="19">
        <v>120.95626074137699</v>
      </c>
      <c r="S54" s="6">
        <v>9.66</v>
      </c>
      <c r="T54" s="103">
        <v>227</v>
      </c>
      <c r="U54" s="116"/>
      <c r="V54" s="99"/>
      <c r="W54" s="99"/>
      <c r="X54" s="99"/>
      <c r="Y54" s="99"/>
      <c r="Z54" s="99"/>
      <c r="AA54" s="99"/>
      <c r="AB54" s="99"/>
      <c r="AC54" s="99"/>
      <c r="AD54" s="99"/>
      <c r="AE54" s="99"/>
      <c r="AF54" s="99"/>
    </row>
    <row r="55" spans="1:32" s="45" customFormat="1" ht="24.75" customHeight="1" x14ac:dyDescent="0.2">
      <c r="A55" s="306">
        <v>2019</v>
      </c>
      <c r="B55" s="89">
        <v>2</v>
      </c>
      <c r="C55" s="19">
        <v>165.02393487804801</v>
      </c>
      <c r="D55" s="6">
        <v>3.86</v>
      </c>
      <c r="E55" s="103">
        <v>141</v>
      </c>
      <c r="F55" s="8">
        <v>199.61403534611799</v>
      </c>
      <c r="G55" s="6">
        <v>24.11</v>
      </c>
      <c r="H55" s="107">
        <v>99</v>
      </c>
      <c r="I55" s="19">
        <v>126.983990418499</v>
      </c>
      <c r="J55" s="6">
        <v>-2.63</v>
      </c>
      <c r="K55" s="107">
        <v>478</v>
      </c>
      <c r="L55" s="19">
        <v>111.661695347894</v>
      </c>
      <c r="M55" s="6">
        <v>-3.25</v>
      </c>
      <c r="N55" s="103">
        <v>544</v>
      </c>
      <c r="O55" s="8">
        <v>108.091556585975</v>
      </c>
      <c r="P55" s="6">
        <v>-3.92</v>
      </c>
      <c r="Q55" s="107">
        <v>298</v>
      </c>
      <c r="R55" s="19">
        <v>112.26390290256001</v>
      </c>
      <c r="S55" s="6">
        <v>-7.19</v>
      </c>
      <c r="T55" s="103">
        <v>246</v>
      </c>
      <c r="U55" s="116"/>
      <c r="V55" s="99"/>
      <c r="W55" s="99"/>
      <c r="X55" s="99"/>
      <c r="Y55" s="99"/>
      <c r="Z55" s="99"/>
      <c r="AA55" s="99"/>
      <c r="AB55" s="99"/>
      <c r="AC55" s="99"/>
      <c r="AD55" s="99"/>
      <c r="AE55" s="99"/>
      <c r="AF55" s="99"/>
    </row>
    <row r="56" spans="1:32" s="45" customFormat="1" ht="24.75" customHeight="1" x14ac:dyDescent="0.2">
      <c r="A56" s="306">
        <v>2019</v>
      </c>
      <c r="B56" s="89">
        <v>3</v>
      </c>
      <c r="C56" s="19">
        <v>158.68652753340101</v>
      </c>
      <c r="D56" s="6">
        <v>-3.84</v>
      </c>
      <c r="E56" s="103">
        <v>138</v>
      </c>
      <c r="F56" s="8">
        <v>169.787954946746</v>
      </c>
      <c r="G56" s="6">
        <v>-14.94</v>
      </c>
      <c r="H56" s="107">
        <v>112</v>
      </c>
      <c r="I56" s="19">
        <v>128.15194657077001</v>
      </c>
      <c r="J56" s="6">
        <v>0.92</v>
      </c>
      <c r="K56" s="107">
        <v>579</v>
      </c>
      <c r="L56" s="19">
        <v>113.42301168681701</v>
      </c>
      <c r="M56" s="6">
        <v>1.58</v>
      </c>
      <c r="N56" s="103">
        <v>599</v>
      </c>
      <c r="O56" s="8">
        <v>110.22450340260301</v>
      </c>
      <c r="P56" s="6">
        <v>1.97</v>
      </c>
      <c r="Q56" s="107">
        <v>331</v>
      </c>
      <c r="R56" s="19">
        <v>116.903538211539</v>
      </c>
      <c r="S56" s="6">
        <v>4.13</v>
      </c>
      <c r="T56" s="103">
        <v>268</v>
      </c>
      <c r="U56" s="117"/>
      <c r="V56" s="100"/>
      <c r="W56" s="100"/>
      <c r="X56" s="100"/>
      <c r="Y56" s="100"/>
      <c r="Z56" s="100"/>
      <c r="AA56" s="100"/>
      <c r="AB56" s="100"/>
      <c r="AC56" s="100"/>
      <c r="AD56" s="100"/>
      <c r="AE56" s="100"/>
      <c r="AF56" s="100"/>
    </row>
    <row r="57" spans="1:32" s="45" customFormat="1" ht="24.75" customHeight="1" thickBot="1" x14ac:dyDescent="0.25">
      <c r="A57" s="307">
        <v>2019</v>
      </c>
      <c r="B57" s="88">
        <v>4</v>
      </c>
      <c r="C57" s="22">
        <v>147.722710695899</v>
      </c>
      <c r="D57" s="23">
        <v>-6.91</v>
      </c>
      <c r="E57" s="104">
        <v>140</v>
      </c>
      <c r="F57" s="24">
        <v>150.315741566366</v>
      </c>
      <c r="G57" s="23">
        <v>-11.47</v>
      </c>
      <c r="H57" s="109">
        <v>107</v>
      </c>
      <c r="I57" s="22">
        <v>123.874907211422</v>
      </c>
      <c r="J57" s="23">
        <v>-3.34</v>
      </c>
      <c r="K57" s="109">
        <v>516</v>
      </c>
      <c r="L57" s="22">
        <v>117.478472897931</v>
      </c>
      <c r="M57" s="23">
        <v>3.58</v>
      </c>
      <c r="N57" s="104">
        <v>544</v>
      </c>
      <c r="O57" s="24">
        <v>117.078280251604</v>
      </c>
      <c r="P57" s="23">
        <v>6.22</v>
      </c>
      <c r="Q57" s="109">
        <v>317</v>
      </c>
      <c r="R57" s="22">
        <v>115.493251221501</v>
      </c>
      <c r="S57" s="23">
        <v>-1.21</v>
      </c>
      <c r="T57" s="104">
        <v>227</v>
      </c>
      <c r="U57" s="116"/>
      <c r="V57" s="99"/>
      <c r="W57" s="99"/>
      <c r="X57" s="99"/>
      <c r="Y57" s="99"/>
      <c r="Z57" s="99"/>
      <c r="AA57" s="99"/>
      <c r="AB57" s="99"/>
      <c r="AC57" s="99"/>
      <c r="AD57" s="99"/>
      <c r="AE57" s="99"/>
      <c r="AF57" s="99"/>
    </row>
    <row r="58" spans="1:32" s="45" customFormat="1" ht="24.75" customHeight="1" x14ac:dyDescent="0.2">
      <c r="A58" s="306">
        <v>2020</v>
      </c>
      <c r="B58" s="89">
        <v>1</v>
      </c>
      <c r="C58" s="19">
        <v>150.61983812328501</v>
      </c>
      <c r="D58" s="6">
        <v>1.96</v>
      </c>
      <c r="E58" s="103">
        <v>151</v>
      </c>
      <c r="F58" s="8">
        <v>182.35163755833</v>
      </c>
      <c r="G58" s="6">
        <v>21.31</v>
      </c>
      <c r="H58" s="107">
        <v>137</v>
      </c>
      <c r="I58" s="19">
        <v>125.32893505734</v>
      </c>
      <c r="J58" s="6">
        <v>1.17</v>
      </c>
      <c r="K58" s="107">
        <v>607</v>
      </c>
      <c r="L58" s="19">
        <v>117.687935455255</v>
      </c>
      <c r="M58" s="6">
        <v>0.18</v>
      </c>
      <c r="N58" s="103">
        <v>557</v>
      </c>
      <c r="O58" s="8">
        <v>119.498953319531</v>
      </c>
      <c r="P58" s="6">
        <v>2.0699999999999998</v>
      </c>
      <c r="Q58" s="107">
        <v>300</v>
      </c>
      <c r="R58" s="19">
        <v>115.55750974720701</v>
      </c>
      <c r="S58" s="6">
        <v>0.06</v>
      </c>
      <c r="T58" s="103">
        <v>257</v>
      </c>
      <c r="U58" s="116"/>
      <c r="V58" s="99"/>
      <c r="W58" s="99"/>
      <c r="X58" s="99"/>
      <c r="Y58" s="99"/>
      <c r="Z58" s="99"/>
      <c r="AA58" s="99"/>
      <c r="AB58" s="99"/>
      <c r="AC58" s="99"/>
      <c r="AD58" s="99"/>
      <c r="AE58" s="99"/>
      <c r="AF58" s="99"/>
    </row>
    <row r="59" spans="1:32" s="45" customFormat="1" ht="24.75" customHeight="1" x14ac:dyDescent="0.2">
      <c r="A59" s="306">
        <v>2020</v>
      </c>
      <c r="B59" s="89">
        <v>2</v>
      </c>
      <c r="C59" s="19">
        <v>150.34187572838701</v>
      </c>
      <c r="D59" s="6">
        <v>-0.18</v>
      </c>
      <c r="E59" s="103">
        <v>108</v>
      </c>
      <c r="F59" s="8">
        <v>161.91592072633699</v>
      </c>
      <c r="G59" s="6">
        <v>-11.21</v>
      </c>
      <c r="H59" s="107">
        <v>87</v>
      </c>
      <c r="I59" s="19">
        <v>126.857801878413</v>
      </c>
      <c r="J59" s="6">
        <v>1.22</v>
      </c>
      <c r="K59" s="107">
        <v>417</v>
      </c>
      <c r="L59" s="19">
        <v>118.13725649731001</v>
      </c>
      <c r="M59" s="6">
        <v>0.38</v>
      </c>
      <c r="N59" s="103">
        <v>475</v>
      </c>
      <c r="O59" s="8">
        <v>116.55864994028001</v>
      </c>
      <c r="P59" s="6">
        <v>-2.46</v>
      </c>
      <c r="Q59" s="107">
        <v>253</v>
      </c>
      <c r="R59" s="19">
        <v>115.088664385501</v>
      </c>
      <c r="S59" s="6">
        <v>-0.41</v>
      </c>
      <c r="T59" s="103">
        <v>222</v>
      </c>
      <c r="U59" s="116"/>
      <c r="V59" s="99"/>
      <c r="W59" s="99"/>
      <c r="X59" s="99"/>
      <c r="Y59" s="99"/>
      <c r="Z59" s="99"/>
      <c r="AA59" s="99"/>
      <c r="AB59" s="99"/>
      <c r="AC59" s="99"/>
      <c r="AD59" s="99"/>
      <c r="AE59" s="99"/>
      <c r="AF59" s="99"/>
    </row>
    <row r="60" spans="1:32" s="45" customFormat="1" ht="24.75" customHeight="1" x14ac:dyDescent="0.2">
      <c r="A60" s="306">
        <v>2020</v>
      </c>
      <c r="B60" s="89">
        <v>3</v>
      </c>
      <c r="C60" s="19">
        <v>140.711450019485</v>
      </c>
      <c r="D60" s="6">
        <v>-6.41</v>
      </c>
      <c r="E60" s="103">
        <v>103</v>
      </c>
      <c r="F60" s="8">
        <v>157.60221344265199</v>
      </c>
      <c r="G60" s="6">
        <v>-2.66</v>
      </c>
      <c r="H60" s="107">
        <v>106</v>
      </c>
      <c r="I60" s="19">
        <v>127.27966505929101</v>
      </c>
      <c r="J60" s="6">
        <v>0.33</v>
      </c>
      <c r="K60" s="107">
        <v>481</v>
      </c>
      <c r="L60" s="19">
        <v>110.05053013247201</v>
      </c>
      <c r="M60" s="6">
        <v>-6.85</v>
      </c>
      <c r="N60" s="103">
        <v>526</v>
      </c>
      <c r="O60" s="8">
        <v>108.666922961865</v>
      </c>
      <c r="P60" s="6">
        <v>-6.77</v>
      </c>
      <c r="Q60" s="107">
        <v>276</v>
      </c>
      <c r="R60" s="19">
        <v>110.913896552919</v>
      </c>
      <c r="S60" s="6">
        <v>-3.63</v>
      </c>
      <c r="T60" s="103">
        <v>250</v>
      </c>
      <c r="U60" s="117"/>
      <c r="V60" s="100"/>
      <c r="W60" s="100"/>
      <c r="X60" s="100"/>
      <c r="Y60" s="100"/>
      <c r="Z60" s="100"/>
      <c r="AA60" s="100"/>
      <c r="AB60" s="100"/>
      <c r="AC60" s="100"/>
      <c r="AD60" s="100"/>
      <c r="AE60" s="100"/>
      <c r="AF60" s="100"/>
    </row>
    <row r="61" spans="1:32" s="45" customFormat="1" ht="24.75" customHeight="1" thickBot="1" x14ac:dyDescent="0.25">
      <c r="A61" s="307">
        <v>2020</v>
      </c>
      <c r="B61" s="88">
        <v>4</v>
      </c>
      <c r="C61" s="22">
        <v>162.92798362136901</v>
      </c>
      <c r="D61" s="23">
        <v>15.79</v>
      </c>
      <c r="E61" s="104">
        <v>115</v>
      </c>
      <c r="F61" s="24">
        <v>169.78912099059701</v>
      </c>
      <c r="G61" s="23">
        <v>7.73</v>
      </c>
      <c r="H61" s="109">
        <v>133</v>
      </c>
      <c r="I61" s="22">
        <v>134.503116668274</v>
      </c>
      <c r="J61" s="23">
        <v>5.68</v>
      </c>
      <c r="K61" s="109">
        <v>555</v>
      </c>
      <c r="L61" s="22">
        <v>109.969665193037</v>
      </c>
      <c r="M61" s="23">
        <v>-7.0000000000000007E-2</v>
      </c>
      <c r="N61" s="104">
        <v>650</v>
      </c>
      <c r="O61" s="24">
        <v>108.07748648475</v>
      </c>
      <c r="P61" s="23">
        <v>-0.54</v>
      </c>
      <c r="Q61" s="109">
        <v>361</v>
      </c>
      <c r="R61" s="22">
        <v>110.301561045028</v>
      </c>
      <c r="S61" s="23">
        <v>-0.55000000000000004</v>
      </c>
      <c r="T61" s="104">
        <v>289</v>
      </c>
      <c r="U61" s="116"/>
      <c r="V61" s="99"/>
      <c r="W61" s="99"/>
      <c r="X61" s="99"/>
      <c r="Y61" s="99"/>
      <c r="Z61" s="99"/>
      <c r="AA61" s="99"/>
      <c r="AB61" s="99"/>
      <c r="AC61" s="99"/>
      <c r="AD61" s="99"/>
      <c r="AE61" s="99"/>
      <c r="AF61" s="99"/>
    </row>
    <row r="62" spans="1:32" s="45" customFormat="1" ht="24.75" customHeight="1" x14ac:dyDescent="0.2">
      <c r="A62" s="306">
        <v>2021</v>
      </c>
      <c r="B62" s="89">
        <v>1</v>
      </c>
      <c r="C62" s="19">
        <v>158.31670450387799</v>
      </c>
      <c r="D62" s="6">
        <v>-2.83</v>
      </c>
      <c r="E62" s="103">
        <v>125</v>
      </c>
      <c r="F62" s="8">
        <v>176.46450848330201</v>
      </c>
      <c r="G62" s="6">
        <v>3.93</v>
      </c>
      <c r="H62" s="107">
        <v>155</v>
      </c>
      <c r="I62" s="19">
        <v>132.646180138631</v>
      </c>
      <c r="J62" s="6">
        <v>-1.38</v>
      </c>
      <c r="K62" s="107">
        <v>591</v>
      </c>
      <c r="L62" s="19">
        <v>120.070607950922</v>
      </c>
      <c r="M62" s="6">
        <v>9.19</v>
      </c>
      <c r="N62" s="103">
        <v>558</v>
      </c>
      <c r="O62" s="8">
        <v>116.50479517645201</v>
      </c>
      <c r="P62" s="6">
        <v>7.8</v>
      </c>
      <c r="Q62" s="107">
        <v>323</v>
      </c>
      <c r="R62" s="19">
        <v>127.08194871761199</v>
      </c>
      <c r="S62" s="6">
        <v>15.21</v>
      </c>
      <c r="T62" s="103">
        <v>235</v>
      </c>
      <c r="U62" s="116"/>
      <c r="V62" s="99"/>
      <c r="W62" s="99"/>
      <c r="X62" s="99"/>
      <c r="Y62" s="99"/>
      <c r="Z62" s="99"/>
      <c r="AA62" s="99"/>
      <c r="AB62" s="99"/>
      <c r="AC62" s="99"/>
      <c r="AD62" s="99"/>
      <c r="AE62" s="99"/>
      <c r="AF62" s="99"/>
    </row>
    <row r="63" spans="1:32" s="45" customFormat="1" ht="24.75" customHeight="1" x14ac:dyDescent="0.2">
      <c r="A63" s="306">
        <v>2021</v>
      </c>
      <c r="B63" s="89">
        <v>2</v>
      </c>
      <c r="C63" s="19">
        <v>156.74274668114299</v>
      </c>
      <c r="D63" s="6">
        <v>-0.99</v>
      </c>
      <c r="E63" s="103">
        <v>104</v>
      </c>
      <c r="F63" s="8">
        <v>149.854830614208</v>
      </c>
      <c r="G63" s="6">
        <v>-15.08</v>
      </c>
      <c r="H63" s="107">
        <v>116</v>
      </c>
      <c r="I63" s="19">
        <v>137.441540936021</v>
      </c>
      <c r="J63" s="6">
        <v>3.62</v>
      </c>
      <c r="K63" s="107">
        <v>571</v>
      </c>
      <c r="L63" s="19">
        <v>119.60562680667501</v>
      </c>
      <c r="M63" s="6">
        <v>-0.39</v>
      </c>
      <c r="N63" s="103">
        <v>538</v>
      </c>
      <c r="O63" s="8">
        <v>119.62664767874701</v>
      </c>
      <c r="P63" s="6">
        <v>2.68</v>
      </c>
      <c r="Q63" s="107">
        <v>262</v>
      </c>
      <c r="R63" s="19">
        <v>114.585918418117</v>
      </c>
      <c r="S63" s="6">
        <v>-9.83</v>
      </c>
      <c r="T63" s="103">
        <v>276</v>
      </c>
      <c r="U63" s="116"/>
      <c r="V63" s="99"/>
      <c r="W63" s="99"/>
      <c r="X63" s="99"/>
      <c r="Y63" s="99"/>
      <c r="Z63" s="99"/>
      <c r="AA63" s="99"/>
      <c r="AB63" s="99"/>
      <c r="AC63" s="99"/>
      <c r="AD63" s="99"/>
      <c r="AE63" s="99"/>
      <c r="AF63" s="99"/>
    </row>
    <row r="64" spans="1:32" s="45" customFormat="1" ht="24.75" customHeight="1" x14ac:dyDescent="0.2">
      <c r="A64" s="306">
        <v>2021</v>
      </c>
      <c r="B64" s="89">
        <v>3</v>
      </c>
      <c r="C64" s="19">
        <v>155.928353640822</v>
      </c>
      <c r="D64" s="6">
        <v>-0.52</v>
      </c>
      <c r="E64" s="103">
        <v>118</v>
      </c>
      <c r="F64" s="8">
        <v>174.27034482430801</v>
      </c>
      <c r="G64" s="6">
        <v>16.29</v>
      </c>
      <c r="H64" s="107">
        <v>120</v>
      </c>
      <c r="I64" s="19">
        <v>140.36890301093101</v>
      </c>
      <c r="J64" s="6">
        <v>2.13</v>
      </c>
      <c r="K64" s="107">
        <v>671</v>
      </c>
      <c r="L64" s="19">
        <v>122.261094343479</v>
      </c>
      <c r="M64" s="6">
        <v>2.2200000000000002</v>
      </c>
      <c r="N64" s="103">
        <v>594</v>
      </c>
      <c r="O64" s="8">
        <v>120.61230933783</v>
      </c>
      <c r="P64" s="6">
        <v>0.82</v>
      </c>
      <c r="Q64" s="107">
        <v>329</v>
      </c>
      <c r="R64" s="19">
        <v>121.71994456243399</v>
      </c>
      <c r="S64" s="6">
        <v>6.23</v>
      </c>
      <c r="T64" s="103">
        <v>265</v>
      </c>
      <c r="U64" s="117"/>
      <c r="V64" s="100"/>
      <c r="W64" s="100"/>
      <c r="X64" s="100"/>
      <c r="Y64" s="100"/>
      <c r="Z64" s="100"/>
      <c r="AA64" s="100"/>
      <c r="AB64" s="100"/>
      <c r="AC64" s="100"/>
      <c r="AD64" s="100"/>
      <c r="AE64" s="100"/>
      <c r="AF64" s="100"/>
    </row>
    <row r="65" spans="1:32" s="45" customFormat="1" ht="24.75" customHeight="1" thickBot="1" x14ac:dyDescent="0.25">
      <c r="A65" s="307">
        <v>2021</v>
      </c>
      <c r="B65" s="88">
        <v>4</v>
      </c>
      <c r="C65" s="22">
        <v>157.66928588093</v>
      </c>
      <c r="D65" s="23">
        <v>1.1200000000000001</v>
      </c>
      <c r="E65" s="104">
        <v>117</v>
      </c>
      <c r="F65" s="24">
        <v>176.665117733643</v>
      </c>
      <c r="G65" s="23">
        <v>1.37</v>
      </c>
      <c r="H65" s="109">
        <v>110</v>
      </c>
      <c r="I65" s="22">
        <v>143.03455366979199</v>
      </c>
      <c r="J65" s="23">
        <v>1.9</v>
      </c>
      <c r="K65" s="109">
        <v>612</v>
      </c>
      <c r="L65" s="22">
        <v>125.341234741542</v>
      </c>
      <c r="M65" s="23">
        <v>2.52</v>
      </c>
      <c r="N65" s="104">
        <v>571</v>
      </c>
      <c r="O65" s="24">
        <v>122.44377274278</v>
      </c>
      <c r="P65" s="23">
        <v>1.52</v>
      </c>
      <c r="Q65" s="109">
        <v>320</v>
      </c>
      <c r="R65" s="22">
        <v>127.16871659164499</v>
      </c>
      <c r="S65" s="23">
        <v>4.4800000000000004</v>
      </c>
      <c r="T65" s="104">
        <v>251</v>
      </c>
      <c r="U65" s="116"/>
      <c r="V65" s="99"/>
      <c r="W65" s="99"/>
      <c r="X65" s="99"/>
      <c r="Y65" s="99"/>
      <c r="Z65" s="99"/>
      <c r="AA65" s="99"/>
      <c r="AB65" s="99"/>
      <c r="AC65" s="99"/>
      <c r="AD65" s="99"/>
      <c r="AE65" s="99"/>
      <c r="AF65" s="99"/>
    </row>
    <row r="66" spans="1:32" s="45" customFormat="1" ht="24.75" customHeight="1" x14ac:dyDescent="0.2">
      <c r="A66" s="306">
        <v>2022</v>
      </c>
      <c r="B66" s="89">
        <v>1</v>
      </c>
      <c r="C66" s="19">
        <v>161.33007281566699</v>
      </c>
      <c r="D66" s="6">
        <v>2.3199999999999998</v>
      </c>
      <c r="E66" s="103">
        <v>144</v>
      </c>
      <c r="F66" s="8">
        <v>178.35342171480599</v>
      </c>
      <c r="G66" s="6">
        <v>0.96</v>
      </c>
      <c r="H66" s="107">
        <v>117</v>
      </c>
      <c r="I66" s="19">
        <v>145.92940878100299</v>
      </c>
      <c r="J66" s="6">
        <v>2.02</v>
      </c>
      <c r="K66" s="107">
        <v>709</v>
      </c>
      <c r="L66" s="19">
        <v>137.68674616356199</v>
      </c>
      <c r="M66" s="6">
        <v>9.85</v>
      </c>
      <c r="N66" s="103">
        <v>527</v>
      </c>
      <c r="O66" s="8">
        <v>142.95900290568099</v>
      </c>
      <c r="P66" s="6">
        <v>16.75</v>
      </c>
      <c r="Q66" s="107">
        <v>281</v>
      </c>
      <c r="R66" s="19">
        <v>133.97658239713999</v>
      </c>
      <c r="S66" s="6">
        <v>5.35</v>
      </c>
      <c r="T66" s="103">
        <v>246</v>
      </c>
      <c r="U66" s="116"/>
      <c r="V66" s="99"/>
      <c r="W66" s="99"/>
      <c r="X66" s="99"/>
      <c r="Y66" s="99"/>
      <c r="Z66" s="99"/>
      <c r="AA66" s="99"/>
      <c r="AB66" s="99"/>
      <c r="AC66" s="99"/>
      <c r="AD66" s="99"/>
      <c r="AE66" s="99"/>
      <c r="AF66" s="99"/>
    </row>
    <row r="67" spans="1:32" s="45" customFormat="1" ht="24.75" customHeight="1" x14ac:dyDescent="0.2">
      <c r="A67" s="306">
        <v>2022</v>
      </c>
      <c r="B67" s="89">
        <v>2</v>
      </c>
      <c r="C67" s="19">
        <v>154.74764590101401</v>
      </c>
      <c r="D67" s="6">
        <v>-4.08</v>
      </c>
      <c r="E67" s="103">
        <v>125</v>
      </c>
      <c r="F67" s="8">
        <v>193.11176466543401</v>
      </c>
      <c r="G67" s="6">
        <v>8.27</v>
      </c>
      <c r="H67" s="107">
        <v>105</v>
      </c>
      <c r="I67" s="19">
        <v>149.63638810229901</v>
      </c>
      <c r="J67" s="6">
        <v>2.54</v>
      </c>
      <c r="K67" s="107">
        <v>612</v>
      </c>
      <c r="L67" s="19">
        <v>132.283672643111</v>
      </c>
      <c r="M67" s="6">
        <v>-3.92</v>
      </c>
      <c r="N67" s="103">
        <v>497</v>
      </c>
      <c r="O67" s="8">
        <v>121.503622036688</v>
      </c>
      <c r="P67" s="6">
        <v>-15.01</v>
      </c>
      <c r="Q67" s="107">
        <v>277</v>
      </c>
      <c r="R67" s="19">
        <v>136.76874107365001</v>
      </c>
      <c r="S67" s="6">
        <v>2.08</v>
      </c>
      <c r="T67" s="103">
        <v>220</v>
      </c>
      <c r="U67" s="116"/>
      <c r="V67" s="99"/>
      <c r="W67" s="99"/>
      <c r="X67" s="99"/>
      <c r="Y67" s="99"/>
      <c r="Z67" s="99"/>
      <c r="AA67" s="99"/>
      <c r="AB67" s="99"/>
      <c r="AC67" s="99"/>
      <c r="AD67" s="99"/>
      <c r="AE67" s="99"/>
      <c r="AF67" s="99"/>
    </row>
    <row r="68" spans="1:32" s="45" customFormat="1" ht="24.75" customHeight="1" x14ac:dyDescent="0.2">
      <c r="A68" s="306">
        <v>2022</v>
      </c>
      <c r="B68" s="89">
        <v>3</v>
      </c>
      <c r="C68" s="19">
        <v>187.839935916721</v>
      </c>
      <c r="D68" s="6">
        <v>21.38</v>
      </c>
      <c r="E68" s="103">
        <v>138</v>
      </c>
      <c r="F68" s="8">
        <v>189.70838942159</v>
      </c>
      <c r="G68" s="6">
        <v>-1.76</v>
      </c>
      <c r="H68" s="107">
        <v>109</v>
      </c>
      <c r="I68" s="19">
        <v>151.72561835596201</v>
      </c>
      <c r="J68" s="6">
        <v>1.4</v>
      </c>
      <c r="K68" s="107">
        <v>725</v>
      </c>
      <c r="L68" s="19">
        <v>141.34758879830099</v>
      </c>
      <c r="M68" s="6">
        <v>6.85</v>
      </c>
      <c r="N68" s="103">
        <v>500</v>
      </c>
      <c r="O68" s="8">
        <v>145.45812663860499</v>
      </c>
      <c r="P68" s="6">
        <v>19.72</v>
      </c>
      <c r="Q68" s="107">
        <v>263</v>
      </c>
      <c r="R68" s="19">
        <v>134.56513319153899</v>
      </c>
      <c r="S68" s="6">
        <v>-1.61</v>
      </c>
      <c r="T68" s="103">
        <v>237</v>
      </c>
      <c r="U68" s="117"/>
      <c r="V68" s="100"/>
      <c r="W68" s="100"/>
      <c r="X68" s="100"/>
      <c r="Y68" s="100"/>
      <c r="Z68" s="100"/>
      <c r="AA68" s="100"/>
      <c r="AB68" s="100"/>
      <c r="AC68" s="100"/>
      <c r="AD68" s="100"/>
      <c r="AE68" s="100"/>
      <c r="AF68" s="100"/>
    </row>
    <row r="69" spans="1:32" s="45" customFormat="1" ht="24.75" customHeight="1" thickBot="1" x14ac:dyDescent="0.25">
      <c r="A69" s="307">
        <v>2022</v>
      </c>
      <c r="B69" s="88">
        <v>4</v>
      </c>
      <c r="C69" s="22">
        <v>167.09621757461699</v>
      </c>
      <c r="D69" s="23">
        <v>-11.04</v>
      </c>
      <c r="E69" s="104">
        <v>123</v>
      </c>
      <c r="F69" s="24">
        <v>190.74882300152399</v>
      </c>
      <c r="G69" s="23">
        <v>0.55000000000000004</v>
      </c>
      <c r="H69" s="109">
        <v>128</v>
      </c>
      <c r="I69" s="22">
        <v>153.69528949019301</v>
      </c>
      <c r="J69" s="23">
        <v>1.3</v>
      </c>
      <c r="K69" s="109">
        <v>677</v>
      </c>
      <c r="L69" s="22">
        <v>141.528163642659</v>
      </c>
      <c r="M69" s="23">
        <v>0.13</v>
      </c>
      <c r="N69" s="104">
        <v>566</v>
      </c>
      <c r="O69" s="24">
        <v>138.32380547736801</v>
      </c>
      <c r="P69" s="23">
        <v>-4.9000000000000004</v>
      </c>
      <c r="Q69" s="109">
        <v>320</v>
      </c>
      <c r="R69" s="22">
        <v>144.27755208294101</v>
      </c>
      <c r="S69" s="23">
        <v>7.22</v>
      </c>
      <c r="T69" s="104">
        <v>246</v>
      </c>
      <c r="U69" s="116"/>
      <c r="V69" s="99"/>
      <c r="W69" s="99"/>
      <c r="X69" s="99"/>
      <c r="Y69" s="99"/>
      <c r="Z69" s="99"/>
      <c r="AA69" s="99"/>
      <c r="AB69" s="99"/>
      <c r="AC69" s="99"/>
      <c r="AD69" s="99"/>
      <c r="AE69" s="99"/>
      <c r="AF69" s="99"/>
    </row>
    <row r="70" spans="1:32" s="45" customFormat="1" ht="24.75" customHeight="1" x14ac:dyDescent="0.2">
      <c r="A70" s="306">
        <v>2023</v>
      </c>
      <c r="B70" s="89">
        <v>1</v>
      </c>
      <c r="C70" s="19">
        <v>169.86694589537399</v>
      </c>
      <c r="D70" s="6">
        <v>1.66</v>
      </c>
      <c r="E70" s="103">
        <v>118</v>
      </c>
      <c r="F70" s="8">
        <v>180.56311066638699</v>
      </c>
      <c r="G70" s="6">
        <v>-5.34</v>
      </c>
      <c r="H70" s="107">
        <v>114</v>
      </c>
      <c r="I70" s="19">
        <v>154.13277136994299</v>
      </c>
      <c r="J70" s="6">
        <v>0.28000000000000003</v>
      </c>
      <c r="K70" s="107">
        <v>727</v>
      </c>
      <c r="L70" s="19">
        <v>138.32943450169199</v>
      </c>
      <c r="M70" s="6">
        <v>-2.2599999999999998</v>
      </c>
      <c r="N70" s="103">
        <v>502</v>
      </c>
      <c r="O70" s="8">
        <v>136.40059617303601</v>
      </c>
      <c r="P70" s="6">
        <v>-1.39</v>
      </c>
      <c r="Q70" s="107">
        <v>260</v>
      </c>
      <c r="R70" s="19">
        <v>141.72606228525601</v>
      </c>
      <c r="S70" s="6">
        <v>-1.77</v>
      </c>
      <c r="T70" s="103">
        <v>242</v>
      </c>
      <c r="U70" s="116"/>
      <c r="V70" s="99"/>
      <c r="W70" s="99"/>
      <c r="X70" s="99"/>
      <c r="Y70" s="99"/>
      <c r="Z70" s="99"/>
      <c r="AA70" s="99"/>
      <c r="AB70" s="99"/>
      <c r="AC70" s="99"/>
      <c r="AD70" s="99"/>
      <c r="AE70" s="99"/>
      <c r="AF70" s="99"/>
    </row>
    <row r="71" spans="1:32" s="45" customFormat="1" ht="24.75" customHeight="1" x14ac:dyDescent="0.2">
      <c r="A71" s="306">
        <v>2023</v>
      </c>
      <c r="B71" s="89">
        <v>2</v>
      </c>
      <c r="C71" s="19">
        <v>174.084182772742</v>
      </c>
      <c r="D71" s="6">
        <v>2.48</v>
      </c>
      <c r="E71" s="103">
        <v>140</v>
      </c>
      <c r="F71" s="8">
        <v>217.306923469146</v>
      </c>
      <c r="G71" s="6">
        <v>20.350000000000001</v>
      </c>
      <c r="H71" s="107">
        <v>76</v>
      </c>
      <c r="I71" s="19">
        <v>154.55054096020299</v>
      </c>
      <c r="J71" s="6">
        <v>0.27</v>
      </c>
      <c r="K71" s="107">
        <v>674</v>
      </c>
      <c r="L71" s="19">
        <v>145.160963509814</v>
      </c>
      <c r="M71" s="6">
        <v>4.9400000000000004</v>
      </c>
      <c r="N71" s="103">
        <v>523</v>
      </c>
      <c r="O71" s="8">
        <v>139.297345375383</v>
      </c>
      <c r="P71" s="6">
        <v>2.12</v>
      </c>
      <c r="Q71" s="107">
        <v>274</v>
      </c>
      <c r="R71" s="19">
        <v>148.208020980068</v>
      </c>
      <c r="S71" s="6">
        <v>4.57</v>
      </c>
      <c r="T71" s="103">
        <v>249</v>
      </c>
      <c r="U71" s="116"/>
      <c r="V71" s="99"/>
      <c r="W71" s="99"/>
      <c r="X71" s="99"/>
      <c r="Y71" s="99"/>
      <c r="Z71" s="99"/>
      <c r="AA71" s="99"/>
      <c r="AB71" s="99"/>
      <c r="AC71" s="99"/>
      <c r="AD71" s="99"/>
      <c r="AE71" s="99"/>
      <c r="AF71" s="99"/>
    </row>
    <row r="72" spans="1:32" s="45" customFormat="1" ht="24.75" customHeight="1" x14ac:dyDescent="0.2">
      <c r="A72" s="306">
        <v>2023</v>
      </c>
      <c r="B72" s="89">
        <v>3</v>
      </c>
      <c r="C72" s="19">
        <v>177.62992618611699</v>
      </c>
      <c r="D72" s="6">
        <v>2.04</v>
      </c>
      <c r="E72" s="103">
        <v>138</v>
      </c>
      <c r="F72" s="8">
        <v>210.414991409301</v>
      </c>
      <c r="G72" s="6">
        <v>-3.17</v>
      </c>
      <c r="H72" s="107">
        <v>113</v>
      </c>
      <c r="I72" s="19">
        <v>151.78030838059701</v>
      </c>
      <c r="J72" s="6">
        <v>-1.79</v>
      </c>
      <c r="K72" s="107">
        <v>829</v>
      </c>
      <c r="L72" s="19">
        <v>141.546284250919</v>
      </c>
      <c r="M72" s="6">
        <v>-2.4900000000000002</v>
      </c>
      <c r="N72" s="103">
        <v>528</v>
      </c>
      <c r="O72" s="8">
        <v>142.74725058962099</v>
      </c>
      <c r="P72" s="6">
        <v>2.48</v>
      </c>
      <c r="Q72" s="107">
        <v>303</v>
      </c>
      <c r="R72" s="19">
        <v>142.68179345717999</v>
      </c>
      <c r="S72" s="6">
        <v>-3.73</v>
      </c>
      <c r="T72" s="103">
        <v>225</v>
      </c>
      <c r="U72" s="117"/>
      <c r="V72" s="100"/>
      <c r="W72" s="100"/>
      <c r="X72" s="100"/>
      <c r="Y72" s="100"/>
      <c r="Z72" s="100"/>
      <c r="AA72" s="100"/>
      <c r="AB72" s="100"/>
      <c r="AC72" s="100"/>
      <c r="AD72" s="100"/>
      <c r="AE72" s="100"/>
      <c r="AF72" s="100"/>
    </row>
    <row r="73" spans="1:32" s="120" customFormat="1" ht="24.75" customHeight="1" thickBot="1" x14ac:dyDescent="0.25">
      <c r="A73" s="308">
        <v>2023</v>
      </c>
      <c r="B73" s="121">
        <v>4</v>
      </c>
      <c r="C73" s="122">
        <v>178.45829609620901</v>
      </c>
      <c r="D73" s="123">
        <v>0.47</v>
      </c>
      <c r="E73" s="124">
        <v>149</v>
      </c>
      <c r="F73" s="125">
        <v>221.81013865804701</v>
      </c>
      <c r="G73" s="123">
        <v>5.42</v>
      </c>
      <c r="H73" s="126">
        <v>95</v>
      </c>
      <c r="I73" s="122">
        <v>160.16334365039799</v>
      </c>
      <c r="J73" s="123">
        <v>5.52</v>
      </c>
      <c r="K73" s="126">
        <v>868</v>
      </c>
      <c r="L73" s="122">
        <v>142.86430446646801</v>
      </c>
      <c r="M73" s="123">
        <v>0.93</v>
      </c>
      <c r="N73" s="124">
        <v>499</v>
      </c>
      <c r="O73" s="125">
        <v>141.644199548953</v>
      </c>
      <c r="P73" s="123">
        <v>-0.77</v>
      </c>
      <c r="Q73" s="126">
        <v>274</v>
      </c>
      <c r="R73" s="122">
        <v>142.33440308740001</v>
      </c>
      <c r="S73" s="123">
        <v>-0.24</v>
      </c>
      <c r="T73" s="124">
        <v>225</v>
      </c>
      <c r="U73" s="127"/>
      <c r="V73" s="128"/>
      <c r="W73" s="128"/>
      <c r="X73" s="128"/>
      <c r="Y73" s="128"/>
      <c r="Z73" s="128"/>
      <c r="AA73" s="128"/>
      <c r="AB73" s="128"/>
      <c r="AC73" s="128"/>
      <c r="AD73" s="128"/>
      <c r="AE73" s="128"/>
      <c r="AF73" s="128"/>
    </row>
    <row r="74" spans="1:32" ht="16.5" x14ac:dyDescent="0.2">
      <c r="A74" s="310"/>
      <c r="B74" s="95"/>
      <c r="C74" s="74"/>
      <c r="D74" s="74"/>
      <c r="E74" s="74"/>
      <c r="F74" s="74"/>
      <c r="G74" s="74"/>
      <c r="H74" s="74"/>
      <c r="I74" s="74"/>
      <c r="J74" s="74"/>
      <c r="K74" s="74"/>
      <c r="L74" s="35"/>
      <c r="M74" s="35"/>
      <c r="N74" s="35"/>
      <c r="O74" s="35"/>
      <c r="P74" s="35"/>
      <c r="Q74" s="35"/>
      <c r="R74" s="35"/>
      <c r="S74" s="35"/>
      <c r="T74" s="35"/>
    </row>
    <row r="75" spans="1:32" ht="16.5" x14ac:dyDescent="0.2">
      <c r="A75" s="311" t="s">
        <v>35</v>
      </c>
      <c r="B75" s="96"/>
      <c r="C75" s="45"/>
      <c r="D75" s="45"/>
      <c r="E75" s="45"/>
      <c r="F75" s="45"/>
      <c r="G75" s="45"/>
      <c r="H75" s="45"/>
      <c r="I75" s="45"/>
      <c r="J75" s="45"/>
      <c r="K75" s="45"/>
    </row>
  </sheetData>
  <phoneticPr fontId="1"/>
  <conditionalFormatting sqref="A11:T73">
    <cfRule type="expression" dxfId="7" priority="1">
      <formula>MATCH(MAX(A:A)+1,A:A, 1)&lt;=ROW($A11)=TRUE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0C8667-E081-473A-9F52-E1733B845D3D}">
  <dimension ref="A1"/>
  <sheetViews>
    <sheetView zoomScale="70" zoomScaleNormal="70" workbookViewId="0"/>
  </sheetViews>
  <sheetFormatPr defaultColWidth="8.90625" defaultRowHeight="13" x14ac:dyDescent="0.2"/>
  <cols>
    <col min="1" max="16384" width="8.90625" style="129"/>
  </cols>
  <sheetData/>
  <phoneticPr fontId="15"/>
  <pageMargins left="0.7" right="0.7" top="0.75" bottom="0.75" header="0.3" footer="0.3"/>
  <pageSetup paperSize="9" orientation="portrait" copies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F282D9-B1EB-4E26-A1FE-8AD3F6705D8D}">
  <sheetPr>
    <pageSetUpPr fitToPage="1"/>
  </sheetPr>
  <dimension ref="A1:AF97"/>
  <sheetViews>
    <sheetView showGridLines="0" view="pageBreakPreview" zoomScale="70" zoomScaleNormal="60" zoomScaleSheetLayoutView="70" zoomScalePageLayoutView="50" workbookViewId="0"/>
  </sheetViews>
  <sheetFormatPr defaultColWidth="9" defaultRowHeight="13" x14ac:dyDescent="0.2"/>
  <cols>
    <col min="1" max="1" width="7.08984375" style="130" customWidth="1"/>
    <col min="2" max="2" width="5.90625" style="131" bestFit="1" customWidth="1"/>
    <col min="3" max="3" width="13.6328125" style="130" customWidth="1"/>
    <col min="4" max="5" width="11.08984375" style="130" customWidth="1"/>
    <col min="6" max="6" width="13.6328125" style="130" customWidth="1"/>
    <col min="7" max="8" width="11.08984375" style="130" customWidth="1"/>
    <col min="9" max="9" width="13.6328125" style="130" customWidth="1"/>
    <col min="10" max="10" width="11.08984375" style="132" customWidth="1"/>
    <col min="11" max="11" width="11.08984375" style="130" customWidth="1"/>
    <col min="12" max="12" width="13.6328125" style="130" customWidth="1"/>
    <col min="13" max="14" width="11.08984375" style="130" customWidth="1"/>
    <col min="15" max="15" width="13.6328125" style="130" customWidth="1"/>
    <col min="16" max="17" width="11.08984375" style="130" customWidth="1"/>
    <col min="18" max="18" width="13.6328125" style="130" customWidth="1"/>
    <col min="19" max="20" width="11.08984375" style="130" customWidth="1"/>
    <col min="21" max="21" width="13.6328125" style="130" customWidth="1"/>
    <col min="22" max="23" width="11.08984375" style="130" customWidth="1"/>
    <col min="24" max="24" width="13.6328125" style="130" customWidth="1"/>
    <col min="25" max="26" width="11.08984375" style="130" customWidth="1"/>
    <col min="27" max="27" width="13.6328125" style="130" customWidth="1"/>
    <col min="28" max="29" width="11.08984375" style="130" customWidth="1"/>
    <col min="30" max="30" width="13.6328125" style="130" customWidth="1"/>
    <col min="31" max="32" width="11.08984375" style="130" customWidth="1"/>
    <col min="33" max="16384" width="9" style="130"/>
  </cols>
  <sheetData>
    <row r="1" spans="1:32" ht="26.25" customHeight="1" x14ac:dyDescent="0.2">
      <c r="L1" s="133"/>
      <c r="M1" s="133"/>
      <c r="N1" s="134"/>
      <c r="AA1" s="133"/>
      <c r="AB1" s="133"/>
      <c r="AC1" s="134"/>
      <c r="AD1" s="135" t="s">
        <v>36</v>
      </c>
      <c r="AE1" s="136" t="s">
        <v>37</v>
      </c>
      <c r="AF1" s="137"/>
    </row>
    <row r="2" spans="1:32" ht="26.25" customHeight="1" thickBot="1" x14ac:dyDescent="0.25">
      <c r="A2" s="138"/>
      <c r="B2" s="139"/>
      <c r="L2" s="133"/>
      <c r="M2" s="133"/>
      <c r="N2" s="134"/>
      <c r="AA2" s="133"/>
      <c r="AB2" s="133"/>
      <c r="AC2" s="134"/>
      <c r="AD2" s="140"/>
      <c r="AE2" s="141" t="s">
        <v>38</v>
      </c>
      <c r="AF2" s="142"/>
    </row>
    <row r="3" spans="1:32" ht="14.25" customHeight="1" thickBot="1" x14ac:dyDescent="0.25">
      <c r="A3" s="143"/>
      <c r="B3" s="144"/>
      <c r="C3" s="145"/>
      <c r="D3" s="146"/>
      <c r="E3" s="146"/>
      <c r="F3" s="146"/>
      <c r="G3" s="146"/>
      <c r="H3" s="146"/>
      <c r="I3" s="146"/>
      <c r="J3" s="147"/>
      <c r="K3" s="146"/>
      <c r="L3" s="146"/>
      <c r="M3" s="146"/>
      <c r="N3" s="146"/>
      <c r="O3" s="146"/>
      <c r="P3" s="146"/>
      <c r="Q3" s="146"/>
      <c r="R3" s="146"/>
      <c r="S3" s="146"/>
      <c r="T3" s="146"/>
      <c r="U3" s="146"/>
      <c r="V3" s="146"/>
      <c r="W3" s="146"/>
      <c r="X3" s="146"/>
      <c r="Y3" s="146"/>
      <c r="Z3" s="146"/>
      <c r="AA3" s="146"/>
      <c r="AB3" s="146"/>
      <c r="AC3" s="146"/>
      <c r="AD3" s="146"/>
      <c r="AE3" s="146"/>
      <c r="AF3" s="146"/>
    </row>
    <row r="4" spans="1:32" ht="14.25" customHeight="1" thickBot="1" x14ac:dyDescent="0.25">
      <c r="A4" s="148"/>
      <c r="B4" s="149"/>
      <c r="C4" s="150"/>
      <c r="D4" s="151"/>
      <c r="E4" s="151"/>
      <c r="F4" s="151"/>
      <c r="G4" s="151"/>
      <c r="H4" s="151"/>
      <c r="I4" s="151"/>
      <c r="J4" s="152"/>
      <c r="K4" s="151"/>
      <c r="L4" s="151"/>
      <c r="M4" s="151"/>
      <c r="N4" s="151"/>
      <c r="O4" s="151"/>
      <c r="P4" s="151"/>
      <c r="Q4" s="151"/>
      <c r="R4" s="151"/>
      <c r="S4" s="151"/>
      <c r="T4" s="151"/>
      <c r="U4" s="151"/>
      <c r="V4" s="151"/>
      <c r="W4" s="151"/>
      <c r="X4" s="151"/>
      <c r="Y4" s="151"/>
      <c r="Z4" s="151"/>
      <c r="AA4" s="151"/>
      <c r="AB4" s="151"/>
      <c r="AC4" s="151"/>
      <c r="AD4" s="151"/>
      <c r="AE4" s="151"/>
      <c r="AF4" s="153"/>
    </row>
    <row r="5" spans="1:32" ht="19.5" thickBot="1" x14ac:dyDescent="0.35">
      <c r="A5" s="154"/>
      <c r="B5" s="155"/>
      <c r="C5" s="156"/>
      <c r="D5" s="157"/>
      <c r="E5" s="157"/>
      <c r="F5" s="158"/>
      <c r="G5" s="159"/>
      <c r="H5" s="159"/>
      <c r="I5" s="160"/>
      <c r="J5" s="161"/>
      <c r="K5" s="160"/>
      <c r="L5" s="160"/>
      <c r="M5" s="160"/>
      <c r="N5" s="160"/>
      <c r="O5" s="159"/>
      <c r="P5" s="159"/>
      <c r="Q5" s="159"/>
      <c r="R5" s="160"/>
      <c r="S5" s="160"/>
      <c r="T5" s="160"/>
      <c r="U5" s="160"/>
      <c r="V5" s="160"/>
      <c r="W5" s="162"/>
      <c r="X5" s="158"/>
      <c r="Y5" s="159"/>
      <c r="Z5" s="159"/>
      <c r="AA5" s="160"/>
      <c r="AB5" s="160"/>
      <c r="AC5" s="160"/>
      <c r="AD5" s="160"/>
      <c r="AE5" s="160"/>
      <c r="AF5" s="162"/>
    </row>
    <row r="6" spans="1:32" ht="19" x14ac:dyDescent="0.3">
      <c r="A6" s="154"/>
      <c r="B6" s="155"/>
      <c r="C6" s="163" t="s">
        <v>3</v>
      </c>
      <c r="D6" s="157"/>
      <c r="E6" s="157"/>
      <c r="F6" s="164" t="s">
        <v>4</v>
      </c>
      <c r="G6" s="165"/>
      <c r="H6" s="166"/>
      <c r="I6" s="158" t="s">
        <v>5</v>
      </c>
      <c r="J6" s="167"/>
      <c r="K6" s="165"/>
      <c r="L6" s="164" t="s">
        <v>6</v>
      </c>
      <c r="M6" s="165"/>
      <c r="N6" s="166"/>
      <c r="O6" s="158" t="s">
        <v>7</v>
      </c>
      <c r="P6" s="159"/>
      <c r="Q6" s="168"/>
      <c r="R6" s="158" t="s">
        <v>8</v>
      </c>
      <c r="S6" s="165"/>
      <c r="T6" s="165"/>
      <c r="U6" s="164" t="s">
        <v>9</v>
      </c>
      <c r="V6" s="165"/>
      <c r="W6" s="166"/>
      <c r="X6" s="164" t="s">
        <v>10</v>
      </c>
      <c r="Y6" s="165"/>
      <c r="Z6" s="166"/>
      <c r="AA6" s="158" t="s">
        <v>11</v>
      </c>
      <c r="AB6" s="165"/>
      <c r="AC6" s="165"/>
      <c r="AD6" s="164" t="s">
        <v>12</v>
      </c>
      <c r="AE6" s="165"/>
      <c r="AF6" s="166"/>
    </row>
    <row r="7" spans="1:32" ht="19.5" thickBot="1" x14ac:dyDescent="0.35">
      <c r="A7" s="154"/>
      <c r="B7" s="155"/>
      <c r="C7" s="169" t="s">
        <v>13</v>
      </c>
      <c r="D7" s="170"/>
      <c r="E7" s="170"/>
      <c r="F7" s="171" t="s">
        <v>14</v>
      </c>
      <c r="G7" s="172"/>
      <c r="H7" s="173"/>
      <c r="I7" s="171" t="s">
        <v>15</v>
      </c>
      <c r="J7" s="174"/>
      <c r="K7" s="172"/>
      <c r="L7" s="171" t="s">
        <v>16</v>
      </c>
      <c r="M7" s="172"/>
      <c r="N7" s="173"/>
      <c r="O7" s="171" t="s">
        <v>17</v>
      </c>
      <c r="P7" s="172"/>
      <c r="Q7" s="173"/>
      <c r="R7" s="171" t="s">
        <v>18</v>
      </c>
      <c r="S7" s="172"/>
      <c r="T7" s="172"/>
      <c r="U7" s="171" t="s">
        <v>19</v>
      </c>
      <c r="V7" s="172"/>
      <c r="W7" s="173"/>
      <c r="X7" s="171" t="s">
        <v>20</v>
      </c>
      <c r="Y7" s="172"/>
      <c r="Z7" s="173"/>
      <c r="AA7" s="171" t="s">
        <v>21</v>
      </c>
      <c r="AB7" s="172"/>
      <c r="AC7" s="172"/>
      <c r="AD7" s="171" t="s">
        <v>22</v>
      </c>
      <c r="AE7" s="172"/>
      <c r="AF7" s="173"/>
    </row>
    <row r="8" spans="1:32" ht="16.5" customHeight="1" x14ac:dyDescent="0.25">
      <c r="A8" s="154"/>
      <c r="B8" s="155"/>
      <c r="C8" s="175"/>
      <c r="D8" s="176"/>
      <c r="E8" s="177"/>
      <c r="F8" s="178"/>
      <c r="G8" s="176"/>
      <c r="H8" s="177"/>
      <c r="I8" s="178"/>
      <c r="J8" s="179"/>
      <c r="K8" s="177"/>
      <c r="L8" s="178"/>
      <c r="M8" s="176"/>
      <c r="N8" s="177"/>
      <c r="O8" s="178"/>
      <c r="P8" s="176"/>
      <c r="Q8" s="177"/>
      <c r="R8" s="178"/>
      <c r="S8" s="176"/>
      <c r="T8" s="177"/>
      <c r="U8" s="178"/>
      <c r="V8" s="176"/>
      <c r="W8" s="177"/>
      <c r="X8" s="178"/>
      <c r="Y8" s="176"/>
      <c r="Z8" s="177"/>
      <c r="AA8" s="178"/>
      <c r="AB8" s="176"/>
      <c r="AC8" s="177"/>
      <c r="AD8" s="178"/>
      <c r="AE8" s="176"/>
      <c r="AF8" s="180"/>
    </row>
    <row r="9" spans="1:32" ht="66" x14ac:dyDescent="0.2">
      <c r="A9" s="154"/>
      <c r="B9" s="155"/>
      <c r="C9" s="181" t="s">
        <v>23</v>
      </c>
      <c r="D9" s="182" t="s">
        <v>39</v>
      </c>
      <c r="E9" s="183" t="s">
        <v>25</v>
      </c>
      <c r="F9" s="184" t="s">
        <v>23</v>
      </c>
      <c r="G9" s="182" t="s">
        <v>39</v>
      </c>
      <c r="H9" s="183" t="s">
        <v>25</v>
      </c>
      <c r="I9" s="184" t="s">
        <v>23</v>
      </c>
      <c r="J9" s="182" t="s">
        <v>39</v>
      </c>
      <c r="K9" s="183" t="s">
        <v>25</v>
      </c>
      <c r="L9" s="184" t="s">
        <v>23</v>
      </c>
      <c r="M9" s="182" t="s">
        <v>39</v>
      </c>
      <c r="N9" s="183" t="s">
        <v>25</v>
      </c>
      <c r="O9" s="184" t="s">
        <v>23</v>
      </c>
      <c r="P9" s="182" t="s">
        <v>39</v>
      </c>
      <c r="Q9" s="183" t="s">
        <v>25</v>
      </c>
      <c r="R9" s="184" t="s">
        <v>23</v>
      </c>
      <c r="S9" s="182" t="s">
        <v>39</v>
      </c>
      <c r="T9" s="183" t="s">
        <v>25</v>
      </c>
      <c r="U9" s="184" t="s">
        <v>23</v>
      </c>
      <c r="V9" s="182" t="s">
        <v>39</v>
      </c>
      <c r="W9" s="183" t="s">
        <v>25</v>
      </c>
      <c r="X9" s="184" t="s">
        <v>23</v>
      </c>
      <c r="Y9" s="182" t="s">
        <v>39</v>
      </c>
      <c r="Z9" s="183" t="s">
        <v>25</v>
      </c>
      <c r="AA9" s="184" t="s">
        <v>23</v>
      </c>
      <c r="AB9" s="182" t="s">
        <v>39</v>
      </c>
      <c r="AC9" s="183" t="s">
        <v>25</v>
      </c>
      <c r="AD9" s="184" t="s">
        <v>23</v>
      </c>
      <c r="AE9" s="182" t="s">
        <v>39</v>
      </c>
      <c r="AF9" s="183" t="s">
        <v>25</v>
      </c>
    </row>
    <row r="10" spans="1:32" ht="108.75" customHeight="1" thickBot="1" x14ac:dyDescent="0.25">
      <c r="A10" s="185"/>
      <c r="B10" s="186"/>
      <c r="C10" s="181" t="s">
        <v>26</v>
      </c>
      <c r="D10" s="187" t="s">
        <v>40</v>
      </c>
      <c r="E10" s="188" t="s">
        <v>28</v>
      </c>
      <c r="F10" s="189" t="s">
        <v>26</v>
      </c>
      <c r="G10" s="187" t="s">
        <v>40</v>
      </c>
      <c r="H10" s="188" t="s">
        <v>28</v>
      </c>
      <c r="I10" s="189" t="s">
        <v>26</v>
      </c>
      <c r="J10" s="187" t="s">
        <v>40</v>
      </c>
      <c r="K10" s="188" t="s">
        <v>28</v>
      </c>
      <c r="L10" s="189" t="s">
        <v>26</v>
      </c>
      <c r="M10" s="187" t="s">
        <v>40</v>
      </c>
      <c r="N10" s="188" t="s">
        <v>28</v>
      </c>
      <c r="O10" s="189" t="s">
        <v>26</v>
      </c>
      <c r="P10" s="187" t="s">
        <v>40</v>
      </c>
      <c r="Q10" s="188" t="s">
        <v>28</v>
      </c>
      <c r="R10" s="189" t="s">
        <v>26</v>
      </c>
      <c r="S10" s="187" t="s">
        <v>40</v>
      </c>
      <c r="T10" s="188" t="s">
        <v>28</v>
      </c>
      <c r="U10" s="189" t="s">
        <v>26</v>
      </c>
      <c r="V10" s="187" t="s">
        <v>40</v>
      </c>
      <c r="W10" s="188" t="s">
        <v>28</v>
      </c>
      <c r="X10" s="189" t="s">
        <v>26</v>
      </c>
      <c r="Y10" s="187" t="s">
        <v>40</v>
      </c>
      <c r="Z10" s="188" t="s">
        <v>28</v>
      </c>
      <c r="AA10" s="189" t="s">
        <v>26</v>
      </c>
      <c r="AB10" s="187" t="s">
        <v>40</v>
      </c>
      <c r="AC10" s="188" t="s">
        <v>28</v>
      </c>
      <c r="AD10" s="189" t="s">
        <v>26</v>
      </c>
      <c r="AE10" s="187" t="s">
        <v>40</v>
      </c>
      <c r="AF10" s="188" t="s">
        <v>28</v>
      </c>
    </row>
    <row r="11" spans="1:32" ht="24.75" customHeight="1" x14ac:dyDescent="0.2">
      <c r="A11" s="190">
        <v>2008</v>
      </c>
      <c r="B11" s="191">
        <v>2</v>
      </c>
      <c r="C11" s="192">
        <v>120.45</v>
      </c>
      <c r="D11" s="193"/>
      <c r="E11" s="194">
        <v>5271</v>
      </c>
      <c r="F11" s="195">
        <v>122.21</v>
      </c>
      <c r="G11" s="193"/>
      <c r="H11" s="194">
        <v>2320</v>
      </c>
      <c r="I11" s="195">
        <v>123.32</v>
      </c>
      <c r="J11" s="193"/>
      <c r="K11" s="194">
        <v>724</v>
      </c>
      <c r="L11" s="195">
        <v>125.67</v>
      </c>
      <c r="M11" s="193"/>
      <c r="N11" s="194">
        <v>490</v>
      </c>
      <c r="O11" s="195">
        <v>124.9</v>
      </c>
      <c r="P11" s="193"/>
      <c r="Q11" s="194">
        <v>199</v>
      </c>
      <c r="R11" s="192">
        <v>120.72</v>
      </c>
      <c r="S11" s="193"/>
      <c r="T11" s="194">
        <v>204</v>
      </c>
      <c r="U11" s="195">
        <v>115.08</v>
      </c>
      <c r="V11" s="193"/>
      <c r="W11" s="194">
        <v>703</v>
      </c>
      <c r="X11" s="195">
        <v>116.49</v>
      </c>
      <c r="Y11" s="193"/>
      <c r="Z11" s="194">
        <v>2951</v>
      </c>
      <c r="AA11" s="195">
        <v>119.45</v>
      </c>
      <c r="AB11" s="193"/>
      <c r="AC11" s="194">
        <v>1647</v>
      </c>
      <c r="AD11" s="195">
        <v>112.34</v>
      </c>
      <c r="AE11" s="193"/>
      <c r="AF11" s="194">
        <v>1304</v>
      </c>
    </row>
    <row r="12" spans="1:32" ht="24.75" customHeight="1" x14ac:dyDescent="0.2">
      <c r="A12" s="196">
        <v>2008</v>
      </c>
      <c r="B12" s="197">
        <v>3</v>
      </c>
      <c r="C12" s="198">
        <v>114.23</v>
      </c>
      <c r="D12" s="199"/>
      <c r="E12" s="200">
        <v>5767</v>
      </c>
      <c r="F12" s="201">
        <v>113.72</v>
      </c>
      <c r="G12" s="199"/>
      <c r="H12" s="200">
        <v>2502</v>
      </c>
      <c r="I12" s="201">
        <v>113.25</v>
      </c>
      <c r="J12" s="199"/>
      <c r="K12" s="200">
        <v>703</v>
      </c>
      <c r="L12" s="201">
        <v>118.3</v>
      </c>
      <c r="M12" s="199"/>
      <c r="N12" s="200">
        <v>547</v>
      </c>
      <c r="O12" s="201">
        <v>121.61</v>
      </c>
      <c r="P12" s="199"/>
      <c r="Q12" s="200">
        <v>247</v>
      </c>
      <c r="R12" s="198">
        <v>111.2</v>
      </c>
      <c r="S12" s="199"/>
      <c r="T12" s="200">
        <v>251</v>
      </c>
      <c r="U12" s="201">
        <v>106.63</v>
      </c>
      <c r="V12" s="199"/>
      <c r="W12" s="200">
        <v>754</v>
      </c>
      <c r="X12" s="201">
        <v>115.06</v>
      </c>
      <c r="Y12" s="199"/>
      <c r="Z12" s="200">
        <v>3265</v>
      </c>
      <c r="AA12" s="201">
        <v>116.94</v>
      </c>
      <c r="AB12" s="199"/>
      <c r="AC12" s="200">
        <v>1781</v>
      </c>
      <c r="AD12" s="201">
        <v>113.05</v>
      </c>
      <c r="AE12" s="199"/>
      <c r="AF12" s="200">
        <v>1484</v>
      </c>
    </row>
    <row r="13" spans="1:32" ht="24.75" customHeight="1" thickBot="1" x14ac:dyDescent="0.25">
      <c r="A13" s="202">
        <v>2008</v>
      </c>
      <c r="B13" s="203">
        <v>4</v>
      </c>
      <c r="C13" s="204">
        <v>108.97</v>
      </c>
      <c r="D13" s="205"/>
      <c r="E13" s="206">
        <v>5432</v>
      </c>
      <c r="F13" s="207">
        <v>110.22</v>
      </c>
      <c r="G13" s="205"/>
      <c r="H13" s="206">
        <v>2308</v>
      </c>
      <c r="I13" s="207">
        <v>107.9</v>
      </c>
      <c r="J13" s="205"/>
      <c r="K13" s="206">
        <v>708</v>
      </c>
      <c r="L13" s="207">
        <v>117.73</v>
      </c>
      <c r="M13" s="205"/>
      <c r="N13" s="206">
        <v>516</v>
      </c>
      <c r="O13" s="207">
        <v>115.99</v>
      </c>
      <c r="P13" s="205"/>
      <c r="Q13" s="206">
        <v>245</v>
      </c>
      <c r="R13" s="204">
        <v>110.58</v>
      </c>
      <c r="S13" s="205"/>
      <c r="T13" s="206">
        <v>215</v>
      </c>
      <c r="U13" s="207">
        <v>101.3</v>
      </c>
      <c r="V13" s="205"/>
      <c r="W13" s="206">
        <v>624</v>
      </c>
      <c r="X13" s="207">
        <v>107.13</v>
      </c>
      <c r="Y13" s="205"/>
      <c r="Z13" s="206">
        <v>3124</v>
      </c>
      <c r="AA13" s="207">
        <v>108.32</v>
      </c>
      <c r="AB13" s="205"/>
      <c r="AC13" s="206">
        <v>1751</v>
      </c>
      <c r="AD13" s="207">
        <v>105.5</v>
      </c>
      <c r="AE13" s="205"/>
      <c r="AF13" s="206">
        <v>1373</v>
      </c>
    </row>
    <row r="14" spans="1:32" ht="24.75" customHeight="1" x14ac:dyDescent="0.2">
      <c r="A14" s="190">
        <v>2009</v>
      </c>
      <c r="B14" s="191">
        <v>1</v>
      </c>
      <c r="C14" s="192">
        <v>102.77</v>
      </c>
      <c r="D14" s="193"/>
      <c r="E14" s="194">
        <v>4358</v>
      </c>
      <c r="F14" s="195">
        <v>103.14</v>
      </c>
      <c r="G14" s="193"/>
      <c r="H14" s="194">
        <v>1989</v>
      </c>
      <c r="I14" s="195">
        <v>108.82</v>
      </c>
      <c r="J14" s="193"/>
      <c r="K14" s="194">
        <v>646</v>
      </c>
      <c r="L14" s="195">
        <v>101.83</v>
      </c>
      <c r="M14" s="193"/>
      <c r="N14" s="194">
        <v>422</v>
      </c>
      <c r="O14" s="195">
        <v>109.76</v>
      </c>
      <c r="P14" s="193"/>
      <c r="Q14" s="194">
        <v>196</v>
      </c>
      <c r="R14" s="192">
        <v>103.28</v>
      </c>
      <c r="S14" s="193"/>
      <c r="T14" s="194">
        <v>170</v>
      </c>
      <c r="U14" s="195">
        <v>96.08</v>
      </c>
      <c r="V14" s="193"/>
      <c r="W14" s="194">
        <v>555</v>
      </c>
      <c r="X14" s="195">
        <v>102.28</v>
      </c>
      <c r="Y14" s="193"/>
      <c r="Z14" s="194">
        <v>2369</v>
      </c>
      <c r="AA14" s="195">
        <v>104.78</v>
      </c>
      <c r="AB14" s="193"/>
      <c r="AC14" s="194">
        <v>1328</v>
      </c>
      <c r="AD14" s="195">
        <v>100.15</v>
      </c>
      <c r="AE14" s="193"/>
      <c r="AF14" s="194">
        <v>1041</v>
      </c>
    </row>
    <row r="15" spans="1:32" ht="24.75" customHeight="1" x14ac:dyDescent="0.2">
      <c r="A15" s="196">
        <v>2009</v>
      </c>
      <c r="B15" s="197">
        <v>2</v>
      </c>
      <c r="C15" s="198">
        <v>103.32</v>
      </c>
      <c r="D15" s="199">
        <v>-14.22</v>
      </c>
      <c r="E15" s="200">
        <v>4684</v>
      </c>
      <c r="F15" s="201">
        <v>104.55</v>
      </c>
      <c r="G15" s="199">
        <v>-14.45</v>
      </c>
      <c r="H15" s="200">
        <v>2008</v>
      </c>
      <c r="I15" s="201">
        <v>109.39</v>
      </c>
      <c r="J15" s="199">
        <v>-11.3</v>
      </c>
      <c r="K15" s="200">
        <v>640</v>
      </c>
      <c r="L15" s="201">
        <v>108.51</v>
      </c>
      <c r="M15" s="199">
        <v>-13.65</v>
      </c>
      <c r="N15" s="200">
        <v>445</v>
      </c>
      <c r="O15" s="201">
        <v>111.2</v>
      </c>
      <c r="P15" s="199">
        <v>-10.97</v>
      </c>
      <c r="Q15" s="200">
        <v>211</v>
      </c>
      <c r="R15" s="198">
        <v>91.34</v>
      </c>
      <c r="S15" s="199">
        <v>-24.34</v>
      </c>
      <c r="T15" s="200">
        <v>174</v>
      </c>
      <c r="U15" s="201">
        <v>98.06</v>
      </c>
      <c r="V15" s="199">
        <v>-14.79</v>
      </c>
      <c r="W15" s="200">
        <v>538</v>
      </c>
      <c r="X15" s="201">
        <v>101.49</v>
      </c>
      <c r="Y15" s="199">
        <v>-12.88</v>
      </c>
      <c r="Z15" s="200">
        <v>2676</v>
      </c>
      <c r="AA15" s="201">
        <v>103.6</v>
      </c>
      <c r="AB15" s="199">
        <v>-13.27</v>
      </c>
      <c r="AC15" s="200">
        <v>1454</v>
      </c>
      <c r="AD15" s="201">
        <v>99.09</v>
      </c>
      <c r="AE15" s="199">
        <v>-11.79</v>
      </c>
      <c r="AF15" s="200">
        <v>1222</v>
      </c>
    </row>
    <row r="16" spans="1:32" ht="24.75" customHeight="1" x14ac:dyDescent="0.2">
      <c r="A16" s="196">
        <v>2009</v>
      </c>
      <c r="B16" s="197">
        <v>3</v>
      </c>
      <c r="C16" s="198">
        <v>101.5</v>
      </c>
      <c r="D16" s="199">
        <v>-11.14</v>
      </c>
      <c r="E16" s="200">
        <v>5142</v>
      </c>
      <c r="F16" s="201">
        <v>100.17</v>
      </c>
      <c r="G16" s="199">
        <v>-11.92</v>
      </c>
      <c r="H16" s="200">
        <v>2219</v>
      </c>
      <c r="I16" s="201">
        <v>105.97</v>
      </c>
      <c r="J16" s="199">
        <v>-6.43</v>
      </c>
      <c r="K16" s="200">
        <v>700</v>
      </c>
      <c r="L16" s="201">
        <v>97.51</v>
      </c>
      <c r="M16" s="199">
        <v>-17.57</v>
      </c>
      <c r="N16" s="200">
        <v>499</v>
      </c>
      <c r="O16" s="201">
        <v>103.38</v>
      </c>
      <c r="P16" s="199">
        <v>-14.99</v>
      </c>
      <c r="Q16" s="200">
        <v>223</v>
      </c>
      <c r="R16" s="198">
        <v>101.65</v>
      </c>
      <c r="S16" s="199">
        <v>-8.59</v>
      </c>
      <c r="T16" s="200">
        <v>228</v>
      </c>
      <c r="U16" s="201">
        <v>95.86</v>
      </c>
      <c r="V16" s="199">
        <v>-10.1</v>
      </c>
      <c r="W16" s="200">
        <v>569</v>
      </c>
      <c r="X16" s="201">
        <v>103.76</v>
      </c>
      <c r="Y16" s="199">
        <v>-9.82</v>
      </c>
      <c r="Z16" s="200">
        <v>2923</v>
      </c>
      <c r="AA16" s="201">
        <v>107.47</v>
      </c>
      <c r="AB16" s="199">
        <v>-8.1</v>
      </c>
      <c r="AC16" s="200">
        <v>1574</v>
      </c>
      <c r="AD16" s="201">
        <v>98.34</v>
      </c>
      <c r="AE16" s="199">
        <v>-13.01</v>
      </c>
      <c r="AF16" s="200">
        <v>1349</v>
      </c>
    </row>
    <row r="17" spans="1:32" ht="24.75" customHeight="1" thickBot="1" x14ac:dyDescent="0.25">
      <c r="A17" s="202">
        <v>2009</v>
      </c>
      <c r="B17" s="203">
        <v>4</v>
      </c>
      <c r="C17" s="204">
        <v>99.26</v>
      </c>
      <c r="D17" s="205">
        <v>-8.91</v>
      </c>
      <c r="E17" s="206">
        <v>5131</v>
      </c>
      <c r="F17" s="207">
        <v>98.94</v>
      </c>
      <c r="G17" s="205">
        <v>-10.23</v>
      </c>
      <c r="H17" s="206">
        <v>2136</v>
      </c>
      <c r="I17" s="207">
        <v>101.2</v>
      </c>
      <c r="J17" s="205">
        <v>-6.21</v>
      </c>
      <c r="K17" s="206">
        <v>676</v>
      </c>
      <c r="L17" s="207">
        <v>100.82</v>
      </c>
      <c r="M17" s="205">
        <v>-14.36</v>
      </c>
      <c r="N17" s="206">
        <v>479</v>
      </c>
      <c r="O17" s="207">
        <v>102.53</v>
      </c>
      <c r="P17" s="205">
        <v>-11.6</v>
      </c>
      <c r="Q17" s="206">
        <v>207</v>
      </c>
      <c r="R17" s="204">
        <v>96.23</v>
      </c>
      <c r="S17" s="205">
        <v>-12.98</v>
      </c>
      <c r="T17" s="206">
        <v>201</v>
      </c>
      <c r="U17" s="207">
        <v>94.41</v>
      </c>
      <c r="V17" s="205">
        <v>-6.8</v>
      </c>
      <c r="W17" s="206">
        <v>573</v>
      </c>
      <c r="X17" s="207">
        <v>99.76</v>
      </c>
      <c r="Y17" s="205">
        <v>-6.88</v>
      </c>
      <c r="Z17" s="206">
        <v>2995</v>
      </c>
      <c r="AA17" s="207">
        <v>100.16</v>
      </c>
      <c r="AB17" s="205">
        <v>-7.53</v>
      </c>
      <c r="AC17" s="206">
        <v>1679</v>
      </c>
      <c r="AD17" s="207">
        <v>99.31</v>
      </c>
      <c r="AE17" s="205">
        <v>-5.87</v>
      </c>
      <c r="AF17" s="206">
        <v>1316</v>
      </c>
    </row>
    <row r="18" spans="1:32" ht="24.75" customHeight="1" x14ac:dyDescent="0.2">
      <c r="A18" s="190">
        <v>2010</v>
      </c>
      <c r="B18" s="191">
        <v>1</v>
      </c>
      <c r="C18" s="192">
        <v>101.06</v>
      </c>
      <c r="D18" s="193">
        <v>-1.66</v>
      </c>
      <c r="E18" s="194">
        <v>4857</v>
      </c>
      <c r="F18" s="195">
        <v>100.93</v>
      </c>
      <c r="G18" s="193">
        <v>-2.14</v>
      </c>
      <c r="H18" s="194">
        <v>2163</v>
      </c>
      <c r="I18" s="195">
        <v>103.47</v>
      </c>
      <c r="J18" s="193">
        <v>-4.92</v>
      </c>
      <c r="K18" s="194">
        <v>687</v>
      </c>
      <c r="L18" s="195">
        <v>100.48</v>
      </c>
      <c r="M18" s="193">
        <v>-1.33</v>
      </c>
      <c r="N18" s="194">
        <v>473</v>
      </c>
      <c r="O18" s="195">
        <v>99.57</v>
      </c>
      <c r="P18" s="193">
        <v>-9.2799999999999994</v>
      </c>
      <c r="Q18" s="194">
        <v>219</v>
      </c>
      <c r="R18" s="195">
        <v>102.19</v>
      </c>
      <c r="S18" s="193">
        <v>-1.06</v>
      </c>
      <c r="T18" s="194">
        <v>212</v>
      </c>
      <c r="U18" s="195">
        <v>99.16</v>
      </c>
      <c r="V18" s="193">
        <v>3.21</v>
      </c>
      <c r="W18" s="194">
        <v>572</v>
      </c>
      <c r="X18" s="195">
        <v>101.29</v>
      </c>
      <c r="Y18" s="193">
        <v>-0.97</v>
      </c>
      <c r="Z18" s="194">
        <v>2694</v>
      </c>
      <c r="AA18" s="195">
        <v>99.84</v>
      </c>
      <c r="AB18" s="193">
        <v>-4.71</v>
      </c>
      <c r="AC18" s="194">
        <v>1464</v>
      </c>
      <c r="AD18" s="195">
        <v>103.15</v>
      </c>
      <c r="AE18" s="193">
        <v>3</v>
      </c>
      <c r="AF18" s="194">
        <v>1230</v>
      </c>
    </row>
    <row r="19" spans="1:32" ht="24.75" customHeight="1" x14ac:dyDescent="0.2">
      <c r="A19" s="196">
        <v>2010</v>
      </c>
      <c r="B19" s="197">
        <v>2</v>
      </c>
      <c r="C19" s="198">
        <v>99.77</v>
      </c>
      <c r="D19" s="199">
        <v>-3.44</v>
      </c>
      <c r="E19" s="200">
        <v>5023</v>
      </c>
      <c r="F19" s="201">
        <v>98.06</v>
      </c>
      <c r="G19" s="199">
        <v>-6.21</v>
      </c>
      <c r="H19" s="200">
        <v>2074</v>
      </c>
      <c r="I19" s="201">
        <v>98.65</v>
      </c>
      <c r="J19" s="199">
        <v>-9.82</v>
      </c>
      <c r="K19" s="200">
        <v>621</v>
      </c>
      <c r="L19" s="201">
        <v>98.4</v>
      </c>
      <c r="M19" s="199">
        <v>-9.32</v>
      </c>
      <c r="N19" s="200">
        <v>489</v>
      </c>
      <c r="O19" s="201">
        <v>97.25</v>
      </c>
      <c r="P19" s="199">
        <v>-12.54</v>
      </c>
      <c r="Q19" s="200">
        <v>210</v>
      </c>
      <c r="R19" s="201">
        <v>97.76</v>
      </c>
      <c r="S19" s="199">
        <v>7.03</v>
      </c>
      <c r="T19" s="200">
        <v>203</v>
      </c>
      <c r="U19" s="201">
        <v>97.57</v>
      </c>
      <c r="V19" s="199">
        <v>-0.5</v>
      </c>
      <c r="W19" s="200">
        <v>551</v>
      </c>
      <c r="X19" s="201">
        <v>102.33</v>
      </c>
      <c r="Y19" s="199">
        <v>0.83</v>
      </c>
      <c r="Z19" s="200">
        <v>2949</v>
      </c>
      <c r="AA19" s="201">
        <v>103.77</v>
      </c>
      <c r="AB19" s="199">
        <v>0.16</v>
      </c>
      <c r="AC19" s="200">
        <v>1686</v>
      </c>
      <c r="AD19" s="201">
        <v>100.14</v>
      </c>
      <c r="AE19" s="199">
        <v>1.06</v>
      </c>
      <c r="AF19" s="200">
        <v>1263</v>
      </c>
    </row>
    <row r="20" spans="1:32" ht="24.75" customHeight="1" x14ac:dyDescent="0.2">
      <c r="A20" s="196">
        <v>2010</v>
      </c>
      <c r="B20" s="197">
        <v>3</v>
      </c>
      <c r="C20" s="198">
        <v>100.51</v>
      </c>
      <c r="D20" s="199">
        <v>-0.98</v>
      </c>
      <c r="E20" s="200">
        <v>5909</v>
      </c>
      <c r="F20" s="201">
        <v>100.67</v>
      </c>
      <c r="G20" s="199">
        <v>0.5</v>
      </c>
      <c r="H20" s="200">
        <v>2562</v>
      </c>
      <c r="I20" s="201">
        <v>100.29</v>
      </c>
      <c r="J20" s="199">
        <v>-5.36</v>
      </c>
      <c r="K20" s="200">
        <v>778</v>
      </c>
      <c r="L20" s="201">
        <v>101.96</v>
      </c>
      <c r="M20" s="199">
        <v>4.5599999999999996</v>
      </c>
      <c r="N20" s="200">
        <v>598</v>
      </c>
      <c r="O20" s="201">
        <v>102.28</v>
      </c>
      <c r="P20" s="199">
        <v>-1.06</v>
      </c>
      <c r="Q20" s="200">
        <v>275</v>
      </c>
      <c r="R20" s="201">
        <v>95.12</v>
      </c>
      <c r="S20" s="199">
        <v>-6.42</v>
      </c>
      <c r="T20" s="200">
        <v>278</v>
      </c>
      <c r="U20" s="201">
        <v>101.51</v>
      </c>
      <c r="V20" s="199">
        <v>5.89</v>
      </c>
      <c r="W20" s="200">
        <v>633</v>
      </c>
      <c r="X20" s="201">
        <v>100.24</v>
      </c>
      <c r="Y20" s="199">
        <v>-3.39</v>
      </c>
      <c r="Z20" s="200">
        <v>3347</v>
      </c>
      <c r="AA20" s="201">
        <v>99.9</v>
      </c>
      <c r="AB20" s="199">
        <v>-7.04</v>
      </c>
      <c r="AC20" s="200">
        <v>1794</v>
      </c>
      <c r="AD20" s="201">
        <v>100.72</v>
      </c>
      <c r="AE20" s="199">
        <v>2.42</v>
      </c>
      <c r="AF20" s="200">
        <v>1553</v>
      </c>
    </row>
    <row r="21" spans="1:32" ht="24.75" customHeight="1" thickBot="1" x14ac:dyDescent="0.25">
      <c r="A21" s="202">
        <v>2010</v>
      </c>
      <c r="B21" s="203">
        <v>4</v>
      </c>
      <c r="C21" s="204">
        <v>98.7</v>
      </c>
      <c r="D21" s="205">
        <v>-0.56000000000000005</v>
      </c>
      <c r="E21" s="206">
        <v>5557</v>
      </c>
      <c r="F21" s="207">
        <v>100.3</v>
      </c>
      <c r="G21" s="205">
        <v>1.37</v>
      </c>
      <c r="H21" s="206">
        <v>2231</v>
      </c>
      <c r="I21" s="207">
        <v>97.96</v>
      </c>
      <c r="J21" s="205">
        <v>-3.2</v>
      </c>
      <c r="K21" s="206">
        <v>645</v>
      </c>
      <c r="L21" s="207">
        <v>99.23</v>
      </c>
      <c r="M21" s="205">
        <v>-1.58</v>
      </c>
      <c r="N21" s="206">
        <v>510</v>
      </c>
      <c r="O21" s="207">
        <v>100.78</v>
      </c>
      <c r="P21" s="205">
        <v>-1.71</v>
      </c>
      <c r="Q21" s="206">
        <v>235</v>
      </c>
      <c r="R21" s="207">
        <v>105.7</v>
      </c>
      <c r="S21" s="205">
        <v>9.84</v>
      </c>
      <c r="T21" s="206">
        <v>231</v>
      </c>
      <c r="U21" s="207">
        <v>101.53</v>
      </c>
      <c r="V21" s="205">
        <v>7.54</v>
      </c>
      <c r="W21" s="206">
        <v>610</v>
      </c>
      <c r="X21" s="207">
        <v>96.33</v>
      </c>
      <c r="Y21" s="205">
        <v>-3.44</v>
      </c>
      <c r="Z21" s="206">
        <v>3326</v>
      </c>
      <c r="AA21" s="207">
        <v>96.65</v>
      </c>
      <c r="AB21" s="205">
        <v>-3.5</v>
      </c>
      <c r="AC21" s="206">
        <v>1785</v>
      </c>
      <c r="AD21" s="207">
        <v>95.86</v>
      </c>
      <c r="AE21" s="205">
        <v>-3.47</v>
      </c>
      <c r="AF21" s="206">
        <v>1541</v>
      </c>
    </row>
    <row r="22" spans="1:32" ht="24.75" customHeight="1" x14ac:dyDescent="0.2">
      <c r="A22" s="190">
        <v>2011</v>
      </c>
      <c r="B22" s="191">
        <v>1</v>
      </c>
      <c r="C22" s="192">
        <v>101.07</v>
      </c>
      <c r="D22" s="193">
        <v>0.01</v>
      </c>
      <c r="E22" s="194">
        <v>5040</v>
      </c>
      <c r="F22" s="195">
        <v>101.91</v>
      </c>
      <c r="G22" s="193">
        <v>0.97</v>
      </c>
      <c r="H22" s="194">
        <v>2150</v>
      </c>
      <c r="I22" s="195">
        <v>103.41</v>
      </c>
      <c r="J22" s="193">
        <v>-0.06</v>
      </c>
      <c r="K22" s="194">
        <v>650</v>
      </c>
      <c r="L22" s="195">
        <v>102.85</v>
      </c>
      <c r="M22" s="193">
        <v>2.36</v>
      </c>
      <c r="N22" s="194">
        <v>456</v>
      </c>
      <c r="O22" s="195">
        <v>102.49</v>
      </c>
      <c r="P22" s="193">
        <v>2.93</v>
      </c>
      <c r="Q22" s="194">
        <v>193</v>
      </c>
      <c r="R22" s="195">
        <v>92.9</v>
      </c>
      <c r="S22" s="193">
        <v>-9.09</v>
      </c>
      <c r="T22" s="194">
        <v>219</v>
      </c>
      <c r="U22" s="195">
        <v>102.55</v>
      </c>
      <c r="V22" s="193">
        <v>3.42</v>
      </c>
      <c r="W22" s="194">
        <v>632</v>
      </c>
      <c r="X22" s="195">
        <v>99.77</v>
      </c>
      <c r="Y22" s="193">
        <v>-1.5</v>
      </c>
      <c r="Z22" s="194">
        <v>2890</v>
      </c>
      <c r="AA22" s="195">
        <v>100.35</v>
      </c>
      <c r="AB22" s="193">
        <v>0.51</v>
      </c>
      <c r="AC22" s="194">
        <v>1565</v>
      </c>
      <c r="AD22" s="195">
        <v>98.95</v>
      </c>
      <c r="AE22" s="193">
        <v>-4.07</v>
      </c>
      <c r="AF22" s="194">
        <v>1325</v>
      </c>
    </row>
    <row r="23" spans="1:32" ht="24.75" customHeight="1" x14ac:dyDescent="0.2">
      <c r="A23" s="196">
        <v>2011</v>
      </c>
      <c r="B23" s="197">
        <v>2</v>
      </c>
      <c r="C23" s="198">
        <v>99.47</v>
      </c>
      <c r="D23" s="199">
        <v>-0.3</v>
      </c>
      <c r="E23" s="200">
        <v>5038</v>
      </c>
      <c r="F23" s="201">
        <v>99.49</v>
      </c>
      <c r="G23" s="199">
        <v>1.46</v>
      </c>
      <c r="H23" s="200">
        <v>1976</v>
      </c>
      <c r="I23" s="201">
        <v>100.13</v>
      </c>
      <c r="J23" s="199">
        <v>1.5</v>
      </c>
      <c r="K23" s="200">
        <v>577</v>
      </c>
      <c r="L23" s="201">
        <v>101.4</v>
      </c>
      <c r="M23" s="199">
        <v>3.05</v>
      </c>
      <c r="N23" s="200">
        <v>440</v>
      </c>
      <c r="O23" s="201">
        <v>101.6</v>
      </c>
      <c r="P23" s="199">
        <v>4.47</v>
      </c>
      <c r="Q23" s="200">
        <v>222</v>
      </c>
      <c r="R23" s="201">
        <v>90.04</v>
      </c>
      <c r="S23" s="199">
        <v>-7.9</v>
      </c>
      <c r="T23" s="200">
        <v>218</v>
      </c>
      <c r="U23" s="201">
        <v>99.64</v>
      </c>
      <c r="V23" s="199">
        <v>2.12</v>
      </c>
      <c r="W23" s="200">
        <v>519</v>
      </c>
      <c r="X23" s="201">
        <v>99.45</v>
      </c>
      <c r="Y23" s="199">
        <v>-2.81</v>
      </c>
      <c r="Z23" s="200">
        <v>3062</v>
      </c>
      <c r="AA23" s="201">
        <v>99</v>
      </c>
      <c r="AB23" s="199">
        <v>-4.5999999999999996</v>
      </c>
      <c r="AC23" s="200">
        <v>1672</v>
      </c>
      <c r="AD23" s="201">
        <v>100.08</v>
      </c>
      <c r="AE23" s="199">
        <v>-0.06</v>
      </c>
      <c r="AF23" s="200">
        <v>1390</v>
      </c>
    </row>
    <row r="24" spans="1:32" ht="24.75" customHeight="1" x14ac:dyDescent="0.2">
      <c r="A24" s="196">
        <v>2011</v>
      </c>
      <c r="B24" s="197">
        <v>3</v>
      </c>
      <c r="C24" s="198">
        <v>100.88</v>
      </c>
      <c r="D24" s="199">
        <v>0.37</v>
      </c>
      <c r="E24" s="200">
        <v>5365</v>
      </c>
      <c r="F24" s="201">
        <v>100.99</v>
      </c>
      <c r="G24" s="199">
        <v>0.32</v>
      </c>
      <c r="H24" s="200">
        <v>2166</v>
      </c>
      <c r="I24" s="201">
        <v>95.4</v>
      </c>
      <c r="J24" s="199">
        <v>-4.88</v>
      </c>
      <c r="K24" s="200">
        <v>640</v>
      </c>
      <c r="L24" s="201">
        <v>107.51</v>
      </c>
      <c r="M24" s="199">
        <v>5.44</v>
      </c>
      <c r="N24" s="200">
        <v>478</v>
      </c>
      <c r="O24" s="201">
        <v>104.62</v>
      </c>
      <c r="P24" s="199">
        <v>2.29</v>
      </c>
      <c r="Q24" s="200">
        <v>226</v>
      </c>
      <c r="R24" s="201">
        <v>91.04</v>
      </c>
      <c r="S24" s="199">
        <v>-4.29</v>
      </c>
      <c r="T24" s="200">
        <v>216</v>
      </c>
      <c r="U24" s="201">
        <v>100.82</v>
      </c>
      <c r="V24" s="199">
        <v>-0.68</v>
      </c>
      <c r="W24" s="200">
        <v>606</v>
      </c>
      <c r="X24" s="201">
        <v>100.71</v>
      </c>
      <c r="Y24" s="199">
        <v>0.47</v>
      </c>
      <c r="Z24" s="200">
        <v>3199</v>
      </c>
      <c r="AA24" s="201">
        <v>98.52</v>
      </c>
      <c r="AB24" s="199">
        <v>-1.38</v>
      </c>
      <c r="AC24" s="200">
        <v>1782</v>
      </c>
      <c r="AD24" s="201">
        <v>103.83</v>
      </c>
      <c r="AE24" s="199">
        <v>3.09</v>
      </c>
      <c r="AF24" s="200">
        <v>1417</v>
      </c>
    </row>
    <row r="25" spans="1:32" ht="24.75" customHeight="1" thickBot="1" x14ac:dyDescent="0.25">
      <c r="A25" s="202">
        <v>2011</v>
      </c>
      <c r="B25" s="203">
        <v>4</v>
      </c>
      <c r="C25" s="204">
        <v>98.47</v>
      </c>
      <c r="D25" s="205">
        <v>-0.23</v>
      </c>
      <c r="E25" s="206">
        <v>5878</v>
      </c>
      <c r="F25" s="207">
        <v>98.87</v>
      </c>
      <c r="G25" s="205">
        <v>-1.43</v>
      </c>
      <c r="H25" s="206">
        <v>2275</v>
      </c>
      <c r="I25" s="207">
        <v>101.68</v>
      </c>
      <c r="J25" s="205">
        <v>3.8</v>
      </c>
      <c r="K25" s="206">
        <v>673</v>
      </c>
      <c r="L25" s="207">
        <v>101.4</v>
      </c>
      <c r="M25" s="205">
        <v>2.19</v>
      </c>
      <c r="N25" s="206">
        <v>494</v>
      </c>
      <c r="O25" s="207">
        <v>94.36</v>
      </c>
      <c r="P25" s="205">
        <v>-6.37</v>
      </c>
      <c r="Q25" s="206">
        <v>262</v>
      </c>
      <c r="R25" s="207">
        <v>85.03</v>
      </c>
      <c r="S25" s="205">
        <v>-19.559999999999999</v>
      </c>
      <c r="T25" s="206">
        <v>249</v>
      </c>
      <c r="U25" s="207">
        <v>99.65</v>
      </c>
      <c r="V25" s="205">
        <v>-1.85</v>
      </c>
      <c r="W25" s="206">
        <v>597</v>
      </c>
      <c r="X25" s="207">
        <v>97.87</v>
      </c>
      <c r="Y25" s="205">
        <v>1.6</v>
      </c>
      <c r="Z25" s="206">
        <v>3603</v>
      </c>
      <c r="AA25" s="207">
        <v>98.58</v>
      </c>
      <c r="AB25" s="205">
        <v>2</v>
      </c>
      <c r="AC25" s="206">
        <v>2009</v>
      </c>
      <c r="AD25" s="207">
        <v>96.84</v>
      </c>
      <c r="AE25" s="205">
        <v>1.02</v>
      </c>
      <c r="AF25" s="206">
        <v>1594</v>
      </c>
    </row>
    <row r="26" spans="1:32" ht="24.75" customHeight="1" x14ac:dyDescent="0.2">
      <c r="A26" s="190">
        <v>2012</v>
      </c>
      <c r="B26" s="191">
        <v>1</v>
      </c>
      <c r="C26" s="192">
        <v>98.43</v>
      </c>
      <c r="D26" s="193">
        <v>-2.61</v>
      </c>
      <c r="E26" s="194">
        <v>5602</v>
      </c>
      <c r="F26" s="195">
        <v>98.7</v>
      </c>
      <c r="G26" s="193">
        <v>-3.15</v>
      </c>
      <c r="H26" s="194">
        <v>2399</v>
      </c>
      <c r="I26" s="195">
        <v>100.32</v>
      </c>
      <c r="J26" s="193">
        <v>-2.99</v>
      </c>
      <c r="K26" s="194">
        <v>665</v>
      </c>
      <c r="L26" s="195">
        <v>100.55</v>
      </c>
      <c r="M26" s="193">
        <v>-2.2400000000000002</v>
      </c>
      <c r="N26" s="194">
        <v>544</v>
      </c>
      <c r="O26" s="195">
        <v>97.3</v>
      </c>
      <c r="P26" s="193">
        <v>-5.0599999999999996</v>
      </c>
      <c r="Q26" s="194">
        <v>246</v>
      </c>
      <c r="R26" s="195">
        <v>91.37</v>
      </c>
      <c r="S26" s="193">
        <v>-1.65</v>
      </c>
      <c r="T26" s="194">
        <v>269</v>
      </c>
      <c r="U26" s="195">
        <v>99.65</v>
      </c>
      <c r="V26" s="193">
        <v>-2.83</v>
      </c>
      <c r="W26" s="194">
        <v>675</v>
      </c>
      <c r="X26" s="195">
        <v>98</v>
      </c>
      <c r="Y26" s="193">
        <v>-1.77</v>
      </c>
      <c r="Z26" s="194">
        <v>3203</v>
      </c>
      <c r="AA26" s="195">
        <v>98.48</v>
      </c>
      <c r="AB26" s="193">
        <v>-1.86</v>
      </c>
      <c r="AC26" s="194">
        <v>1747</v>
      </c>
      <c r="AD26" s="195">
        <v>97.38</v>
      </c>
      <c r="AE26" s="193">
        <v>-1.59</v>
      </c>
      <c r="AF26" s="194">
        <v>1456</v>
      </c>
    </row>
    <row r="27" spans="1:32" ht="24.75" customHeight="1" x14ac:dyDescent="0.2">
      <c r="A27" s="196">
        <v>2012</v>
      </c>
      <c r="B27" s="197">
        <v>2</v>
      </c>
      <c r="C27" s="204">
        <v>99.77</v>
      </c>
      <c r="D27" s="199">
        <v>0.3</v>
      </c>
      <c r="E27" s="206">
        <v>5565</v>
      </c>
      <c r="F27" s="205">
        <v>101.5</v>
      </c>
      <c r="G27" s="199">
        <v>2.02</v>
      </c>
      <c r="H27" s="208">
        <v>2299</v>
      </c>
      <c r="I27" s="204">
        <v>98.34</v>
      </c>
      <c r="J27" s="199">
        <v>-1.79</v>
      </c>
      <c r="K27" s="208">
        <v>703</v>
      </c>
      <c r="L27" s="204">
        <v>103.16</v>
      </c>
      <c r="M27" s="199">
        <v>1.74</v>
      </c>
      <c r="N27" s="206">
        <v>504</v>
      </c>
      <c r="O27" s="205">
        <v>91.3</v>
      </c>
      <c r="P27" s="199">
        <v>-10.14</v>
      </c>
      <c r="Q27" s="208">
        <v>234</v>
      </c>
      <c r="R27" s="204">
        <v>92.27</v>
      </c>
      <c r="S27" s="199">
        <v>2.48</v>
      </c>
      <c r="T27" s="208">
        <v>219</v>
      </c>
      <c r="U27" s="204">
        <v>107.68</v>
      </c>
      <c r="V27" s="199">
        <v>8.07</v>
      </c>
      <c r="W27" s="206">
        <v>639</v>
      </c>
      <c r="X27" s="205">
        <v>96.64</v>
      </c>
      <c r="Y27" s="199">
        <v>-2.83</v>
      </c>
      <c r="Z27" s="208">
        <v>3266</v>
      </c>
      <c r="AA27" s="204">
        <v>94.7</v>
      </c>
      <c r="AB27" s="199">
        <v>-4.34</v>
      </c>
      <c r="AC27" s="208">
        <v>1753</v>
      </c>
      <c r="AD27" s="204">
        <v>99.01</v>
      </c>
      <c r="AE27" s="199">
        <v>-1.07</v>
      </c>
      <c r="AF27" s="206">
        <v>1513</v>
      </c>
    </row>
    <row r="28" spans="1:32" ht="24.75" customHeight="1" x14ac:dyDescent="0.2">
      <c r="A28" s="196">
        <v>2012</v>
      </c>
      <c r="B28" s="197">
        <v>3</v>
      </c>
      <c r="C28" s="204">
        <v>98.76</v>
      </c>
      <c r="D28" s="199">
        <v>-2.1</v>
      </c>
      <c r="E28" s="206">
        <v>5960</v>
      </c>
      <c r="F28" s="205">
        <v>101.36</v>
      </c>
      <c r="G28" s="199">
        <v>0.37</v>
      </c>
      <c r="H28" s="208">
        <v>2414</v>
      </c>
      <c r="I28" s="204">
        <v>99.54</v>
      </c>
      <c r="J28" s="199">
        <v>4.34</v>
      </c>
      <c r="K28" s="208">
        <v>714</v>
      </c>
      <c r="L28" s="204">
        <v>102.39</v>
      </c>
      <c r="M28" s="199">
        <v>-4.76</v>
      </c>
      <c r="N28" s="206">
        <v>490</v>
      </c>
      <c r="O28" s="205">
        <v>97.74</v>
      </c>
      <c r="P28" s="199">
        <v>-6.58</v>
      </c>
      <c r="Q28" s="208">
        <v>270</v>
      </c>
      <c r="R28" s="204">
        <v>93.31</v>
      </c>
      <c r="S28" s="199">
        <v>2.4900000000000002</v>
      </c>
      <c r="T28" s="208">
        <v>255</v>
      </c>
      <c r="U28" s="204">
        <v>105.56</v>
      </c>
      <c r="V28" s="199">
        <v>4.7</v>
      </c>
      <c r="W28" s="206">
        <v>685</v>
      </c>
      <c r="X28" s="205">
        <v>94.49</v>
      </c>
      <c r="Y28" s="199">
        <v>-6.18</v>
      </c>
      <c r="Z28" s="208">
        <v>3546</v>
      </c>
      <c r="AA28" s="204">
        <v>94.19</v>
      </c>
      <c r="AB28" s="199">
        <v>-4.4000000000000004</v>
      </c>
      <c r="AC28" s="208">
        <v>1962</v>
      </c>
      <c r="AD28" s="204">
        <v>94.9</v>
      </c>
      <c r="AE28" s="199">
        <v>-8.6</v>
      </c>
      <c r="AF28" s="206">
        <v>1584</v>
      </c>
    </row>
    <row r="29" spans="1:32" ht="24.75" customHeight="1" thickBot="1" x14ac:dyDescent="0.25">
      <c r="A29" s="202">
        <v>2012</v>
      </c>
      <c r="B29" s="203">
        <v>4</v>
      </c>
      <c r="C29" s="204">
        <v>98.66</v>
      </c>
      <c r="D29" s="205">
        <v>0.19</v>
      </c>
      <c r="E29" s="206">
        <v>6295</v>
      </c>
      <c r="F29" s="205">
        <v>100.82</v>
      </c>
      <c r="G29" s="205">
        <v>1.97</v>
      </c>
      <c r="H29" s="208">
        <v>2425</v>
      </c>
      <c r="I29" s="204">
        <v>99.78</v>
      </c>
      <c r="J29" s="205">
        <v>-1.87</v>
      </c>
      <c r="K29" s="208">
        <v>707</v>
      </c>
      <c r="L29" s="204">
        <v>99.8</v>
      </c>
      <c r="M29" s="205">
        <v>-1.58</v>
      </c>
      <c r="N29" s="206">
        <v>515</v>
      </c>
      <c r="O29" s="205">
        <v>103.81</v>
      </c>
      <c r="P29" s="205">
        <v>10.01</v>
      </c>
      <c r="Q29" s="208">
        <v>278</v>
      </c>
      <c r="R29" s="204">
        <v>91.22</v>
      </c>
      <c r="S29" s="205">
        <v>7.28</v>
      </c>
      <c r="T29" s="208">
        <v>237</v>
      </c>
      <c r="U29" s="204">
        <v>103.6</v>
      </c>
      <c r="V29" s="205">
        <v>3.96</v>
      </c>
      <c r="W29" s="206">
        <v>688</v>
      </c>
      <c r="X29" s="205">
        <v>94.86</v>
      </c>
      <c r="Y29" s="205">
        <v>-3.08</v>
      </c>
      <c r="Z29" s="208">
        <v>3870</v>
      </c>
      <c r="AA29" s="204">
        <v>95.28</v>
      </c>
      <c r="AB29" s="205">
        <v>-3.35</v>
      </c>
      <c r="AC29" s="208">
        <v>2173</v>
      </c>
      <c r="AD29" s="204">
        <v>94.32</v>
      </c>
      <c r="AE29" s="205">
        <v>-2.6</v>
      </c>
      <c r="AF29" s="206">
        <v>1697</v>
      </c>
    </row>
    <row r="30" spans="1:32" ht="24.75" customHeight="1" x14ac:dyDescent="0.2">
      <c r="A30" s="190">
        <v>2013</v>
      </c>
      <c r="B30" s="191">
        <v>1</v>
      </c>
      <c r="C30" s="192">
        <v>103.19</v>
      </c>
      <c r="D30" s="193">
        <v>4.84</v>
      </c>
      <c r="E30" s="194">
        <v>5792</v>
      </c>
      <c r="F30" s="193">
        <v>105.78</v>
      </c>
      <c r="G30" s="193">
        <v>7.17</v>
      </c>
      <c r="H30" s="209">
        <v>2515</v>
      </c>
      <c r="I30" s="192">
        <v>109.9</v>
      </c>
      <c r="J30" s="193">
        <v>9.5500000000000007</v>
      </c>
      <c r="K30" s="209">
        <v>745</v>
      </c>
      <c r="L30" s="192">
        <v>103.02</v>
      </c>
      <c r="M30" s="193">
        <v>2.46</v>
      </c>
      <c r="N30" s="194">
        <v>526</v>
      </c>
      <c r="O30" s="193">
        <v>107.15</v>
      </c>
      <c r="P30" s="193">
        <v>10.119999999999999</v>
      </c>
      <c r="Q30" s="209">
        <v>295</v>
      </c>
      <c r="R30" s="192">
        <v>96.66</v>
      </c>
      <c r="S30" s="193">
        <v>5.79</v>
      </c>
      <c r="T30" s="209">
        <v>255</v>
      </c>
      <c r="U30" s="192">
        <v>105.26</v>
      </c>
      <c r="V30" s="193">
        <v>5.63</v>
      </c>
      <c r="W30" s="194">
        <v>694</v>
      </c>
      <c r="X30" s="193">
        <v>96.36</v>
      </c>
      <c r="Y30" s="193">
        <v>-1.67</v>
      </c>
      <c r="Z30" s="209">
        <v>3277</v>
      </c>
      <c r="AA30" s="192">
        <v>98.09</v>
      </c>
      <c r="AB30" s="193">
        <v>-0.4</v>
      </c>
      <c r="AC30" s="209">
        <v>1784</v>
      </c>
      <c r="AD30" s="192">
        <v>94.35</v>
      </c>
      <c r="AE30" s="193">
        <v>-3.11</v>
      </c>
      <c r="AF30" s="194">
        <v>1493</v>
      </c>
    </row>
    <row r="31" spans="1:32" ht="24.75" customHeight="1" x14ac:dyDescent="0.2">
      <c r="A31" s="196">
        <v>2013</v>
      </c>
      <c r="B31" s="197">
        <v>2</v>
      </c>
      <c r="C31" s="204">
        <v>105.81</v>
      </c>
      <c r="D31" s="199">
        <v>6.05</v>
      </c>
      <c r="E31" s="206">
        <v>6154</v>
      </c>
      <c r="F31" s="205">
        <v>109.14</v>
      </c>
      <c r="G31" s="199">
        <v>7.53</v>
      </c>
      <c r="H31" s="208">
        <v>2577</v>
      </c>
      <c r="I31" s="204">
        <v>106.14</v>
      </c>
      <c r="J31" s="199">
        <v>7.93</v>
      </c>
      <c r="K31" s="208">
        <v>749</v>
      </c>
      <c r="L31" s="204">
        <v>109.74</v>
      </c>
      <c r="M31" s="199">
        <v>6.38</v>
      </c>
      <c r="N31" s="206">
        <v>528</v>
      </c>
      <c r="O31" s="205">
        <v>117.95</v>
      </c>
      <c r="P31" s="199">
        <v>29.19</v>
      </c>
      <c r="Q31" s="208">
        <v>319</v>
      </c>
      <c r="R31" s="204">
        <v>88.82</v>
      </c>
      <c r="S31" s="199">
        <v>-3.74</v>
      </c>
      <c r="T31" s="208">
        <v>230</v>
      </c>
      <c r="U31" s="204">
        <v>107.63</v>
      </c>
      <c r="V31" s="199">
        <v>-0.05</v>
      </c>
      <c r="W31" s="206">
        <v>751</v>
      </c>
      <c r="X31" s="205">
        <v>97.74</v>
      </c>
      <c r="Y31" s="199">
        <v>1.1399999999999999</v>
      </c>
      <c r="Z31" s="208">
        <v>3577</v>
      </c>
      <c r="AA31" s="204">
        <v>99.11</v>
      </c>
      <c r="AB31" s="199">
        <v>4.66</v>
      </c>
      <c r="AC31" s="208">
        <v>1979</v>
      </c>
      <c r="AD31" s="204">
        <v>95.78</v>
      </c>
      <c r="AE31" s="199">
        <v>-3.26</v>
      </c>
      <c r="AF31" s="206">
        <v>1598</v>
      </c>
    </row>
    <row r="32" spans="1:32" ht="24.75" customHeight="1" x14ac:dyDescent="0.2">
      <c r="A32" s="196">
        <v>2013</v>
      </c>
      <c r="B32" s="197">
        <v>3</v>
      </c>
      <c r="C32" s="204">
        <v>102.85</v>
      </c>
      <c r="D32" s="199">
        <v>4.1399999999999997</v>
      </c>
      <c r="E32" s="206">
        <v>6590</v>
      </c>
      <c r="F32" s="205">
        <v>105.5</v>
      </c>
      <c r="G32" s="199">
        <v>4.08</v>
      </c>
      <c r="H32" s="208">
        <v>2834</v>
      </c>
      <c r="I32" s="204">
        <v>104.85</v>
      </c>
      <c r="J32" s="199">
        <v>5.33</v>
      </c>
      <c r="K32" s="208">
        <v>819</v>
      </c>
      <c r="L32" s="204">
        <v>104.57</v>
      </c>
      <c r="M32" s="199">
        <v>2.13</v>
      </c>
      <c r="N32" s="206">
        <v>572</v>
      </c>
      <c r="O32" s="205">
        <v>106.38</v>
      </c>
      <c r="P32" s="199">
        <v>8.84</v>
      </c>
      <c r="Q32" s="208">
        <v>268</v>
      </c>
      <c r="R32" s="204">
        <v>99.57</v>
      </c>
      <c r="S32" s="199">
        <v>6.71</v>
      </c>
      <c r="T32" s="208">
        <v>290</v>
      </c>
      <c r="U32" s="204">
        <v>108.25</v>
      </c>
      <c r="V32" s="199">
        <v>2.5499999999999998</v>
      </c>
      <c r="W32" s="206">
        <v>885</v>
      </c>
      <c r="X32" s="205">
        <v>97.02</v>
      </c>
      <c r="Y32" s="199">
        <v>2.68</v>
      </c>
      <c r="Z32" s="208">
        <v>3756</v>
      </c>
      <c r="AA32" s="204">
        <v>96.5</v>
      </c>
      <c r="AB32" s="199">
        <v>2.4500000000000002</v>
      </c>
      <c r="AC32" s="208">
        <v>2069</v>
      </c>
      <c r="AD32" s="204">
        <v>97.72</v>
      </c>
      <c r="AE32" s="199">
        <v>2.97</v>
      </c>
      <c r="AF32" s="206">
        <v>1687</v>
      </c>
    </row>
    <row r="33" spans="1:32" ht="24.75" customHeight="1" thickBot="1" x14ac:dyDescent="0.25">
      <c r="A33" s="202">
        <v>2013</v>
      </c>
      <c r="B33" s="203">
        <v>4</v>
      </c>
      <c r="C33" s="210">
        <v>103.22</v>
      </c>
      <c r="D33" s="205">
        <v>4.62</v>
      </c>
      <c r="E33" s="211">
        <v>6584</v>
      </c>
      <c r="F33" s="212">
        <v>107.02</v>
      </c>
      <c r="G33" s="205">
        <v>6.15</v>
      </c>
      <c r="H33" s="213">
        <v>2754</v>
      </c>
      <c r="I33" s="210">
        <v>111.87</v>
      </c>
      <c r="J33" s="205">
        <v>12.12</v>
      </c>
      <c r="K33" s="213">
        <v>799</v>
      </c>
      <c r="L33" s="210">
        <v>108.84</v>
      </c>
      <c r="M33" s="205">
        <v>9.06</v>
      </c>
      <c r="N33" s="211">
        <v>547</v>
      </c>
      <c r="O33" s="212">
        <v>101.74</v>
      </c>
      <c r="P33" s="205">
        <v>-1.99</v>
      </c>
      <c r="Q33" s="213">
        <v>303</v>
      </c>
      <c r="R33" s="210">
        <v>88.64</v>
      </c>
      <c r="S33" s="205">
        <v>-2.83</v>
      </c>
      <c r="T33" s="213">
        <v>257</v>
      </c>
      <c r="U33" s="210">
        <v>108.94</v>
      </c>
      <c r="V33" s="205">
        <v>5.15</v>
      </c>
      <c r="W33" s="211">
        <v>848</v>
      </c>
      <c r="X33" s="212">
        <v>94.41</v>
      </c>
      <c r="Y33" s="205">
        <v>-0.47</v>
      </c>
      <c r="Z33" s="213">
        <v>3830</v>
      </c>
      <c r="AA33" s="210">
        <v>95.21</v>
      </c>
      <c r="AB33" s="205">
        <v>-7.0000000000000007E-2</v>
      </c>
      <c r="AC33" s="213">
        <v>2111</v>
      </c>
      <c r="AD33" s="210">
        <v>93.28</v>
      </c>
      <c r="AE33" s="205">
        <v>-1.1000000000000001</v>
      </c>
      <c r="AF33" s="211">
        <v>1719</v>
      </c>
    </row>
    <row r="34" spans="1:32" ht="24.75" customHeight="1" x14ac:dyDescent="0.2">
      <c r="A34" s="190">
        <v>2014</v>
      </c>
      <c r="B34" s="191">
        <v>1</v>
      </c>
      <c r="C34" s="204">
        <v>103.23</v>
      </c>
      <c r="D34" s="193">
        <v>0.04</v>
      </c>
      <c r="E34" s="206">
        <v>6315</v>
      </c>
      <c r="F34" s="205">
        <v>107.43</v>
      </c>
      <c r="G34" s="193">
        <v>1.56</v>
      </c>
      <c r="H34" s="208">
        <v>2953</v>
      </c>
      <c r="I34" s="204">
        <v>108.81</v>
      </c>
      <c r="J34" s="193">
        <v>-0.99</v>
      </c>
      <c r="K34" s="208">
        <v>830</v>
      </c>
      <c r="L34" s="204">
        <v>105.16</v>
      </c>
      <c r="M34" s="193">
        <v>2.08</v>
      </c>
      <c r="N34" s="206">
        <v>590</v>
      </c>
      <c r="O34" s="205">
        <v>104.72</v>
      </c>
      <c r="P34" s="193">
        <v>-2.27</v>
      </c>
      <c r="Q34" s="208">
        <v>310</v>
      </c>
      <c r="R34" s="204">
        <v>95.3</v>
      </c>
      <c r="S34" s="193">
        <v>-1.41</v>
      </c>
      <c r="T34" s="208">
        <v>302</v>
      </c>
      <c r="U34" s="204">
        <v>113.98</v>
      </c>
      <c r="V34" s="193">
        <v>8.2799999999999994</v>
      </c>
      <c r="W34" s="206">
        <v>921</v>
      </c>
      <c r="X34" s="205">
        <v>94.72</v>
      </c>
      <c r="Y34" s="193">
        <v>-1.7</v>
      </c>
      <c r="Z34" s="208">
        <v>3362</v>
      </c>
      <c r="AA34" s="204">
        <v>95.77</v>
      </c>
      <c r="AB34" s="193">
        <v>-2.37</v>
      </c>
      <c r="AC34" s="208">
        <v>1890</v>
      </c>
      <c r="AD34" s="204">
        <v>93.35</v>
      </c>
      <c r="AE34" s="193">
        <v>-1.06</v>
      </c>
      <c r="AF34" s="206">
        <v>1472</v>
      </c>
    </row>
    <row r="35" spans="1:32" ht="24.75" customHeight="1" x14ac:dyDescent="0.2">
      <c r="A35" s="196">
        <v>2014</v>
      </c>
      <c r="B35" s="197">
        <v>2</v>
      </c>
      <c r="C35" s="214">
        <v>106</v>
      </c>
      <c r="D35" s="199">
        <v>0.18</v>
      </c>
      <c r="E35" s="215">
        <v>6296</v>
      </c>
      <c r="F35" s="216">
        <v>110.29</v>
      </c>
      <c r="G35" s="199">
        <v>1.05</v>
      </c>
      <c r="H35" s="217">
        <v>3042</v>
      </c>
      <c r="I35" s="214">
        <v>113.11</v>
      </c>
      <c r="J35" s="199">
        <v>6.57</v>
      </c>
      <c r="K35" s="217">
        <v>590</v>
      </c>
      <c r="L35" s="214">
        <v>109.3</v>
      </c>
      <c r="M35" s="199">
        <v>-0.4</v>
      </c>
      <c r="N35" s="215">
        <v>590</v>
      </c>
      <c r="O35" s="216">
        <v>114.12</v>
      </c>
      <c r="P35" s="199">
        <v>-3.25</v>
      </c>
      <c r="Q35" s="217">
        <v>256</v>
      </c>
      <c r="R35" s="204">
        <v>89.76</v>
      </c>
      <c r="S35" s="199">
        <v>1.06</v>
      </c>
      <c r="T35" s="208">
        <v>185</v>
      </c>
      <c r="U35" s="204">
        <v>112.57</v>
      </c>
      <c r="V35" s="199">
        <v>4.59</v>
      </c>
      <c r="W35" s="206">
        <v>1421</v>
      </c>
      <c r="X35" s="205">
        <v>96.39</v>
      </c>
      <c r="Y35" s="199">
        <v>-1.38</v>
      </c>
      <c r="Z35" s="208">
        <v>3254</v>
      </c>
      <c r="AA35" s="204">
        <v>94.36</v>
      </c>
      <c r="AB35" s="199">
        <v>-4.79</v>
      </c>
      <c r="AC35" s="208">
        <v>1773</v>
      </c>
      <c r="AD35" s="204">
        <v>98.87</v>
      </c>
      <c r="AE35" s="199">
        <v>3.23</v>
      </c>
      <c r="AF35" s="206">
        <v>1481</v>
      </c>
    </row>
    <row r="36" spans="1:32" ht="24.75" customHeight="1" x14ac:dyDescent="0.2">
      <c r="A36" s="196">
        <v>2014</v>
      </c>
      <c r="B36" s="197">
        <v>3</v>
      </c>
      <c r="C36" s="214">
        <v>105.96</v>
      </c>
      <c r="D36" s="199">
        <v>3.02</v>
      </c>
      <c r="E36" s="215">
        <v>7164</v>
      </c>
      <c r="F36" s="216">
        <v>110.27</v>
      </c>
      <c r="G36" s="199">
        <v>4.5199999999999996</v>
      </c>
      <c r="H36" s="217">
        <v>3562</v>
      </c>
      <c r="I36" s="214">
        <v>117.4</v>
      </c>
      <c r="J36" s="199">
        <v>11.97</v>
      </c>
      <c r="K36" s="217">
        <v>655</v>
      </c>
      <c r="L36" s="214">
        <v>106.42</v>
      </c>
      <c r="M36" s="199">
        <v>1.77</v>
      </c>
      <c r="N36" s="215">
        <v>687</v>
      </c>
      <c r="O36" s="216">
        <v>106.37</v>
      </c>
      <c r="P36" s="199">
        <v>-0.01</v>
      </c>
      <c r="Q36" s="217">
        <v>325</v>
      </c>
      <c r="R36" s="204">
        <v>88.41</v>
      </c>
      <c r="S36" s="199">
        <v>-11.21</v>
      </c>
      <c r="T36" s="208">
        <v>238</v>
      </c>
      <c r="U36" s="204">
        <v>116.74</v>
      </c>
      <c r="V36" s="199">
        <v>7.84</v>
      </c>
      <c r="W36" s="206">
        <v>1657</v>
      </c>
      <c r="X36" s="205">
        <v>95.94</v>
      </c>
      <c r="Y36" s="199">
        <v>-1.1100000000000001</v>
      </c>
      <c r="Z36" s="208">
        <v>3602</v>
      </c>
      <c r="AA36" s="204">
        <v>94.54</v>
      </c>
      <c r="AB36" s="199">
        <v>-2.0299999999999998</v>
      </c>
      <c r="AC36" s="208">
        <v>1913</v>
      </c>
      <c r="AD36" s="204">
        <v>97.62</v>
      </c>
      <c r="AE36" s="199">
        <v>-0.1</v>
      </c>
      <c r="AF36" s="206">
        <v>1689</v>
      </c>
    </row>
    <row r="37" spans="1:32" ht="24.75" customHeight="1" thickBot="1" x14ac:dyDescent="0.25">
      <c r="A37" s="202">
        <v>2014</v>
      </c>
      <c r="B37" s="203">
        <v>4</v>
      </c>
      <c r="C37" s="218">
        <v>106.2</v>
      </c>
      <c r="D37" s="205">
        <v>2.89</v>
      </c>
      <c r="E37" s="219">
        <v>7455</v>
      </c>
      <c r="F37" s="220">
        <v>112.2</v>
      </c>
      <c r="G37" s="205">
        <v>4.84</v>
      </c>
      <c r="H37" s="221">
        <v>3684</v>
      </c>
      <c r="I37" s="218">
        <v>114.17</v>
      </c>
      <c r="J37" s="205">
        <v>2.06</v>
      </c>
      <c r="K37" s="221">
        <v>672</v>
      </c>
      <c r="L37" s="218">
        <v>113.61</v>
      </c>
      <c r="M37" s="205">
        <v>4.38</v>
      </c>
      <c r="N37" s="219">
        <v>688</v>
      </c>
      <c r="O37" s="220">
        <v>101.39</v>
      </c>
      <c r="P37" s="205">
        <v>-0.34</v>
      </c>
      <c r="Q37" s="221">
        <v>333</v>
      </c>
      <c r="R37" s="210">
        <v>91.74</v>
      </c>
      <c r="S37" s="205">
        <v>3.5</v>
      </c>
      <c r="T37" s="213">
        <v>234</v>
      </c>
      <c r="U37" s="210">
        <v>116.7</v>
      </c>
      <c r="V37" s="205">
        <v>7.12</v>
      </c>
      <c r="W37" s="211">
        <v>1757</v>
      </c>
      <c r="X37" s="212">
        <v>92.37</v>
      </c>
      <c r="Y37" s="205">
        <v>-2.16</v>
      </c>
      <c r="Z37" s="213">
        <v>3771</v>
      </c>
      <c r="AA37" s="210">
        <v>91.61</v>
      </c>
      <c r="AB37" s="205">
        <v>-3.78</v>
      </c>
      <c r="AC37" s="213">
        <v>2064</v>
      </c>
      <c r="AD37" s="210">
        <v>93.33</v>
      </c>
      <c r="AE37" s="205">
        <v>0.05</v>
      </c>
      <c r="AF37" s="211">
        <v>1707</v>
      </c>
    </row>
    <row r="38" spans="1:32" ht="24.75" customHeight="1" x14ac:dyDescent="0.2">
      <c r="A38" s="190">
        <v>2015</v>
      </c>
      <c r="B38" s="222">
        <v>1</v>
      </c>
      <c r="C38" s="214">
        <v>110.22</v>
      </c>
      <c r="D38" s="193">
        <v>6.77</v>
      </c>
      <c r="E38" s="215">
        <v>6863</v>
      </c>
      <c r="F38" s="216">
        <v>116.54</v>
      </c>
      <c r="G38" s="193">
        <v>8.48</v>
      </c>
      <c r="H38" s="217">
        <v>3614</v>
      </c>
      <c r="I38" s="214">
        <v>126.82</v>
      </c>
      <c r="J38" s="193">
        <v>16.55</v>
      </c>
      <c r="K38" s="217">
        <v>687</v>
      </c>
      <c r="L38" s="214">
        <v>113.75</v>
      </c>
      <c r="M38" s="193">
        <v>8.17</v>
      </c>
      <c r="N38" s="215">
        <v>703</v>
      </c>
      <c r="O38" s="216">
        <v>105.32</v>
      </c>
      <c r="P38" s="193">
        <v>0.56999999999999995</v>
      </c>
      <c r="Q38" s="217">
        <v>291</v>
      </c>
      <c r="R38" s="204">
        <v>98.62</v>
      </c>
      <c r="S38" s="193">
        <v>3.48</v>
      </c>
      <c r="T38" s="208">
        <v>225</v>
      </c>
      <c r="U38" s="204">
        <v>118.03</v>
      </c>
      <c r="V38" s="193">
        <v>3.55</v>
      </c>
      <c r="W38" s="206">
        <v>1708</v>
      </c>
      <c r="X38" s="205">
        <v>95.13</v>
      </c>
      <c r="Y38" s="193">
        <v>0.43</v>
      </c>
      <c r="Z38" s="208">
        <v>3249</v>
      </c>
      <c r="AA38" s="204">
        <v>94.57</v>
      </c>
      <c r="AB38" s="193">
        <v>-1.25</v>
      </c>
      <c r="AC38" s="208">
        <v>1794</v>
      </c>
      <c r="AD38" s="204">
        <v>96</v>
      </c>
      <c r="AE38" s="193">
        <v>2.84</v>
      </c>
      <c r="AF38" s="206">
        <v>1455</v>
      </c>
    </row>
    <row r="39" spans="1:32" ht="24.75" customHeight="1" x14ac:dyDescent="0.2">
      <c r="A39" s="196">
        <v>2015</v>
      </c>
      <c r="B39" s="223">
        <v>2</v>
      </c>
      <c r="C39" s="204">
        <v>110.76</v>
      </c>
      <c r="D39" s="199">
        <v>4.49</v>
      </c>
      <c r="E39" s="206">
        <v>6728</v>
      </c>
      <c r="F39" s="205">
        <v>117.76</v>
      </c>
      <c r="G39" s="199">
        <v>6.77</v>
      </c>
      <c r="H39" s="208">
        <v>3461</v>
      </c>
      <c r="I39" s="204">
        <v>125.14</v>
      </c>
      <c r="J39" s="199">
        <v>10.64</v>
      </c>
      <c r="K39" s="208">
        <v>672</v>
      </c>
      <c r="L39" s="204">
        <v>115.27</v>
      </c>
      <c r="M39" s="199">
        <v>5.46</v>
      </c>
      <c r="N39" s="206">
        <v>614</v>
      </c>
      <c r="O39" s="205">
        <v>113.26</v>
      </c>
      <c r="P39" s="199">
        <v>-0.75</v>
      </c>
      <c r="Q39" s="208">
        <v>329</v>
      </c>
      <c r="R39" s="204">
        <v>102.05</v>
      </c>
      <c r="S39" s="199">
        <v>13.69</v>
      </c>
      <c r="T39" s="208">
        <v>210</v>
      </c>
      <c r="U39" s="204">
        <v>120.97</v>
      </c>
      <c r="V39" s="199">
        <v>7.46</v>
      </c>
      <c r="W39" s="206">
        <v>1636</v>
      </c>
      <c r="X39" s="205">
        <v>94.24</v>
      </c>
      <c r="Y39" s="199">
        <v>-2.23</v>
      </c>
      <c r="Z39" s="208">
        <v>3267</v>
      </c>
      <c r="AA39" s="204">
        <v>93.23</v>
      </c>
      <c r="AB39" s="199">
        <v>-1.2</v>
      </c>
      <c r="AC39" s="208">
        <v>1770</v>
      </c>
      <c r="AD39" s="204">
        <v>95.41</v>
      </c>
      <c r="AE39" s="199">
        <v>-3.5</v>
      </c>
      <c r="AF39" s="206">
        <v>1497</v>
      </c>
    </row>
    <row r="40" spans="1:32" ht="24.75" customHeight="1" x14ac:dyDescent="0.2">
      <c r="A40" s="196">
        <v>2015</v>
      </c>
      <c r="B40" s="223">
        <v>3</v>
      </c>
      <c r="C40" s="204">
        <v>114.09</v>
      </c>
      <c r="D40" s="224">
        <v>7.67</v>
      </c>
      <c r="E40" s="206">
        <v>7414</v>
      </c>
      <c r="F40" s="205">
        <v>121.22</v>
      </c>
      <c r="G40" s="224">
        <v>9.93</v>
      </c>
      <c r="H40" s="208">
        <v>3787</v>
      </c>
      <c r="I40" s="204">
        <v>126.54</v>
      </c>
      <c r="J40" s="224">
        <v>7.79</v>
      </c>
      <c r="K40" s="208">
        <v>618</v>
      </c>
      <c r="L40" s="204">
        <v>122.14</v>
      </c>
      <c r="M40" s="224">
        <v>14.77</v>
      </c>
      <c r="N40" s="206">
        <v>668</v>
      </c>
      <c r="O40" s="205">
        <v>112.43</v>
      </c>
      <c r="P40" s="224">
        <v>5.7</v>
      </c>
      <c r="Q40" s="208">
        <v>357</v>
      </c>
      <c r="R40" s="204">
        <v>100.62</v>
      </c>
      <c r="S40" s="224">
        <v>13.81</v>
      </c>
      <c r="T40" s="208">
        <v>194</v>
      </c>
      <c r="U40" s="204">
        <v>124.58</v>
      </c>
      <c r="V40" s="224">
        <v>6.72</v>
      </c>
      <c r="W40" s="206">
        <v>1950</v>
      </c>
      <c r="X40" s="205">
        <v>97.47</v>
      </c>
      <c r="Y40" s="224">
        <v>1.59</v>
      </c>
      <c r="Z40" s="208">
        <v>3627</v>
      </c>
      <c r="AA40" s="204">
        <v>97.01</v>
      </c>
      <c r="AB40" s="224">
        <v>2.61</v>
      </c>
      <c r="AC40" s="208">
        <v>1974</v>
      </c>
      <c r="AD40" s="204">
        <v>98.05</v>
      </c>
      <c r="AE40" s="224">
        <v>0.44</v>
      </c>
      <c r="AF40" s="206">
        <v>1653</v>
      </c>
    </row>
    <row r="41" spans="1:32" s="228" customFormat="1" ht="24.75" customHeight="1" thickBot="1" x14ac:dyDescent="0.25">
      <c r="A41" s="225">
        <v>2015</v>
      </c>
      <c r="B41" s="226">
        <v>4</v>
      </c>
      <c r="C41" s="210">
        <v>111.62</v>
      </c>
      <c r="D41" s="227">
        <v>5.0999999999999996</v>
      </c>
      <c r="E41" s="211">
        <v>7355</v>
      </c>
      <c r="F41" s="212">
        <v>118.06</v>
      </c>
      <c r="G41" s="227">
        <v>5.22</v>
      </c>
      <c r="H41" s="213">
        <v>3702</v>
      </c>
      <c r="I41" s="210">
        <v>121.47</v>
      </c>
      <c r="J41" s="227">
        <v>6.39</v>
      </c>
      <c r="K41" s="213">
        <v>660</v>
      </c>
      <c r="L41" s="210">
        <v>118.57</v>
      </c>
      <c r="M41" s="227">
        <v>4.37</v>
      </c>
      <c r="N41" s="211">
        <v>640</v>
      </c>
      <c r="O41" s="212">
        <v>96.61</v>
      </c>
      <c r="P41" s="227">
        <v>-4.71</v>
      </c>
      <c r="Q41" s="213">
        <v>339</v>
      </c>
      <c r="R41" s="210">
        <v>92.31</v>
      </c>
      <c r="S41" s="227">
        <v>0.62</v>
      </c>
      <c r="T41" s="213">
        <v>213</v>
      </c>
      <c r="U41" s="210">
        <v>124.8</v>
      </c>
      <c r="V41" s="227">
        <v>6.94</v>
      </c>
      <c r="W41" s="211">
        <v>1850</v>
      </c>
      <c r="X41" s="212">
        <v>98.57</v>
      </c>
      <c r="Y41" s="227">
        <v>6.71</v>
      </c>
      <c r="Z41" s="213">
        <v>3653</v>
      </c>
      <c r="AA41" s="210">
        <v>98.35</v>
      </c>
      <c r="AB41" s="227">
        <v>7.36</v>
      </c>
      <c r="AC41" s="213">
        <v>2049</v>
      </c>
      <c r="AD41" s="210">
        <v>98.88</v>
      </c>
      <c r="AE41" s="227">
        <v>5.95</v>
      </c>
      <c r="AF41" s="211">
        <v>1604</v>
      </c>
    </row>
    <row r="42" spans="1:32" s="228" customFormat="1" ht="24.75" customHeight="1" x14ac:dyDescent="0.2">
      <c r="A42" s="202">
        <v>2016</v>
      </c>
      <c r="B42" s="229">
        <v>1</v>
      </c>
      <c r="C42" s="204">
        <v>115.5</v>
      </c>
      <c r="D42" s="224">
        <v>4.79</v>
      </c>
      <c r="E42" s="206">
        <v>6984</v>
      </c>
      <c r="F42" s="205">
        <v>122.17</v>
      </c>
      <c r="G42" s="224">
        <v>4.83</v>
      </c>
      <c r="H42" s="208">
        <v>3846</v>
      </c>
      <c r="I42" s="204">
        <v>130.19</v>
      </c>
      <c r="J42" s="224">
        <v>2.66</v>
      </c>
      <c r="K42" s="208">
        <v>685</v>
      </c>
      <c r="L42" s="204">
        <v>121.07</v>
      </c>
      <c r="M42" s="224">
        <v>6.44</v>
      </c>
      <c r="N42" s="206">
        <v>675</v>
      </c>
      <c r="O42" s="205">
        <v>106.7</v>
      </c>
      <c r="P42" s="224">
        <v>1.31</v>
      </c>
      <c r="Q42" s="208">
        <v>295</v>
      </c>
      <c r="R42" s="204">
        <v>110.48</v>
      </c>
      <c r="S42" s="224">
        <v>12.03</v>
      </c>
      <c r="T42" s="208">
        <v>203</v>
      </c>
      <c r="U42" s="204">
        <v>125.27</v>
      </c>
      <c r="V42" s="224">
        <v>6.13</v>
      </c>
      <c r="W42" s="206">
        <v>1988</v>
      </c>
      <c r="X42" s="205">
        <v>100.16</v>
      </c>
      <c r="Y42" s="224">
        <v>5.29</v>
      </c>
      <c r="Z42" s="208">
        <v>3138</v>
      </c>
      <c r="AA42" s="204">
        <v>99.84</v>
      </c>
      <c r="AB42" s="224">
        <v>5.57</v>
      </c>
      <c r="AC42" s="208">
        <v>1714</v>
      </c>
      <c r="AD42" s="204">
        <v>100.56</v>
      </c>
      <c r="AE42" s="224">
        <v>4.75</v>
      </c>
      <c r="AF42" s="206">
        <v>1424</v>
      </c>
    </row>
    <row r="43" spans="1:32" s="228" customFormat="1" ht="24.75" customHeight="1" x14ac:dyDescent="0.2">
      <c r="A43" s="202">
        <v>2016</v>
      </c>
      <c r="B43" s="229">
        <v>2</v>
      </c>
      <c r="C43" s="204">
        <v>115.2</v>
      </c>
      <c r="D43" s="224">
        <v>4.01</v>
      </c>
      <c r="E43" s="206">
        <v>6854</v>
      </c>
      <c r="F43" s="205">
        <v>122.81</v>
      </c>
      <c r="G43" s="224">
        <v>4.29</v>
      </c>
      <c r="H43" s="208">
        <v>3556</v>
      </c>
      <c r="I43" s="204">
        <v>126.95</v>
      </c>
      <c r="J43" s="224">
        <v>1.45</v>
      </c>
      <c r="K43" s="208">
        <v>623</v>
      </c>
      <c r="L43" s="204">
        <v>125.7</v>
      </c>
      <c r="M43" s="224">
        <v>9.0500000000000007</v>
      </c>
      <c r="N43" s="206">
        <v>676</v>
      </c>
      <c r="O43" s="205">
        <v>107.37</v>
      </c>
      <c r="P43" s="224">
        <v>-5.2</v>
      </c>
      <c r="Q43" s="208">
        <v>295</v>
      </c>
      <c r="R43" s="204">
        <v>96.01</v>
      </c>
      <c r="S43" s="224">
        <v>-5.92</v>
      </c>
      <c r="T43" s="208">
        <v>200</v>
      </c>
      <c r="U43" s="204">
        <v>127.36</v>
      </c>
      <c r="V43" s="224">
        <v>5.28</v>
      </c>
      <c r="W43" s="206">
        <v>1762</v>
      </c>
      <c r="X43" s="205">
        <v>98.24</v>
      </c>
      <c r="Y43" s="224">
        <v>4.24</v>
      </c>
      <c r="Z43" s="208">
        <v>3298</v>
      </c>
      <c r="AA43" s="204">
        <v>97.38</v>
      </c>
      <c r="AB43" s="224">
        <v>4.45</v>
      </c>
      <c r="AC43" s="208">
        <v>1796</v>
      </c>
      <c r="AD43" s="204">
        <v>99.26</v>
      </c>
      <c r="AE43" s="224">
        <v>4.04</v>
      </c>
      <c r="AF43" s="206">
        <v>1502</v>
      </c>
    </row>
    <row r="44" spans="1:32" s="228" customFormat="1" ht="24.75" customHeight="1" x14ac:dyDescent="0.2">
      <c r="A44" s="202">
        <v>2016</v>
      </c>
      <c r="B44" s="229">
        <v>3</v>
      </c>
      <c r="C44" s="204">
        <v>115.06</v>
      </c>
      <c r="D44" s="224">
        <v>0.85</v>
      </c>
      <c r="E44" s="206">
        <v>7180</v>
      </c>
      <c r="F44" s="205">
        <v>121.99</v>
      </c>
      <c r="G44" s="224">
        <v>0.64</v>
      </c>
      <c r="H44" s="208">
        <v>3787</v>
      </c>
      <c r="I44" s="204">
        <v>123.83</v>
      </c>
      <c r="J44" s="224">
        <v>-2.14</v>
      </c>
      <c r="K44" s="208">
        <v>681</v>
      </c>
      <c r="L44" s="204">
        <v>123.28</v>
      </c>
      <c r="M44" s="224">
        <v>0.93</v>
      </c>
      <c r="N44" s="206">
        <v>634</v>
      </c>
      <c r="O44" s="205">
        <v>108.68</v>
      </c>
      <c r="P44" s="224">
        <v>-3.34</v>
      </c>
      <c r="Q44" s="208">
        <v>290</v>
      </c>
      <c r="R44" s="204">
        <v>102.25</v>
      </c>
      <c r="S44" s="224">
        <v>1.62</v>
      </c>
      <c r="T44" s="208">
        <v>196</v>
      </c>
      <c r="U44" s="204">
        <v>129.91999999999999</v>
      </c>
      <c r="V44" s="224">
        <v>4.29</v>
      </c>
      <c r="W44" s="206">
        <v>1986</v>
      </c>
      <c r="X44" s="205">
        <v>98.76</v>
      </c>
      <c r="Y44" s="224">
        <v>1.32</v>
      </c>
      <c r="Z44" s="208">
        <v>3393</v>
      </c>
      <c r="AA44" s="204">
        <v>97.76</v>
      </c>
      <c r="AB44" s="224">
        <v>0.77</v>
      </c>
      <c r="AC44" s="208">
        <v>1864</v>
      </c>
      <c r="AD44" s="204">
        <v>100.12</v>
      </c>
      <c r="AE44" s="224">
        <v>2.11</v>
      </c>
      <c r="AF44" s="206">
        <v>1529</v>
      </c>
    </row>
    <row r="45" spans="1:32" s="228" customFormat="1" ht="24.75" customHeight="1" thickBot="1" x14ac:dyDescent="0.25">
      <c r="A45" s="225">
        <v>2016</v>
      </c>
      <c r="B45" s="226">
        <v>4</v>
      </c>
      <c r="C45" s="210">
        <v>114.62</v>
      </c>
      <c r="D45" s="227">
        <v>2.69</v>
      </c>
      <c r="E45" s="211">
        <v>6988</v>
      </c>
      <c r="F45" s="212">
        <v>122.09</v>
      </c>
      <c r="G45" s="227">
        <v>3.41</v>
      </c>
      <c r="H45" s="213">
        <v>3598</v>
      </c>
      <c r="I45" s="210">
        <v>125.99</v>
      </c>
      <c r="J45" s="227">
        <v>3.72</v>
      </c>
      <c r="K45" s="213">
        <v>643</v>
      </c>
      <c r="L45" s="210">
        <v>123.98</v>
      </c>
      <c r="M45" s="227">
        <v>4.5599999999999996</v>
      </c>
      <c r="N45" s="211">
        <v>602</v>
      </c>
      <c r="O45" s="212">
        <v>105.38</v>
      </c>
      <c r="P45" s="227">
        <v>9.08</v>
      </c>
      <c r="Q45" s="213">
        <v>315</v>
      </c>
      <c r="R45" s="210">
        <v>95.03</v>
      </c>
      <c r="S45" s="227">
        <v>2.95</v>
      </c>
      <c r="T45" s="213">
        <v>160</v>
      </c>
      <c r="U45" s="210">
        <v>128.97999999999999</v>
      </c>
      <c r="V45" s="227">
        <v>3.35</v>
      </c>
      <c r="W45" s="211">
        <v>1878</v>
      </c>
      <c r="X45" s="212">
        <v>98.64</v>
      </c>
      <c r="Y45" s="227">
        <v>7.0000000000000007E-2</v>
      </c>
      <c r="Z45" s="213">
        <v>3390</v>
      </c>
      <c r="AA45" s="210">
        <v>96.71</v>
      </c>
      <c r="AB45" s="227">
        <v>-1.67</v>
      </c>
      <c r="AC45" s="213">
        <v>1884</v>
      </c>
      <c r="AD45" s="210">
        <v>101.16</v>
      </c>
      <c r="AE45" s="227">
        <v>2.31</v>
      </c>
      <c r="AF45" s="211">
        <v>1506</v>
      </c>
    </row>
    <row r="46" spans="1:32" s="228" customFormat="1" ht="24.75" customHeight="1" x14ac:dyDescent="0.2">
      <c r="A46" s="202">
        <v>2017</v>
      </c>
      <c r="B46" s="229">
        <v>1</v>
      </c>
      <c r="C46" s="204">
        <v>118.74</v>
      </c>
      <c r="D46" s="224">
        <v>2.81</v>
      </c>
      <c r="E46" s="206">
        <v>6686</v>
      </c>
      <c r="F46" s="205">
        <v>126.44</v>
      </c>
      <c r="G46" s="224">
        <v>3.5</v>
      </c>
      <c r="H46" s="208">
        <v>3690</v>
      </c>
      <c r="I46" s="204">
        <v>132.19999999999999</v>
      </c>
      <c r="J46" s="224">
        <v>1.54</v>
      </c>
      <c r="K46" s="208">
        <v>674</v>
      </c>
      <c r="L46" s="204">
        <v>122.83</v>
      </c>
      <c r="M46" s="224">
        <v>1.45</v>
      </c>
      <c r="N46" s="206">
        <v>610</v>
      </c>
      <c r="O46" s="205">
        <v>113.65</v>
      </c>
      <c r="P46" s="224">
        <v>6.51</v>
      </c>
      <c r="Q46" s="208">
        <v>290</v>
      </c>
      <c r="R46" s="204">
        <v>107.51</v>
      </c>
      <c r="S46" s="224">
        <v>-2.69</v>
      </c>
      <c r="T46" s="208">
        <v>190</v>
      </c>
      <c r="U46" s="204">
        <v>134.83000000000001</v>
      </c>
      <c r="V46" s="224">
        <v>7.63</v>
      </c>
      <c r="W46" s="206">
        <v>1926</v>
      </c>
      <c r="X46" s="205">
        <v>101.14</v>
      </c>
      <c r="Y46" s="224">
        <v>0.98</v>
      </c>
      <c r="Z46" s="208">
        <v>2996</v>
      </c>
      <c r="AA46" s="204">
        <v>102.79</v>
      </c>
      <c r="AB46" s="224">
        <v>2.95</v>
      </c>
      <c r="AC46" s="208">
        <v>1624</v>
      </c>
      <c r="AD46" s="204">
        <v>98.92</v>
      </c>
      <c r="AE46" s="224">
        <v>-1.63</v>
      </c>
      <c r="AF46" s="206">
        <v>1372</v>
      </c>
    </row>
    <row r="47" spans="1:32" s="228" customFormat="1" ht="24.75" customHeight="1" x14ac:dyDescent="0.2">
      <c r="A47" s="202">
        <v>2017</v>
      </c>
      <c r="B47" s="229">
        <v>2</v>
      </c>
      <c r="C47" s="204">
        <v>116.32</v>
      </c>
      <c r="D47" s="224">
        <v>0.97</v>
      </c>
      <c r="E47" s="206">
        <v>6047</v>
      </c>
      <c r="F47" s="205">
        <v>124.99</v>
      </c>
      <c r="G47" s="224">
        <v>1.78</v>
      </c>
      <c r="H47" s="208">
        <v>3139</v>
      </c>
      <c r="I47" s="204">
        <v>135.29</v>
      </c>
      <c r="J47" s="224">
        <v>6.57</v>
      </c>
      <c r="K47" s="208">
        <v>564</v>
      </c>
      <c r="L47" s="204">
        <v>124.97</v>
      </c>
      <c r="M47" s="224">
        <v>-0.57999999999999996</v>
      </c>
      <c r="N47" s="206">
        <v>543</v>
      </c>
      <c r="O47" s="205">
        <v>113.7</v>
      </c>
      <c r="P47" s="224">
        <v>5.9</v>
      </c>
      <c r="Q47" s="208">
        <v>252</v>
      </c>
      <c r="R47" s="204">
        <v>96.12</v>
      </c>
      <c r="S47" s="224">
        <v>0.11</v>
      </c>
      <c r="T47" s="208">
        <v>171</v>
      </c>
      <c r="U47" s="204">
        <v>132.49</v>
      </c>
      <c r="V47" s="224">
        <v>4.03</v>
      </c>
      <c r="W47" s="206">
        <v>1609</v>
      </c>
      <c r="X47" s="205">
        <v>97.62</v>
      </c>
      <c r="Y47" s="224">
        <v>-0.63</v>
      </c>
      <c r="Z47" s="208">
        <v>2908</v>
      </c>
      <c r="AA47" s="204">
        <v>96.08</v>
      </c>
      <c r="AB47" s="224">
        <v>-1.33</v>
      </c>
      <c r="AC47" s="208">
        <v>1602</v>
      </c>
      <c r="AD47" s="204">
        <v>99.68</v>
      </c>
      <c r="AE47" s="224">
        <v>0.42</v>
      </c>
      <c r="AF47" s="206">
        <v>1306</v>
      </c>
    </row>
    <row r="48" spans="1:32" s="228" customFormat="1" ht="24.75" customHeight="1" x14ac:dyDescent="0.2">
      <c r="A48" s="202">
        <v>2017</v>
      </c>
      <c r="B48" s="229">
        <v>3</v>
      </c>
      <c r="C48" s="204">
        <v>119.94</v>
      </c>
      <c r="D48" s="224">
        <v>4.24</v>
      </c>
      <c r="E48" s="206">
        <v>7023</v>
      </c>
      <c r="F48" s="205">
        <v>128.4</v>
      </c>
      <c r="G48" s="224">
        <v>5.25</v>
      </c>
      <c r="H48" s="208">
        <v>3697</v>
      </c>
      <c r="I48" s="204">
        <v>134.16</v>
      </c>
      <c r="J48" s="224">
        <v>8.34</v>
      </c>
      <c r="K48" s="208">
        <v>629</v>
      </c>
      <c r="L48" s="204">
        <v>128.31</v>
      </c>
      <c r="M48" s="224">
        <v>4.08</v>
      </c>
      <c r="N48" s="206">
        <v>620</v>
      </c>
      <c r="O48" s="205">
        <v>119.8</v>
      </c>
      <c r="P48" s="224">
        <v>10.23</v>
      </c>
      <c r="Q48" s="208">
        <v>326</v>
      </c>
      <c r="R48" s="204">
        <v>104.44</v>
      </c>
      <c r="S48" s="224">
        <v>2.14</v>
      </c>
      <c r="T48" s="208">
        <v>208</v>
      </c>
      <c r="U48" s="204">
        <v>136.30000000000001</v>
      </c>
      <c r="V48" s="224">
        <v>4.91</v>
      </c>
      <c r="W48" s="206">
        <v>1914</v>
      </c>
      <c r="X48" s="205">
        <v>100.32</v>
      </c>
      <c r="Y48" s="224">
        <v>1.58</v>
      </c>
      <c r="Z48" s="208">
        <v>3326</v>
      </c>
      <c r="AA48" s="204">
        <v>100.59</v>
      </c>
      <c r="AB48" s="224">
        <v>2.89</v>
      </c>
      <c r="AC48" s="208">
        <v>1793</v>
      </c>
      <c r="AD48" s="204">
        <v>99.68</v>
      </c>
      <c r="AE48" s="224">
        <v>-0.44</v>
      </c>
      <c r="AF48" s="206">
        <v>1533</v>
      </c>
    </row>
    <row r="49" spans="1:32" s="228" customFormat="1" ht="24.75" customHeight="1" thickBot="1" x14ac:dyDescent="0.25">
      <c r="A49" s="225">
        <v>2017</v>
      </c>
      <c r="B49" s="226">
        <v>4</v>
      </c>
      <c r="C49" s="210">
        <v>122.1</v>
      </c>
      <c r="D49" s="227">
        <v>6.53</v>
      </c>
      <c r="E49" s="211">
        <v>7355</v>
      </c>
      <c r="F49" s="212">
        <v>131.58000000000001</v>
      </c>
      <c r="G49" s="227">
        <v>7.77</v>
      </c>
      <c r="H49" s="213">
        <v>3805</v>
      </c>
      <c r="I49" s="210">
        <v>129.9</v>
      </c>
      <c r="J49" s="227">
        <v>3.1</v>
      </c>
      <c r="K49" s="213">
        <v>659</v>
      </c>
      <c r="L49" s="210">
        <v>139.38</v>
      </c>
      <c r="M49" s="227">
        <v>12.42</v>
      </c>
      <c r="N49" s="211">
        <v>626</v>
      </c>
      <c r="O49" s="212">
        <v>116.72</v>
      </c>
      <c r="P49" s="227">
        <v>10.76</v>
      </c>
      <c r="Q49" s="213">
        <v>341</v>
      </c>
      <c r="R49" s="210">
        <v>107.49</v>
      </c>
      <c r="S49" s="227">
        <v>13.11</v>
      </c>
      <c r="T49" s="213">
        <v>219</v>
      </c>
      <c r="U49" s="210">
        <v>134.62</v>
      </c>
      <c r="V49" s="227">
        <v>4.37</v>
      </c>
      <c r="W49" s="211">
        <v>1960</v>
      </c>
      <c r="X49" s="212">
        <v>102.31</v>
      </c>
      <c r="Y49" s="227">
        <v>3.72</v>
      </c>
      <c r="Z49" s="213">
        <v>3550</v>
      </c>
      <c r="AA49" s="210">
        <v>100.69</v>
      </c>
      <c r="AB49" s="227">
        <v>4.12</v>
      </c>
      <c r="AC49" s="213">
        <v>1923</v>
      </c>
      <c r="AD49" s="210">
        <v>104.18</v>
      </c>
      <c r="AE49" s="227">
        <v>2.99</v>
      </c>
      <c r="AF49" s="211">
        <v>1627</v>
      </c>
    </row>
    <row r="50" spans="1:32" s="228" customFormat="1" ht="24.75" customHeight="1" x14ac:dyDescent="0.2">
      <c r="A50" s="202">
        <v>2018</v>
      </c>
      <c r="B50" s="229">
        <v>1</v>
      </c>
      <c r="C50" s="204">
        <v>123.55</v>
      </c>
      <c r="D50" s="224">
        <v>4.05</v>
      </c>
      <c r="E50" s="206">
        <v>6573</v>
      </c>
      <c r="F50" s="205">
        <v>131.61000000000001</v>
      </c>
      <c r="G50" s="224">
        <v>4.09</v>
      </c>
      <c r="H50" s="208">
        <v>3595</v>
      </c>
      <c r="I50" s="204">
        <v>138.06</v>
      </c>
      <c r="J50" s="224">
        <v>4.43</v>
      </c>
      <c r="K50" s="208">
        <v>607</v>
      </c>
      <c r="L50" s="204">
        <v>136.41999999999999</v>
      </c>
      <c r="M50" s="224">
        <v>11.06</v>
      </c>
      <c r="N50" s="206">
        <v>633</v>
      </c>
      <c r="O50" s="205">
        <v>123.11</v>
      </c>
      <c r="P50" s="224">
        <v>8.32</v>
      </c>
      <c r="Q50" s="208">
        <v>292</v>
      </c>
      <c r="R50" s="204">
        <v>104.48</v>
      </c>
      <c r="S50" s="224">
        <v>-2.82</v>
      </c>
      <c r="T50" s="208">
        <v>207</v>
      </c>
      <c r="U50" s="204">
        <v>135.99</v>
      </c>
      <c r="V50" s="224">
        <v>0.86</v>
      </c>
      <c r="W50" s="206">
        <v>1856</v>
      </c>
      <c r="X50" s="205">
        <v>103.24</v>
      </c>
      <c r="Y50" s="224">
        <v>2.08</v>
      </c>
      <c r="Z50" s="208">
        <v>2978</v>
      </c>
      <c r="AA50" s="204">
        <v>102.35</v>
      </c>
      <c r="AB50" s="224">
        <v>-0.43</v>
      </c>
      <c r="AC50" s="208">
        <v>1660</v>
      </c>
      <c r="AD50" s="204">
        <v>104.07</v>
      </c>
      <c r="AE50" s="224">
        <v>5.21</v>
      </c>
      <c r="AF50" s="206">
        <v>1318</v>
      </c>
    </row>
    <row r="51" spans="1:32" s="228" customFormat="1" ht="24.75" customHeight="1" x14ac:dyDescent="0.2">
      <c r="A51" s="202">
        <v>2018</v>
      </c>
      <c r="B51" s="229">
        <v>2</v>
      </c>
      <c r="C51" s="204">
        <v>123.18</v>
      </c>
      <c r="D51" s="224">
        <v>5.9</v>
      </c>
      <c r="E51" s="206">
        <v>6276</v>
      </c>
      <c r="F51" s="205">
        <v>131.05000000000001</v>
      </c>
      <c r="G51" s="224">
        <v>4.8499999999999996</v>
      </c>
      <c r="H51" s="208">
        <v>3350</v>
      </c>
      <c r="I51" s="204">
        <v>135.58000000000001</v>
      </c>
      <c r="J51" s="224">
        <v>0.21</v>
      </c>
      <c r="K51" s="208">
        <v>603</v>
      </c>
      <c r="L51" s="204">
        <v>133.41999999999999</v>
      </c>
      <c r="M51" s="224">
        <v>6.76</v>
      </c>
      <c r="N51" s="206">
        <v>577</v>
      </c>
      <c r="O51" s="205">
        <v>127.08</v>
      </c>
      <c r="P51" s="224">
        <v>11.77</v>
      </c>
      <c r="Q51" s="208">
        <v>235</v>
      </c>
      <c r="R51" s="204">
        <v>105.23</v>
      </c>
      <c r="S51" s="224">
        <v>9.48</v>
      </c>
      <c r="T51" s="208">
        <v>208</v>
      </c>
      <c r="U51" s="204">
        <v>134.4</v>
      </c>
      <c r="V51" s="224">
        <v>1.44</v>
      </c>
      <c r="W51" s="206">
        <v>1727</v>
      </c>
      <c r="X51" s="205">
        <v>103.18</v>
      </c>
      <c r="Y51" s="224">
        <v>5.7</v>
      </c>
      <c r="Z51" s="208">
        <v>2926</v>
      </c>
      <c r="AA51" s="204">
        <v>102.84</v>
      </c>
      <c r="AB51" s="224">
        <v>7.04</v>
      </c>
      <c r="AC51" s="208">
        <v>1599</v>
      </c>
      <c r="AD51" s="204">
        <v>103.29</v>
      </c>
      <c r="AE51" s="224">
        <v>3.62</v>
      </c>
      <c r="AF51" s="206">
        <v>1327</v>
      </c>
    </row>
    <row r="52" spans="1:32" s="228" customFormat="1" ht="24.75" customHeight="1" x14ac:dyDescent="0.2">
      <c r="A52" s="202">
        <v>2018</v>
      </c>
      <c r="B52" s="229">
        <v>3</v>
      </c>
      <c r="C52" s="204">
        <v>124.21</v>
      </c>
      <c r="D52" s="224">
        <v>3.56</v>
      </c>
      <c r="E52" s="206">
        <v>6536</v>
      </c>
      <c r="F52" s="205">
        <v>132.87</v>
      </c>
      <c r="G52" s="224">
        <v>3.48</v>
      </c>
      <c r="H52" s="208">
        <v>3419</v>
      </c>
      <c r="I52" s="204">
        <v>138.91999999999999</v>
      </c>
      <c r="J52" s="224">
        <v>3.55</v>
      </c>
      <c r="K52" s="208">
        <v>605</v>
      </c>
      <c r="L52" s="204">
        <v>143.68</v>
      </c>
      <c r="M52" s="224">
        <v>11.98</v>
      </c>
      <c r="N52" s="206">
        <v>575</v>
      </c>
      <c r="O52" s="205">
        <v>119.78</v>
      </c>
      <c r="P52" s="224">
        <v>-0.02</v>
      </c>
      <c r="Q52" s="208">
        <v>273</v>
      </c>
      <c r="R52" s="204">
        <v>95.72</v>
      </c>
      <c r="S52" s="224">
        <v>-8.35</v>
      </c>
      <c r="T52" s="208">
        <v>181</v>
      </c>
      <c r="U52" s="204">
        <v>135.86000000000001</v>
      </c>
      <c r="V52" s="224">
        <v>-0.32</v>
      </c>
      <c r="W52" s="206">
        <v>1785</v>
      </c>
      <c r="X52" s="205">
        <v>103.44</v>
      </c>
      <c r="Y52" s="224">
        <v>3.11</v>
      </c>
      <c r="Z52" s="208">
        <v>3117</v>
      </c>
      <c r="AA52" s="204">
        <v>104.92</v>
      </c>
      <c r="AB52" s="224">
        <v>4.3</v>
      </c>
      <c r="AC52" s="208">
        <v>1745</v>
      </c>
      <c r="AD52" s="204">
        <v>101.39</v>
      </c>
      <c r="AE52" s="224">
        <v>1.72</v>
      </c>
      <c r="AF52" s="206">
        <v>1372</v>
      </c>
    </row>
    <row r="53" spans="1:32" s="228" customFormat="1" ht="24.75" customHeight="1" thickBot="1" x14ac:dyDescent="0.25">
      <c r="A53" s="225">
        <v>2018</v>
      </c>
      <c r="B53" s="226">
        <v>4</v>
      </c>
      <c r="C53" s="210">
        <v>120.1</v>
      </c>
      <c r="D53" s="227">
        <v>-1.64</v>
      </c>
      <c r="E53" s="211">
        <v>6803</v>
      </c>
      <c r="F53" s="212">
        <v>130.43</v>
      </c>
      <c r="G53" s="227">
        <v>-0.87</v>
      </c>
      <c r="H53" s="213">
        <v>3456</v>
      </c>
      <c r="I53" s="210">
        <v>139.71</v>
      </c>
      <c r="J53" s="227">
        <v>7.55</v>
      </c>
      <c r="K53" s="213">
        <v>616</v>
      </c>
      <c r="L53" s="210">
        <v>136.03</v>
      </c>
      <c r="M53" s="227">
        <v>-2.4</v>
      </c>
      <c r="N53" s="211">
        <v>618</v>
      </c>
      <c r="O53" s="212">
        <v>119.34</v>
      </c>
      <c r="P53" s="227">
        <v>2.2400000000000002</v>
      </c>
      <c r="Q53" s="213">
        <v>297</v>
      </c>
      <c r="R53" s="210">
        <v>99.66</v>
      </c>
      <c r="S53" s="227">
        <v>-7.28</v>
      </c>
      <c r="T53" s="213">
        <v>210</v>
      </c>
      <c r="U53" s="210">
        <v>131.99</v>
      </c>
      <c r="V53" s="227">
        <v>-1.95</v>
      </c>
      <c r="W53" s="211">
        <v>1715</v>
      </c>
      <c r="X53" s="212">
        <v>99.43</v>
      </c>
      <c r="Y53" s="227">
        <v>-2.81</v>
      </c>
      <c r="Z53" s="213">
        <v>3347</v>
      </c>
      <c r="AA53" s="210">
        <v>102.73</v>
      </c>
      <c r="AB53" s="227">
        <v>2.0299999999999998</v>
      </c>
      <c r="AC53" s="213">
        <v>1824</v>
      </c>
      <c r="AD53" s="210">
        <v>95.06</v>
      </c>
      <c r="AE53" s="227">
        <v>-8.75</v>
      </c>
      <c r="AF53" s="211">
        <v>1523</v>
      </c>
    </row>
    <row r="54" spans="1:32" s="228" customFormat="1" ht="24.75" customHeight="1" x14ac:dyDescent="0.2">
      <c r="A54" s="202">
        <v>2019</v>
      </c>
      <c r="B54" s="229">
        <v>1</v>
      </c>
      <c r="C54" s="204">
        <v>124.35</v>
      </c>
      <c r="D54" s="224">
        <v>0.65</v>
      </c>
      <c r="E54" s="206">
        <v>6047</v>
      </c>
      <c r="F54" s="205">
        <v>133.99</v>
      </c>
      <c r="G54" s="224">
        <v>1.81</v>
      </c>
      <c r="H54" s="208">
        <v>3330</v>
      </c>
      <c r="I54" s="204">
        <v>143.07</v>
      </c>
      <c r="J54" s="224">
        <v>3.63</v>
      </c>
      <c r="K54" s="208">
        <v>624</v>
      </c>
      <c r="L54" s="204">
        <v>137.65</v>
      </c>
      <c r="M54" s="224">
        <v>0.9</v>
      </c>
      <c r="N54" s="206">
        <v>595</v>
      </c>
      <c r="O54" s="205">
        <v>120.62</v>
      </c>
      <c r="P54" s="224">
        <v>-2.02</v>
      </c>
      <c r="Q54" s="208">
        <v>276</v>
      </c>
      <c r="R54" s="204">
        <v>110.85</v>
      </c>
      <c r="S54" s="224">
        <v>6.1</v>
      </c>
      <c r="T54" s="208">
        <v>165</v>
      </c>
      <c r="U54" s="204">
        <v>135.5</v>
      </c>
      <c r="V54" s="224">
        <v>-0.36</v>
      </c>
      <c r="W54" s="206">
        <v>1670</v>
      </c>
      <c r="X54" s="205">
        <v>104.92</v>
      </c>
      <c r="Y54" s="224">
        <v>1.63</v>
      </c>
      <c r="Z54" s="208">
        <v>2717</v>
      </c>
      <c r="AA54" s="204">
        <v>102.59</v>
      </c>
      <c r="AB54" s="224">
        <v>0.23</v>
      </c>
      <c r="AC54" s="208">
        <v>1496</v>
      </c>
      <c r="AD54" s="204">
        <v>107.86</v>
      </c>
      <c r="AE54" s="224">
        <v>3.64</v>
      </c>
      <c r="AF54" s="206">
        <v>1221</v>
      </c>
    </row>
    <row r="55" spans="1:32" s="228" customFormat="1" ht="24.75" customHeight="1" x14ac:dyDescent="0.2">
      <c r="A55" s="202">
        <v>2019</v>
      </c>
      <c r="B55" s="229">
        <v>2</v>
      </c>
      <c r="C55" s="204">
        <v>122.43</v>
      </c>
      <c r="D55" s="224">
        <v>-0.61</v>
      </c>
      <c r="E55" s="206">
        <v>5880</v>
      </c>
      <c r="F55" s="205">
        <v>133.08000000000001</v>
      </c>
      <c r="G55" s="224">
        <v>1.55</v>
      </c>
      <c r="H55" s="208">
        <v>2951</v>
      </c>
      <c r="I55" s="204">
        <v>146.15</v>
      </c>
      <c r="J55" s="224">
        <v>7.8</v>
      </c>
      <c r="K55" s="208">
        <v>551</v>
      </c>
      <c r="L55" s="204">
        <v>151.62</v>
      </c>
      <c r="M55" s="224">
        <v>13.64</v>
      </c>
      <c r="N55" s="206">
        <v>465</v>
      </c>
      <c r="O55" s="205">
        <v>112.44</v>
      </c>
      <c r="P55" s="224">
        <v>-11.52</v>
      </c>
      <c r="Q55" s="208">
        <v>288</v>
      </c>
      <c r="R55" s="204">
        <v>110.96</v>
      </c>
      <c r="S55" s="224">
        <v>5.45</v>
      </c>
      <c r="T55" s="208">
        <v>169</v>
      </c>
      <c r="U55" s="204">
        <v>132.35</v>
      </c>
      <c r="V55" s="224">
        <v>-1.53</v>
      </c>
      <c r="W55" s="206">
        <v>1478</v>
      </c>
      <c r="X55" s="205">
        <v>103.1</v>
      </c>
      <c r="Y55" s="224">
        <v>-0.08</v>
      </c>
      <c r="Z55" s="208">
        <v>2929</v>
      </c>
      <c r="AA55" s="204">
        <v>101.61</v>
      </c>
      <c r="AB55" s="224">
        <v>-1.2</v>
      </c>
      <c r="AC55" s="208">
        <v>1566</v>
      </c>
      <c r="AD55" s="204">
        <v>104.4</v>
      </c>
      <c r="AE55" s="224">
        <v>1.07</v>
      </c>
      <c r="AF55" s="206">
        <v>1363</v>
      </c>
    </row>
    <row r="56" spans="1:32" s="228" customFormat="1" ht="24.75" customHeight="1" x14ac:dyDescent="0.2">
      <c r="A56" s="202">
        <v>2019</v>
      </c>
      <c r="B56" s="229">
        <v>3</v>
      </c>
      <c r="C56" s="204">
        <v>124.77</v>
      </c>
      <c r="D56" s="224">
        <v>0.45</v>
      </c>
      <c r="E56" s="206">
        <v>6966</v>
      </c>
      <c r="F56" s="205">
        <v>135.87</v>
      </c>
      <c r="G56" s="224">
        <v>2.2599999999999998</v>
      </c>
      <c r="H56" s="208">
        <v>3720</v>
      </c>
      <c r="I56" s="204">
        <v>146.72</v>
      </c>
      <c r="J56" s="224">
        <v>5.61</v>
      </c>
      <c r="K56" s="208">
        <v>685</v>
      </c>
      <c r="L56" s="204">
        <v>147.04</v>
      </c>
      <c r="M56" s="224">
        <v>2.34</v>
      </c>
      <c r="N56" s="206">
        <v>634</v>
      </c>
      <c r="O56" s="205">
        <v>113</v>
      </c>
      <c r="P56" s="224">
        <v>-5.66</v>
      </c>
      <c r="Q56" s="208">
        <v>335</v>
      </c>
      <c r="R56" s="204">
        <v>101.12</v>
      </c>
      <c r="S56" s="224">
        <v>5.64</v>
      </c>
      <c r="T56" s="208">
        <v>210</v>
      </c>
      <c r="U56" s="204">
        <v>133.91999999999999</v>
      </c>
      <c r="V56" s="224">
        <v>-1.43</v>
      </c>
      <c r="W56" s="206">
        <v>1856</v>
      </c>
      <c r="X56" s="205">
        <v>102.03</v>
      </c>
      <c r="Y56" s="224">
        <v>-1.36</v>
      </c>
      <c r="Z56" s="208">
        <v>3246</v>
      </c>
      <c r="AA56" s="204">
        <v>100.22</v>
      </c>
      <c r="AB56" s="224">
        <v>-4.4800000000000004</v>
      </c>
      <c r="AC56" s="208">
        <v>1730</v>
      </c>
      <c r="AD56" s="204">
        <v>104.11</v>
      </c>
      <c r="AE56" s="224">
        <v>2.68</v>
      </c>
      <c r="AF56" s="206">
        <v>1516</v>
      </c>
    </row>
    <row r="57" spans="1:32" s="228" customFormat="1" ht="24.75" customHeight="1" thickBot="1" x14ac:dyDescent="0.25">
      <c r="A57" s="225">
        <v>2019</v>
      </c>
      <c r="B57" s="226">
        <v>4</v>
      </c>
      <c r="C57" s="210">
        <v>119.65</v>
      </c>
      <c r="D57" s="227">
        <v>-0.37</v>
      </c>
      <c r="E57" s="211">
        <v>6317</v>
      </c>
      <c r="F57" s="212">
        <v>128.36000000000001</v>
      </c>
      <c r="G57" s="227">
        <v>-1.59</v>
      </c>
      <c r="H57" s="213">
        <v>3164</v>
      </c>
      <c r="I57" s="210">
        <v>145.19999999999999</v>
      </c>
      <c r="J57" s="227">
        <v>3.93</v>
      </c>
      <c r="K57" s="213">
        <v>558</v>
      </c>
      <c r="L57" s="210">
        <v>129.51</v>
      </c>
      <c r="M57" s="227">
        <v>-4.79</v>
      </c>
      <c r="N57" s="211">
        <v>561</v>
      </c>
      <c r="O57" s="212">
        <v>115.05</v>
      </c>
      <c r="P57" s="227">
        <v>-3.59</v>
      </c>
      <c r="Q57" s="213">
        <v>298</v>
      </c>
      <c r="R57" s="210">
        <v>98.38</v>
      </c>
      <c r="S57" s="227">
        <v>-1.28</v>
      </c>
      <c r="T57" s="213">
        <v>172</v>
      </c>
      <c r="U57" s="210">
        <v>130.13</v>
      </c>
      <c r="V57" s="227">
        <v>-1.41</v>
      </c>
      <c r="W57" s="211">
        <v>1575</v>
      </c>
      <c r="X57" s="212">
        <v>104.54</v>
      </c>
      <c r="Y57" s="227">
        <v>5.14</v>
      </c>
      <c r="Z57" s="213">
        <v>3153</v>
      </c>
      <c r="AA57" s="210">
        <v>104.57</v>
      </c>
      <c r="AB57" s="227">
        <v>1.79</v>
      </c>
      <c r="AC57" s="213">
        <v>1802</v>
      </c>
      <c r="AD57" s="210">
        <v>104.03</v>
      </c>
      <c r="AE57" s="227">
        <v>9.44</v>
      </c>
      <c r="AF57" s="211">
        <v>1351</v>
      </c>
    </row>
    <row r="58" spans="1:32" s="228" customFormat="1" ht="24.75" customHeight="1" x14ac:dyDescent="0.2">
      <c r="A58" s="202">
        <v>2020</v>
      </c>
      <c r="B58" s="229">
        <v>1</v>
      </c>
      <c r="C58" s="204">
        <v>123.62</v>
      </c>
      <c r="D58" s="224">
        <v>-0.59</v>
      </c>
      <c r="E58" s="206">
        <v>6553</v>
      </c>
      <c r="F58" s="205">
        <v>133.53</v>
      </c>
      <c r="G58" s="224">
        <v>-0.34</v>
      </c>
      <c r="H58" s="208">
        <v>3621</v>
      </c>
      <c r="I58" s="204">
        <v>142.31</v>
      </c>
      <c r="J58" s="224">
        <v>-0.53</v>
      </c>
      <c r="K58" s="208">
        <v>663</v>
      </c>
      <c r="L58" s="204">
        <v>147.16999999999999</v>
      </c>
      <c r="M58" s="224">
        <v>6.92</v>
      </c>
      <c r="N58" s="206">
        <v>618</v>
      </c>
      <c r="O58" s="205">
        <v>113.1</v>
      </c>
      <c r="P58" s="224">
        <v>-6.23</v>
      </c>
      <c r="Q58" s="208">
        <v>310</v>
      </c>
      <c r="R58" s="204">
        <v>116.1</v>
      </c>
      <c r="S58" s="224">
        <v>4.74</v>
      </c>
      <c r="T58" s="208">
        <v>196</v>
      </c>
      <c r="U58" s="204">
        <v>132.41</v>
      </c>
      <c r="V58" s="224">
        <v>-2.2799999999999998</v>
      </c>
      <c r="W58" s="206">
        <v>1834</v>
      </c>
      <c r="X58" s="205">
        <v>105.59</v>
      </c>
      <c r="Y58" s="224">
        <v>0.64</v>
      </c>
      <c r="Z58" s="208">
        <v>2932</v>
      </c>
      <c r="AA58" s="204">
        <v>106.79</v>
      </c>
      <c r="AB58" s="224">
        <v>4.09</v>
      </c>
      <c r="AC58" s="208">
        <v>1635</v>
      </c>
      <c r="AD58" s="204">
        <v>103.65</v>
      </c>
      <c r="AE58" s="224">
        <v>-3.9</v>
      </c>
      <c r="AF58" s="206">
        <v>1297</v>
      </c>
    </row>
    <row r="59" spans="1:32" s="228" customFormat="1" ht="24.75" customHeight="1" x14ac:dyDescent="0.2">
      <c r="A59" s="202">
        <v>2020</v>
      </c>
      <c r="B59" s="229">
        <v>2</v>
      </c>
      <c r="C59" s="204">
        <v>118.24</v>
      </c>
      <c r="D59" s="224">
        <v>-3.42</v>
      </c>
      <c r="E59" s="206">
        <v>5368</v>
      </c>
      <c r="F59" s="205">
        <v>129.66</v>
      </c>
      <c r="G59" s="224">
        <v>-2.57</v>
      </c>
      <c r="H59" s="208">
        <v>2687</v>
      </c>
      <c r="I59" s="204">
        <v>135.88999999999999</v>
      </c>
      <c r="J59" s="224">
        <v>-7.02</v>
      </c>
      <c r="K59" s="208">
        <v>465</v>
      </c>
      <c r="L59" s="204">
        <v>137.24</v>
      </c>
      <c r="M59" s="224">
        <v>-9.48</v>
      </c>
      <c r="N59" s="206">
        <v>485</v>
      </c>
      <c r="O59" s="205">
        <v>102.01</v>
      </c>
      <c r="P59" s="224">
        <v>-9.2799999999999994</v>
      </c>
      <c r="Q59" s="208">
        <v>266</v>
      </c>
      <c r="R59" s="204">
        <v>106.67</v>
      </c>
      <c r="S59" s="224">
        <v>-3.87</v>
      </c>
      <c r="T59" s="208">
        <v>152</v>
      </c>
      <c r="U59" s="204">
        <v>134.72999999999999</v>
      </c>
      <c r="V59" s="224">
        <v>1.8</v>
      </c>
      <c r="W59" s="206">
        <v>1319</v>
      </c>
      <c r="X59" s="205">
        <v>99.08</v>
      </c>
      <c r="Y59" s="224">
        <v>-3.9</v>
      </c>
      <c r="Z59" s="208">
        <v>2681</v>
      </c>
      <c r="AA59" s="204">
        <v>95.95</v>
      </c>
      <c r="AB59" s="224">
        <v>-5.57</v>
      </c>
      <c r="AC59" s="208">
        <v>1477</v>
      </c>
      <c r="AD59" s="204">
        <v>103.62</v>
      </c>
      <c r="AE59" s="224">
        <v>-0.75</v>
      </c>
      <c r="AF59" s="206">
        <v>1204</v>
      </c>
    </row>
    <row r="60" spans="1:32" s="228" customFormat="1" ht="24.75" customHeight="1" x14ac:dyDescent="0.2">
      <c r="A60" s="202">
        <v>2020</v>
      </c>
      <c r="B60" s="229">
        <v>3</v>
      </c>
      <c r="C60" s="204">
        <v>118.03</v>
      </c>
      <c r="D60" s="224">
        <v>-5.4</v>
      </c>
      <c r="E60" s="206">
        <v>5923</v>
      </c>
      <c r="F60" s="205">
        <v>128.47</v>
      </c>
      <c r="G60" s="224">
        <v>-5.45</v>
      </c>
      <c r="H60" s="208">
        <v>3085</v>
      </c>
      <c r="I60" s="204">
        <v>130.54</v>
      </c>
      <c r="J60" s="224">
        <v>-11.03</v>
      </c>
      <c r="K60" s="208">
        <v>508</v>
      </c>
      <c r="L60" s="204">
        <v>134.13</v>
      </c>
      <c r="M60" s="224">
        <v>-8.7799999999999994</v>
      </c>
      <c r="N60" s="206">
        <v>555</v>
      </c>
      <c r="O60" s="205">
        <v>113.24</v>
      </c>
      <c r="P60" s="224">
        <v>0.21</v>
      </c>
      <c r="Q60" s="208">
        <v>251</v>
      </c>
      <c r="R60" s="204">
        <v>97.47</v>
      </c>
      <c r="S60" s="224">
        <v>-3.61</v>
      </c>
      <c r="T60" s="208">
        <v>178</v>
      </c>
      <c r="U60" s="204">
        <v>135.86000000000001</v>
      </c>
      <c r="V60" s="224">
        <v>1.45</v>
      </c>
      <c r="W60" s="206">
        <v>1593</v>
      </c>
      <c r="X60" s="205">
        <v>99.08</v>
      </c>
      <c r="Y60" s="224">
        <v>-2.89</v>
      </c>
      <c r="Z60" s="208">
        <v>2838</v>
      </c>
      <c r="AA60" s="204">
        <v>96.3</v>
      </c>
      <c r="AB60" s="224">
        <v>-3.91</v>
      </c>
      <c r="AC60" s="208">
        <v>1538</v>
      </c>
      <c r="AD60" s="204">
        <v>102.66</v>
      </c>
      <c r="AE60" s="224">
        <v>-1.39</v>
      </c>
      <c r="AF60" s="206">
        <v>1300</v>
      </c>
    </row>
    <row r="61" spans="1:32" s="228" customFormat="1" ht="24.75" customHeight="1" thickBot="1" x14ac:dyDescent="0.25">
      <c r="A61" s="225">
        <v>2020</v>
      </c>
      <c r="B61" s="226">
        <v>4</v>
      </c>
      <c r="C61" s="210">
        <v>119.99</v>
      </c>
      <c r="D61" s="227">
        <v>0.28000000000000003</v>
      </c>
      <c r="E61" s="211">
        <v>6930</v>
      </c>
      <c r="F61" s="212">
        <v>131.22999999999999</v>
      </c>
      <c r="G61" s="227">
        <v>2.2400000000000002</v>
      </c>
      <c r="H61" s="213">
        <v>3494</v>
      </c>
      <c r="I61" s="210">
        <v>135.56</v>
      </c>
      <c r="J61" s="227">
        <v>-6.64</v>
      </c>
      <c r="K61" s="213">
        <v>566</v>
      </c>
      <c r="L61" s="210">
        <v>142.35</v>
      </c>
      <c r="M61" s="227">
        <v>9.91</v>
      </c>
      <c r="N61" s="211">
        <v>627</v>
      </c>
      <c r="O61" s="212">
        <v>118.41</v>
      </c>
      <c r="P61" s="227">
        <v>2.92</v>
      </c>
      <c r="Q61" s="213">
        <v>305</v>
      </c>
      <c r="R61" s="210">
        <v>93.37</v>
      </c>
      <c r="S61" s="227">
        <v>-5.09</v>
      </c>
      <c r="T61" s="213">
        <v>194</v>
      </c>
      <c r="U61" s="210">
        <v>137.69999999999999</v>
      </c>
      <c r="V61" s="227">
        <v>5.82</v>
      </c>
      <c r="W61" s="211">
        <v>1802</v>
      </c>
      <c r="X61" s="212">
        <v>97.15</v>
      </c>
      <c r="Y61" s="227">
        <v>-7.07</v>
      </c>
      <c r="Z61" s="213">
        <v>3436</v>
      </c>
      <c r="AA61" s="210">
        <v>94.4</v>
      </c>
      <c r="AB61" s="227">
        <v>-9.73</v>
      </c>
      <c r="AC61" s="213">
        <v>1919</v>
      </c>
      <c r="AD61" s="210">
        <v>100.81</v>
      </c>
      <c r="AE61" s="227">
        <v>-3.1</v>
      </c>
      <c r="AF61" s="211">
        <v>1517</v>
      </c>
    </row>
    <row r="62" spans="1:32" s="228" customFormat="1" ht="24.75" customHeight="1" x14ac:dyDescent="0.2">
      <c r="A62" s="202">
        <v>2021</v>
      </c>
      <c r="B62" s="229">
        <v>1</v>
      </c>
      <c r="C62" s="204">
        <v>125.29</v>
      </c>
      <c r="D62" s="224">
        <v>1.35</v>
      </c>
      <c r="E62" s="206">
        <v>6308</v>
      </c>
      <c r="F62" s="205">
        <v>135.41999999999999</v>
      </c>
      <c r="G62" s="224">
        <v>1.42</v>
      </c>
      <c r="H62" s="208">
        <v>3404</v>
      </c>
      <c r="I62" s="204">
        <v>136.24</v>
      </c>
      <c r="J62" s="224">
        <v>-4.2699999999999996</v>
      </c>
      <c r="K62" s="208">
        <v>574</v>
      </c>
      <c r="L62" s="204">
        <v>145.68</v>
      </c>
      <c r="M62" s="224">
        <v>-1.01</v>
      </c>
      <c r="N62" s="206">
        <v>598</v>
      </c>
      <c r="O62" s="205">
        <v>116.17</v>
      </c>
      <c r="P62" s="224">
        <v>2.71</v>
      </c>
      <c r="Q62" s="208">
        <v>308</v>
      </c>
      <c r="R62" s="204">
        <v>96.01</v>
      </c>
      <c r="S62" s="224">
        <v>-17.3</v>
      </c>
      <c r="T62" s="208">
        <v>184</v>
      </c>
      <c r="U62" s="204">
        <v>140.02000000000001</v>
      </c>
      <c r="V62" s="224">
        <v>5.75</v>
      </c>
      <c r="W62" s="206">
        <v>1740</v>
      </c>
      <c r="X62" s="205">
        <v>104.89</v>
      </c>
      <c r="Y62" s="224">
        <v>-0.66</v>
      </c>
      <c r="Z62" s="208">
        <v>2904</v>
      </c>
      <c r="AA62" s="204">
        <v>103.1</v>
      </c>
      <c r="AB62" s="224">
        <v>-3.46</v>
      </c>
      <c r="AC62" s="208">
        <v>1588</v>
      </c>
      <c r="AD62" s="204">
        <v>107.16</v>
      </c>
      <c r="AE62" s="224">
        <v>3.39</v>
      </c>
      <c r="AF62" s="206">
        <v>1316</v>
      </c>
    </row>
    <row r="63" spans="1:32" s="228" customFormat="1" ht="24.75" customHeight="1" x14ac:dyDescent="0.2">
      <c r="A63" s="202">
        <v>2021</v>
      </c>
      <c r="B63" s="229">
        <v>2</v>
      </c>
      <c r="C63" s="204">
        <v>122.39</v>
      </c>
      <c r="D63" s="224">
        <v>3.51</v>
      </c>
      <c r="E63" s="206">
        <v>6432</v>
      </c>
      <c r="F63" s="205">
        <v>133.22999999999999</v>
      </c>
      <c r="G63" s="224">
        <v>2.75</v>
      </c>
      <c r="H63" s="208">
        <v>3373</v>
      </c>
      <c r="I63" s="204">
        <v>145.6</v>
      </c>
      <c r="J63" s="224">
        <v>7.15</v>
      </c>
      <c r="K63" s="208">
        <v>522</v>
      </c>
      <c r="L63" s="204">
        <v>139.33000000000001</v>
      </c>
      <c r="M63" s="224">
        <v>1.52</v>
      </c>
      <c r="N63" s="206">
        <v>569</v>
      </c>
      <c r="O63" s="205">
        <v>106.05</v>
      </c>
      <c r="P63" s="224">
        <v>3.96</v>
      </c>
      <c r="Q63" s="208">
        <v>308</v>
      </c>
      <c r="R63" s="204">
        <v>89.85</v>
      </c>
      <c r="S63" s="224">
        <v>-15.77</v>
      </c>
      <c r="T63" s="208">
        <v>213</v>
      </c>
      <c r="U63" s="204">
        <v>143.96</v>
      </c>
      <c r="V63" s="224">
        <v>6.85</v>
      </c>
      <c r="W63" s="206">
        <v>1761</v>
      </c>
      <c r="X63" s="205">
        <v>103.07</v>
      </c>
      <c r="Y63" s="224">
        <v>4.03</v>
      </c>
      <c r="Z63" s="208">
        <v>3059</v>
      </c>
      <c r="AA63" s="204">
        <v>102.99</v>
      </c>
      <c r="AB63" s="224">
        <v>7.34</v>
      </c>
      <c r="AC63" s="208">
        <v>1616</v>
      </c>
      <c r="AD63" s="204">
        <v>103</v>
      </c>
      <c r="AE63" s="224">
        <v>-0.6</v>
      </c>
      <c r="AF63" s="206">
        <v>1443</v>
      </c>
    </row>
    <row r="64" spans="1:32" s="228" customFormat="1" ht="24.75" customHeight="1" x14ac:dyDescent="0.2">
      <c r="A64" s="202">
        <v>2021</v>
      </c>
      <c r="B64" s="229">
        <v>3</v>
      </c>
      <c r="C64" s="204">
        <v>125.71</v>
      </c>
      <c r="D64" s="224">
        <v>6.51</v>
      </c>
      <c r="E64" s="206">
        <v>6774</v>
      </c>
      <c r="F64" s="205">
        <v>139.51</v>
      </c>
      <c r="G64" s="224">
        <v>8.59</v>
      </c>
      <c r="H64" s="208">
        <v>3615</v>
      </c>
      <c r="I64" s="204">
        <v>143.28</v>
      </c>
      <c r="J64" s="224">
        <v>9.76</v>
      </c>
      <c r="K64" s="208">
        <v>573</v>
      </c>
      <c r="L64" s="204">
        <v>145.86000000000001</v>
      </c>
      <c r="M64" s="224">
        <v>8.75</v>
      </c>
      <c r="N64" s="206">
        <v>618</v>
      </c>
      <c r="O64" s="205">
        <v>115.14</v>
      </c>
      <c r="P64" s="224">
        <v>1.68</v>
      </c>
      <c r="Q64" s="208">
        <v>304</v>
      </c>
      <c r="R64" s="204">
        <v>109.52</v>
      </c>
      <c r="S64" s="224">
        <v>12.36</v>
      </c>
      <c r="T64" s="208">
        <v>157</v>
      </c>
      <c r="U64" s="204">
        <v>144.79</v>
      </c>
      <c r="V64" s="224">
        <v>6.57</v>
      </c>
      <c r="W64" s="206">
        <v>1963</v>
      </c>
      <c r="X64" s="205">
        <v>101.98</v>
      </c>
      <c r="Y64" s="224">
        <v>2.93</v>
      </c>
      <c r="Z64" s="208">
        <v>3159</v>
      </c>
      <c r="AA64" s="204">
        <v>100.58</v>
      </c>
      <c r="AB64" s="224">
        <v>4.4400000000000004</v>
      </c>
      <c r="AC64" s="208">
        <v>1722</v>
      </c>
      <c r="AD64" s="204">
        <v>103.72</v>
      </c>
      <c r="AE64" s="224">
        <v>1.03</v>
      </c>
      <c r="AF64" s="206">
        <v>1437</v>
      </c>
    </row>
    <row r="65" spans="1:32" s="228" customFormat="1" ht="24.75" customHeight="1" thickBot="1" x14ac:dyDescent="0.25">
      <c r="A65" s="225">
        <v>2021</v>
      </c>
      <c r="B65" s="226">
        <v>4</v>
      </c>
      <c r="C65" s="210">
        <v>125.88</v>
      </c>
      <c r="D65" s="227">
        <v>4.91</v>
      </c>
      <c r="E65" s="211">
        <v>7101</v>
      </c>
      <c r="F65" s="212">
        <v>138.72</v>
      </c>
      <c r="G65" s="227">
        <v>5.71</v>
      </c>
      <c r="H65" s="213">
        <v>3717</v>
      </c>
      <c r="I65" s="210">
        <v>145.41</v>
      </c>
      <c r="J65" s="227">
        <v>7.27</v>
      </c>
      <c r="K65" s="213">
        <v>585</v>
      </c>
      <c r="L65" s="210">
        <v>150.57</v>
      </c>
      <c r="M65" s="227">
        <v>5.77</v>
      </c>
      <c r="N65" s="211">
        <v>610</v>
      </c>
      <c r="O65" s="212">
        <v>109.99</v>
      </c>
      <c r="P65" s="227">
        <v>-7.11</v>
      </c>
      <c r="Q65" s="213">
        <v>306</v>
      </c>
      <c r="R65" s="210">
        <v>96.65</v>
      </c>
      <c r="S65" s="227">
        <v>3.51</v>
      </c>
      <c r="T65" s="213">
        <v>217</v>
      </c>
      <c r="U65" s="210">
        <v>145.83000000000001</v>
      </c>
      <c r="V65" s="227">
        <v>5.9</v>
      </c>
      <c r="W65" s="211">
        <v>1999</v>
      </c>
      <c r="X65" s="212">
        <v>103.37</v>
      </c>
      <c r="Y65" s="227">
        <v>6.4</v>
      </c>
      <c r="Z65" s="213">
        <v>3384</v>
      </c>
      <c r="AA65" s="210">
        <v>100.12</v>
      </c>
      <c r="AB65" s="227">
        <v>6.06</v>
      </c>
      <c r="AC65" s="213">
        <v>1934</v>
      </c>
      <c r="AD65" s="210">
        <v>107.52</v>
      </c>
      <c r="AE65" s="227">
        <v>6.66</v>
      </c>
      <c r="AF65" s="211">
        <v>1450</v>
      </c>
    </row>
    <row r="66" spans="1:32" s="228" customFormat="1" ht="24.75" customHeight="1" x14ac:dyDescent="0.2">
      <c r="A66" s="202">
        <v>2022</v>
      </c>
      <c r="B66" s="229">
        <v>1</v>
      </c>
      <c r="C66" s="204">
        <v>130.41999999999999</v>
      </c>
      <c r="D66" s="224">
        <v>4.09</v>
      </c>
      <c r="E66" s="206">
        <v>6191</v>
      </c>
      <c r="F66" s="205">
        <v>142.81</v>
      </c>
      <c r="G66" s="224">
        <v>5.46</v>
      </c>
      <c r="H66" s="208">
        <v>3453</v>
      </c>
      <c r="I66" s="204">
        <v>144.15</v>
      </c>
      <c r="J66" s="224">
        <v>5.81</v>
      </c>
      <c r="K66" s="208">
        <v>549</v>
      </c>
      <c r="L66" s="204">
        <v>149.84</v>
      </c>
      <c r="M66" s="224">
        <v>2.86</v>
      </c>
      <c r="N66" s="206">
        <v>532</v>
      </c>
      <c r="O66" s="205">
        <v>117.5</v>
      </c>
      <c r="P66" s="224">
        <v>1.1399999999999999</v>
      </c>
      <c r="Q66" s="208">
        <v>233</v>
      </c>
      <c r="R66" s="204">
        <v>111.15</v>
      </c>
      <c r="S66" s="224">
        <v>15.77</v>
      </c>
      <c r="T66" s="208">
        <v>173</v>
      </c>
      <c r="U66" s="204">
        <v>151.59</v>
      </c>
      <c r="V66" s="224">
        <v>8.26</v>
      </c>
      <c r="W66" s="206">
        <v>1966</v>
      </c>
      <c r="X66" s="205">
        <v>111.48</v>
      </c>
      <c r="Y66" s="224">
        <v>6.28</v>
      </c>
      <c r="Z66" s="208">
        <v>2738</v>
      </c>
      <c r="AA66" s="204">
        <v>111.04</v>
      </c>
      <c r="AB66" s="224">
        <v>7.7</v>
      </c>
      <c r="AC66" s="208">
        <v>1488</v>
      </c>
      <c r="AD66" s="204">
        <v>112.06</v>
      </c>
      <c r="AE66" s="224">
        <v>4.57</v>
      </c>
      <c r="AF66" s="206">
        <v>1250</v>
      </c>
    </row>
    <row r="67" spans="1:32" s="228" customFormat="1" ht="24.75" customHeight="1" x14ac:dyDescent="0.2">
      <c r="A67" s="202">
        <v>2022</v>
      </c>
      <c r="B67" s="229">
        <v>2</v>
      </c>
      <c r="C67" s="204">
        <v>131.93</v>
      </c>
      <c r="D67" s="224">
        <v>7.79</v>
      </c>
      <c r="E67" s="206">
        <v>6174</v>
      </c>
      <c r="F67" s="205">
        <v>149.38999999999999</v>
      </c>
      <c r="G67" s="224">
        <v>12.13</v>
      </c>
      <c r="H67" s="208">
        <v>3303</v>
      </c>
      <c r="I67" s="204">
        <v>137.85</v>
      </c>
      <c r="J67" s="224">
        <v>-5.32</v>
      </c>
      <c r="K67" s="208">
        <v>525</v>
      </c>
      <c r="L67" s="204">
        <v>156.81</v>
      </c>
      <c r="M67" s="224">
        <v>12.55</v>
      </c>
      <c r="N67" s="206">
        <v>542</v>
      </c>
      <c r="O67" s="205">
        <v>123.33</v>
      </c>
      <c r="P67" s="224">
        <v>16.29</v>
      </c>
      <c r="Q67" s="208">
        <v>259</v>
      </c>
      <c r="R67" s="204">
        <v>114.33</v>
      </c>
      <c r="S67" s="224">
        <v>27.25</v>
      </c>
      <c r="T67" s="208">
        <v>158</v>
      </c>
      <c r="U67" s="204">
        <v>156.29</v>
      </c>
      <c r="V67" s="224">
        <v>8.56</v>
      </c>
      <c r="W67" s="206">
        <v>1819</v>
      </c>
      <c r="X67" s="205">
        <v>108.34</v>
      </c>
      <c r="Y67" s="224">
        <v>5.1100000000000003</v>
      </c>
      <c r="Z67" s="208">
        <v>2871</v>
      </c>
      <c r="AA67" s="204">
        <v>104.33</v>
      </c>
      <c r="AB67" s="224">
        <v>1.3</v>
      </c>
      <c r="AC67" s="208">
        <v>1579</v>
      </c>
      <c r="AD67" s="204">
        <v>112.6</v>
      </c>
      <c r="AE67" s="224">
        <v>9.32</v>
      </c>
      <c r="AF67" s="206">
        <v>1292</v>
      </c>
    </row>
    <row r="68" spans="1:32" s="228" customFormat="1" ht="24.75" customHeight="1" x14ac:dyDescent="0.2">
      <c r="A68" s="202">
        <v>2022</v>
      </c>
      <c r="B68" s="229">
        <v>3</v>
      </c>
      <c r="C68" s="204">
        <v>134.49</v>
      </c>
      <c r="D68" s="224">
        <v>6.98</v>
      </c>
      <c r="E68" s="206">
        <v>6568</v>
      </c>
      <c r="F68" s="205">
        <v>150.75</v>
      </c>
      <c r="G68" s="224">
        <v>8.06</v>
      </c>
      <c r="H68" s="208">
        <v>3699</v>
      </c>
      <c r="I68" s="204">
        <v>151.13</v>
      </c>
      <c r="J68" s="224">
        <v>5.48</v>
      </c>
      <c r="K68" s="208">
        <v>553</v>
      </c>
      <c r="L68" s="204">
        <v>156.44</v>
      </c>
      <c r="M68" s="224">
        <v>7.25</v>
      </c>
      <c r="N68" s="206">
        <v>534</v>
      </c>
      <c r="O68" s="205">
        <v>104.78</v>
      </c>
      <c r="P68" s="224">
        <v>-9</v>
      </c>
      <c r="Q68" s="208">
        <v>274</v>
      </c>
      <c r="R68" s="204">
        <v>106.58</v>
      </c>
      <c r="S68" s="224">
        <v>-2.68</v>
      </c>
      <c r="T68" s="208">
        <v>154</v>
      </c>
      <c r="U68" s="204">
        <v>156.56</v>
      </c>
      <c r="V68" s="224">
        <v>8.1300000000000008</v>
      </c>
      <c r="W68" s="206">
        <v>2184</v>
      </c>
      <c r="X68" s="205">
        <v>108.96</v>
      </c>
      <c r="Y68" s="224">
        <v>6.84</v>
      </c>
      <c r="Z68" s="208">
        <v>2869</v>
      </c>
      <c r="AA68" s="204">
        <v>109.38</v>
      </c>
      <c r="AB68" s="224">
        <v>8.75</v>
      </c>
      <c r="AC68" s="208">
        <v>1580</v>
      </c>
      <c r="AD68" s="204">
        <v>108.4</v>
      </c>
      <c r="AE68" s="224">
        <v>4.51</v>
      </c>
      <c r="AF68" s="206">
        <v>1289</v>
      </c>
    </row>
    <row r="69" spans="1:32" s="228" customFormat="1" ht="24.75" customHeight="1" thickBot="1" x14ac:dyDescent="0.25">
      <c r="A69" s="225">
        <v>2022</v>
      </c>
      <c r="B69" s="226">
        <v>4</v>
      </c>
      <c r="C69" s="210">
        <v>130.18</v>
      </c>
      <c r="D69" s="227">
        <v>3.42</v>
      </c>
      <c r="E69" s="211">
        <v>6668</v>
      </c>
      <c r="F69" s="212">
        <v>142.52000000000001</v>
      </c>
      <c r="G69" s="227">
        <v>2.74</v>
      </c>
      <c r="H69" s="213">
        <v>3643</v>
      </c>
      <c r="I69" s="210">
        <v>145.55000000000001</v>
      </c>
      <c r="J69" s="227">
        <v>0.1</v>
      </c>
      <c r="K69" s="213">
        <v>564</v>
      </c>
      <c r="L69" s="210">
        <v>148.43</v>
      </c>
      <c r="M69" s="227">
        <v>-1.42</v>
      </c>
      <c r="N69" s="211">
        <v>551</v>
      </c>
      <c r="O69" s="212">
        <v>106.13</v>
      </c>
      <c r="P69" s="227">
        <v>-3.51</v>
      </c>
      <c r="Q69" s="213">
        <v>284</v>
      </c>
      <c r="R69" s="210">
        <v>105.36</v>
      </c>
      <c r="S69" s="227">
        <v>9.01</v>
      </c>
      <c r="T69" s="213">
        <v>172</v>
      </c>
      <c r="U69" s="210">
        <v>155.69999999999999</v>
      </c>
      <c r="V69" s="227">
        <v>6.77</v>
      </c>
      <c r="W69" s="211">
        <v>2072</v>
      </c>
      <c r="X69" s="212">
        <v>110.15</v>
      </c>
      <c r="Y69" s="227">
        <v>6.56</v>
      </c>
      <c r="Z69" s="213">
        <v>3025</v>
      </c>
      <c r="AA69" s="210">
        <v>106.93</v>
      </c>
      <c r="AB69" s="227">
        <v>6.8</v>
      </c>
      <c r="AC69" s="213">
        <v>1631</v>
      </c>
      <c r="AD69" s="210">
        <v>114.46</v>
      </c>
      <c r="AE69" s="227">
        <v>6.45</v>
      </c>
      <c r="AF69" s="211">
        <v>1394</v>
      </c>
    </row>
    <row r="70" spans="1:32" s="228" customFormat="1" ht="24.75" customHeight="1" x14ac:dyDescent="0.2">
      <c r="A70" s="202">
        <v>2023</v>
      </c>
      <c r="B70" s="229">
        <v>1</v>
      </c>
      <c r="C70" s="204">
        <v>138.71</v>
      </c>
      <c r="D70" s="224">
        <v>6.36</v>
      </c>
      <c r="E70" s="206">
        <v>6119</v>
      </c>
      <c r="F70" s="205">
        <v>154.11000000000001</v>
      </c>
      <c r="G70" s="224">
        <v>7.91</v>
      </c>
      <c r="H70" s="208">
        <v>3575</v>
      </c>
      <c r="I70" s="204">
        <v>154.93</v>
      </c>
      <c r="J70" s="224">
        <v>7.48</v>
      </c>
      <c r="K70" s="208">
        <v>535</v>
      </c>
      <c r="L70" s="204">
        <v>163.53</v>
      </c>
      <c r="M70" s="224">
        <v>9.14</v>
      </c>
      <c r="N70" s="206">
        <v>552</v>
      </c>
      <c r="O70" s="205">
        <v>126.39</v>
      </c>
      <c r="P70" s="224">
        <v>7.57</v>
      </c>
      <c r="Q70" s="208">
        <v>266</v>
      </c>
      <c r="R70" s="204">
        <v>117.14</v>
      </c>
      <c r="S70" s="224">
        <v>5.39</v>
      </c>
      <c r="T70" s="208">
        <v>138</v>
      </c>
      <c r="U70" s="204">
        <v>158.74</v>
      </c>
      <c r="V70" s="224">
        <v>4.72</v>
      </c>
      <c r="W70" s="206">
        <v>2084</v>
      </c>
      <c r="X70" s="205">
        <v>115.06</v>
      </c>
      <c r="Y70" s="224">
        <v>3.21</v>
      </c>
      <c r="Z70" s="208">
        <v>2544</v>
      </c>
      <c r="AA70" s="204">
        <v>112.63</v>
      </c>
      <c r="AB70" s="224">
        <v>1.43</v>
      </c>
      <c r="AC70" s="208">
        <v>1363</v>
      </c>
      <c r="AD70" s="204">
        <v>118.17</v>
      </c>
      <c r="AE70" s="224">
        <v>5.45</v>
      </c>
      <c r="AF70" s="206">
        <v>1181</v>
      </c>
    </row>
    <row r="71" spans="1:32" s="228" customFormat="1" ht="24.75" customHeight="1" x14ac:dyDescent="0.2">
      <c r="A71" s="202">
        <v>2023</v>
      </c>
      <c r="B71" s="229">
        <v>2</v>
      </c>
      <c r="C71" s="204">
        <v>136.37</v>
      </c>
      <c r="D71" s="224">
        <v>3.37</v>
      </c>
      <c r="E71" s="206">
        <v>6028</v>
      </c>
      <c r="F71" s="205">
        <v>149.99</v>
      </c>
      <c r="G71" s="224">
        <v>0.4</v>
      </c>
      <c r="H71" s="208">
        <v>3325</v>
      </c>
      <c r="I71" s="204">
        <v>155.76</v>
      </c>
      <c r="J71" s="224">
        <v>12.99</v>
      </c>
      <c r="K71" s="208">
        <v>526</v>
      </c>
      <c r="L71" s="204">
        <v>159.88999999999999</v>
      </c>
      <c r="M71" s="224">
        <v>1.96</v>
      </c>
      <c r="N71" s="206">
        <v>453</v>
      </c>
      <c r="O71" s="205">
        <v>122.04</v>
      </c>
      <c r="P71" s="224">
        <v>-1.05</v>
      </c>
      <c r="Q71" s="208">
        <v>260</v>
      </c>
      <c r="R71" s="204">
        <v>116.65</v>
      </c>
      <c r="S71" s="224">
        <v>2.0299999999999998</v>
      </c>
      <c r="T71" s="208">
        <v>163</v>
      </c>
      <c r="U71" s="204">
        <v>159.93</v>
      </c>
      <c r="V71" s="224">
        <v>2.33</v>
      </c>
      <c r="W71" s="206">
        <v>1923</v>
      </c>
      <c r="X71" s="205">
        <v>112.69</v>
      </c>
      <c r="Y71" s="224">
        <v>4.0199999999999996</v>
      </c>
      <c r="Z71" s="208">
        <v>2703</v>
      </c>
      <c r="AA71" s="204">
        <v>108.48</v>
      </c>
      <c r="AB71" s="224">
        <v>3.98</v>
      </c>
      <c r="AC71" s="208">
        <v>1535</v>
      </c>
      <c r="AD71" s="204">
        <v>118.62</v>
      </c>
      <c r="AE71" s="224">
        <v>5.35</v>
      </c>
      <c r="AF71" s="206">
        <v>1168</v>
      </c>
    </row>
    <row r="72" spans="1:32" s="228" customFormat="1" ht="24.75" customHeight="1" x14ac:dyDescent="0.2">
      <c r="A72" s="202">
        <v>2023</v>
      </c>
      <c r="B72" s="229">
        <v>3</v>
      </c>
      <c r="C72" s="204">
        <v>138.16</v>
      </c>
      <c r="D72" s="224">
        <v>2.73</v>
      </c>
      <c r="E72" s="206">
        <v>6669</v>
      </c>
      <c r="F72" s="205">
        <v>152.87</v>
      </c>
      <c r="G72" s="224">
        <v>1.41</v>
      </c>
      <c r="H72" s="208">
        <v>3901</v>
      </c>
      <c r="I72" s="204">
        <v>150.81</v>
      </c>
      <c r="J72" s="224">
        <v>-0.21</v>
      </c>
      <c r="K72" s="208">
        <v>614</v>
      </c>
      <c r="L72" s="204">
        <v>164.23</v>
      </c>
      <c r="M72" s="224">
        <v>4.9800000000000004</v>
      </c>
      <c r="N72" s="206">
        <v>561</v>
      </c>
      <c r="O72" s="205">
        <v>134.68</v>
      </c>
      <c r="P72" s="224">
        <v>28.54</v>
      </c>
      <c r="Q72" s="208">
        <v>263</v>
      </c>
      <c r="R72" s="204">
        <v>109.9</v>
      </c>
      <c r="S72" s="224">
        <v>3.12</v>
      </c>
      <c r="T72" s="208">
        <v>170</v>
      </c>
      <c r="U72" s="204">
        <v>157.65</v>
      </c>
      <c r="V72" s="224">
        <v>0.7</v>
      </c>
      <c r="W72" s="206">
        <v>2293</v>
      </c>
      <c r="X72" s="205">
        <v>115.64</v>
      </c>
      <c r="Y72" s="224">
        <v>6.13</v>
      </c>
      <c r="Z72" s="208">
        <v>2768</v>
      </c>
      <c r="AA72" s="204">
        <v>116.13</v>
      </c>
      <c r="AB72" s="224">
        <v>6.17</v>
      </c>
      <c r="AC72" s="208">
        <v>1503</v>
      </c>
      <c r="AD72" s="204">
        <v>114.81</v>
      </c>
      <c r="AE72" s="224">
        <v>5.91</v>
      </c>
      <c r="AF72" s="206">
        <v>1265</v>
      </c>
    </row>
    <row r="73" spans="1:32" s="237" customFormat="1" ht="24.75" customHeight="1" thickBot="1" x14ac:dyDescent="0.25">
      <c r="A73" s="230">
        <v>2023</v>
      </c>
      <c r="B73" s="231">
        <v>4</v>
      </c>
      <c r="C73" s="232">
        <v>139.51</v>
      </c>
      <c r="D73" s="233">
        <v>7.17</v>
      </c>
      <c r="E73" s="234">
        <v>6801</v>
      </c>
      <c r="F73" s="235">
        <v>152.66999999999999</v>
      </c>
      <c r="G73" s="233">
        <v>7.12</v>
      </c>
      <c r="H73" s="236">
        <v>3986</v>
      </c>
      <c r="I73" s="232">
        <v>150.46</v>
      </c>
      <c r="J73" s="233">
        <v>3.37</v>
      </c>
      <c r="K73" s="236">
        <v>625</v>
      </c>
      <c r="L73" s="232">
        <v>171.15</v>
      </c>
      <c r="M73" s="233">
        <v>15.31</v>
      </c>
      <c r="N73" s="234">
        <v>570</v>
      </c>
      <c r="O73" s="235">
        <v>111.59</v>
      </c>
      <c r="P73" s="233">
        <v>5.14</v>
      </c>
      <c r="Q73" s="236">
        <v>304</v>
      </c>
      <c r="R73" s="232">
        <v>106.38</v>
      </c>
      <c r="S73" s="233">
        <v>0.97</v>
      </c>
      <c r="T73" s="236">
        <v>160</v>
      </c>
      <c r="U73" s="232">
        <v>163.75</v>
      </c>
      <c r="V73" s="233">
        <v>5.17</v>
      </c>
      <c r="W73" s="234">
        <v>2327</v>
      </c>
      <c r="X73" s="235">
        <v>114.11</v>
      </c>
      <c r="Y73" s="233">
        <v>3.6</v>
      </c>
      <c r="Z73" s="236">
        <v>2815</v>
      </c>
      <c r="AA73" s="232">
        <v>114.12</v>
      </c>
      <c r="AB73" s="233">
        <v>6.72</v>
      </c>
      <c r="AC73" s="236">
        <v>1614</v>
      </c>
      <c r="AD73" s="232">
        <v>113.67</v>
      </c>
      <c r="AE73" s="233">
        <v>-0.69</v>
      </c>
      <c r="AF73" s="234">
        <v>1201</v>
      </c>
    </row>
    <row r="74" spans="1:32" ht="22.5" customHeight="1" x14ac:dyDescent="0.2">
      <c r="A74" s="151"/>
      <c r="B74" s="238"/>
      <c r="C74" s="151"/>
      <c r="D74" s="151"/>
      <c r="E74" s="151"/>
      <c r="F74" s="151"/>
      <c r="G74" s="151"/>
      <c r="H74" s="151"/>
      <c r="I74" s="151"/>
      <c r="J74" s="152"/>
      <c r="K74" s="151"/>
      <c r="L74" s="151"/>
      <c r="M74" s="151"/>
      <c r="N74" s="151"/>
      <c r="O74" s="151"/>
      <c r="P74" s="151"/>
      <c r="Q74" s="151"/>
      <c r="R74" s="151"/>
      <c r="S74" s="151"/>
      <c r="T74" s="151"/>
      <c r="U74" s="151"/>
      <c r="V74" s="151"/>
      <c r="W74" s="151"/>
      <c r="X74" s="151"/>
      <c r="Y74" s="151"/>
      <c r="Z74" s="151"/>
      <c r="AA74" s="151"/>
      <c r="AB74" s="151"/>
      <c r="AC74" s="151"/>
      <c r="AD74" s="151"/>
      <c r="AE74" s="151"/>
      <c r="AF74" s="151"/>
    </row>
    <row r="75" spans="1:32" ht="22.5" customHeight="1" x14ac:dyDescent="0.2"/>
    <row r="76" spans="1:32" ht="22.5" customHeight="1" x14ac:dyDescent="0.2"/>
    <row r="77" spans="1:32" ht="22.5" customHeight="1" x14ac:dyDescent="0.2"/>
    <row r="78" spans="1:32" ht="22.5" customHeight="1" x14ac:dyDescent="0.2"/>
    <row r="79" spans="1:32" ht="22.5" customHeight="1" x14ac:dyDescent="0.2"/>
    <row r="80" spans="1:32" ht="22.5" customHeight="1" x14ac:dyDescent="0.2"/>
    <row r="81" ht="22.5" customHeight="1" x14ac:dyDescent="0.2"/>
    <row r="82" ht="22.5" customHeight="1" x14ac:dyDescent="0.2"/>
    <row r="83" ht="22.5" customHeight="1" x14ac:dyDescent="0.2"/>
    <row r="84" ht="22.5" customHeight="1" x14ac:dyDescent="0.2"/>
    <row r="85" ht="22.5" customHeight="1" x14ac:dyDescent="0.2"/>
    <row r="86" ht="22.5" customHeight="1" x14ac:dyDescent="0.2"/>
    <row r="87" ht="22.5" customHeight="1" x14ac:dyDescent="0.2"/>
    <row r="88" ht="22.5" customHeight="1" x14ac:dyDescent="0.2"/>
    <row r="89" ht="22.5" customHeight="1" x14ac:dyDescent="0.2"/>
    <row r="90" ht="22.5" customHeight="1" x14ac:dyDescent="0.2"/>
    <row r="91" ht="22.5" customHeight="1" x14ac:dyDescent="0.2"/>
    <row r="92" ht="22.5" customHeight="1" x14ac:dyDescent="0.2"/>
    <row r="93" ht="22.5" customHeight="1" x14ac:dyDescent="0.2"/>
    <row r="94" ht="22.5" customHeight="1" x14ac:dyDescent="0.2"/>
    <row r="95" ht="22.5" customHeight="1" x14ac:dyDescent="0.2"/>
    <row r="96" ht="22.5" customHeight="1" x14ac:dyDescent="0.2"/>
    <row r="97" ht="22.5" customHeight="1" x14ac:dyDescent="0.2"/>
  </sheetData>
  <phoneticPr fontId="15"/>
  <conditionalFormatting sqref="A1:AF1048576">
    <cfRule type="expression" dxfId="6" priority="1">
      <formula>MATCH(MAX(A:A)+1,A:A, 1)&lt;=ROW($A1)=TRUE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360CEB-5A99-46D1-8ADB-56CBAC6D9DFF}">
  <sheetPr>
    <pageSetUpPr fitToPage="1"/>
  </sheetPr>
  <dimension ref="A1:AF201"/>
  <sheetViews>
    <sheetView showGridLines="0" view="pageBreakPreview" zoomScale="70" zoomScaleNormal="60" zoomScaleSheetLayoutView="70" zoomScalePageLayoutView="50" workbookViewId="0"/>
  </sheetViews>
  <sheetFormatPr defaultColWidth="9" defaultRowHeight="13" x14ac:dyDescent="0.2"/>
  <cols>
    <col min="1" max="1" width="7.08984375" style="130" customWidth="1"/>
    <col min="2" max="2" width="5.90625" style="239" bestFit="1" customWidth="1"/>
    <col min="3" max="3" width="13.6328125" style="130" customWidth="1"/>
    <col min="4" max="5" width="11.08984375" style="130" customWidth="1"/>
    <col min="6" max="6" width="13.6328125" style="130" customWidth="1"/>
    <col min="7" max="8" width="11.08984375" style="130" customWidth="1"/>
    <col min="9" max="9" width="13.6328125" style="130" customWidth="1"/>
    <col min="10" max="10" width="11.08984375" style="132" customWidth="1"/>
    <col min="11" max="11" width="11.08984375" style="130" customWidth="1"/>
    <col min="12" max="12" width="13.6328125" style="130" customWidth="1"/>
    <col min="13" max="14" width="11.08984375" style="130" customWidth="1"/>
    <col min="15" max="15" width="13.6328125" style="130" customWidth="1"/>
    <col min="16" max="17" width="11.08984375" style="130" customWidth="1"/>
    <col min="18" max="18" width="13.6328125" style="130" customWidth="1"/>
    <col min="19" max="20" width="11.08984375" style="130" customWidth="1"/>
    <col min="21" max="21" width="13.6328125" style="130" customWidth="1"/>
    <col min="22" max="23" width="11.08984375" style="130" customWidth="1"/>
    <col min="24" max="24" width="13.6328125" style="130" customWidth="1"/>
    <col min="25" max="26" width="11.08984375" style="130" customWidth="1"/>
    <col min="27" max="27" width="13.6328125" style="130" customWidth="1"/>
    <col min="28" max="29" width="11.08984375" style="130" customWidth="1"/>
    <col min="30" max="30" width="13.6328125" style="130" customWidth="1"/>
    <col min="31" max="32" width="11.08984375" style="130" customWidth="1"/>
    <col min="33" max="16384" width="9" style="130"/>
  </cols>
  <sheetData>
    <row r="1" spans="1:32" ht="26.25" customHeight="1" x14ac:dyDescent="0.2">
      <c r="L1" s="133"/>
      <c r="M1" s="133"/>
      <c r="N1" s="134"/>
      <c r="AA1" s="133"/>
      <c r="AB1" s="135" t="s">
        <v>0</v>
      </c>
      <c r="AC1" s="240" t="s">
        <v>1</v>
      </c>
      <c r="AE1" s="240"/>
      <c r="AF1" s="137"/>
    </row>
    <row r="2" spans="1:32" ht="26.25" customHeight="1" thickBot="1" x14ac:dyDescent="0.25">
      <c r="L2" s="133"/>
      <c r="M2" s="133"/>
      <c r="N2" s="134"/>
      <c r="AA2" s="133"/>
      <c r="AB2" s="140"/>
      <c r="AC2" s="241" t="s">
        <v>2</v>
      </c>
      <c r="AD2" s="241"/>
      <c r="AE2" s="242"/>
      <c r="AF2" s="142"/>
    </row>
    <row r="3" spans="1:32" ht="14.25" customHeight="1" thickBot="1" x14ac:dyDescent="0.25">
      <c r="A3" s="143"/>
      <c r="B3" s="243"/>
      <c r="C3" s="145"/>
      <c r="D3" s="146"/>
      <c r="E3" s="146"/>
      <c r="F3" s="146"/>
      <c r="G3" s="146"/>
      <c r="H3" s="146"/>
      <c r="I3" s="146"/>
      <c r="J3" s="147"/>
      <c r="K3" s="146"/>
      <c r="L3" s="146"/>
      <c r="M3" s="146"/>
      <c r="N3" s="146"/>
      <c r="O3" s="146"/>
      <c r="P3" s="146"/>
      <c r="Q3" s="146"/>
      <c r="R3" s="146"/>
      <c r="S3" s="146"/>
      <c r="T3" s="146"/>
      <c r="U3" s="146"/>
      <c r="V3" s="146"/>
      <c r="W3" s="146"/>
      <c r="X3" s="146"/>
      <c r="Y3" s="146"/>
      <c r="Z3" s="146"/>
      <c r="AA3" s="146"/>
      <c r="AB3" s="146"/>
      <c r="AC3" s="146"/>
      <c r="AD3" s="146"/>
      <c r="AE3" s="146"/>
      <c r="AF3" s="146"/>
    </row>
    <row r="4" spans="1:32" ht="14.25" customHeight="1" thickBot="1" x14ac:dyDescent="0.25">
      <c r="A4" s="148"/>
      <c r="B4" s="244"/>
      <c r="C4" s="150"/>
      <c r="D4" s="151"/>
      <c r="E4" s="151"/>
      <c r="F4" s="151"/>
      <c r="G4" s="151"/>
      <c r="H4" s="151"/>
      <c r="I4" s="151"/>
      <c r="J4" s="152"/>
      <c r="K4" s="151"/>
      <c r="L4" s="151"/>
      <c r="M4" s="151"/>
      <c r="N4" s="151"/>
      <c r="O4" s="151"/>
      <c r="P4" s="151"/>
      <c r="Q4" s="151"/>
      <c r="R4" s="151"/>
      <c r="S4" s="151"/>
      <c r="T4" s="151"/>
      <c r="U4" s="151"/>
      <c r="V4" s="151"/>
      <c r="W4" s="151"/>
      <c r="X4" s="151"/>
      <c r="Y4" s="151"/>
      <c r="Z4" s="151"/>
      <c r="AA4" s="151"/>
      <c r="AB4" s="151"/>
      <c r="AC4" s="151"/>
      <c r="AD4" s="151"/>
      <c r="AE4" s="151"/>
      <c r="AF4" s="153"/>
    </row>
    <row r="5" spans="1:32" ht="19.5" thickBot="1" x14ac:dyDescent="0.35">
      <c r="A5" s="154"/>
      <c r="B5" s="245"/>
      <c r="C5" s="156"/>
      <c r="D5" s="157"/>
      <c r="E5" s="157"/>
      <c r="F5" s="158"/>
      <c r="G5" s="159"/>
      <c r="H5" s="159"/>
      <c r="I5" s="160"/>
      <c r="J5" s="161"/>
      <c r="K5" s="160"/>
      <c r="L5" s="160"/>
      <c r="M5" s="160"/>
      <c r="N5" s="160"/>
      <c r="O5" s="159"/>
      <c r="P5" s="159"/>
      <c r="Q5" s="159"/>
      <c r="R5" s="160"/>
      <c r="S5" s="160"/>
      <c r="T5" s="160"/>
      <c r="U5" s="160"/>
      <c r="V5" s="160"/>
      <c r="W5" s="162"/>
      <c r="X5" s="158"/>
      <c r="Y5" s="159"/>
      <c r="Z5" s="159"/>
      <c r="AA5" s="160"/>
      <c r="AB5" s="160"/>
      <c r="AC5" s="160"/>
      <c r="AD5" s="160"/>
      <c r="AE5" s="160"/>
      <c r="AF5" s="162"/>
    </row>
    <row r="6" spans="1:32" ht="19" x14ac:dyDescent="0.3">
      <c r="A6" s="154"/>
      <c r="B6" s="245"/>
      <c r="C6" s="163" t="s">
        <v>3</v>
      </c>
      <c r="D6" s="157"/>
      <c r="E6" s="157"/>
      <c r="F6" s="164" t="s">
        <v>4</v>
      </c>
      <c r="G6" s="165"/>
      <c r="H6" s="166"/>
      <c r="I6" s="158" t="s">
        <v>5</v>
      </c>
      <c r="J6" s="167"/>
      <c r="K6" s="165"/>
      <c r="L6" s="164" t="s">
        <v>6</v>
      </c>
      <c r="M6" s="165"/>
      <c r="N6" s="166"/>
      <c r="O6" s="158" t="s">
        <v>7</v>
      </c>
      <c r="P6" s="159"/>
      <c r="Q6" s="168"/>
      <c r="R6" s="158" t="s">
        <v>8</v>
      </c>
      <c r="S6" s="165"/>
      <c r="T6" s="165"/>
      <c r="U6" s="164" t="s">
        <v>9</v>
      </c>
      <c r="V6" s="165"/>
      <c r="W6" s="166"/>
      <c r="X6" s="164" t="s">
        <v>10</v>
      </c>
      <c r="Y6" s="165"/>
      <c r="Z6" s="166"/>
      <c r="AA6" s="158" t="s">
        <v>11</v>
      </c>
      <c r="AB6" s="165"/>
      <c r="AC6" s="165"/>
      <c r="AD6" s="164" t="s">
        <v>12</v>
      </c>
      <c r="AE6" s="165"/>
      <c r="AF6" s="166"/>
    </row>
    <row r="7" spans="1:32" ht="19.5" thickBot="1" x14ac:dyDescent="0.35">
      <c r="A7" s="154"/>
      <c r="B7" s="245"/>
      <c r="C7" s="169" t="s">
        <v>13</v>
      </c>
      <c r="D7" s="170"/>
      <c r="E7" s="170"/>
      <c r="F7" s="171" t="s">
        <v>14</v>
      </c>
      <c r="G7" s="172"/>
      <c r="H7" s="173"/>
      <c r="I7" s="171" t="s">
        <v>15</v>
      </c>
      <c r="J7" s="174"/>
      <c r="K7" s="172"/>
      <c r="L7" s="171" t="s">
        <v>16</v>
      </c>
      <c r="M7" s="172"/>
      <c r="N7" s="173"/>
      <c r="O7" s="171" t="s">
        <v>17</v>
      </c>
      <c r="P7" s="172"/>
      <c r="Q7" s="173"/>
      <c r="R7" s="171" t="s">
        <v>18</v>
      </c>
      <c r="S7" s="172"/>
      <c r="T7" s="172"/>
      <c r="U7" s="171" t="s">
        <v>19</v>
      </c>
      <c r="V7" s="172"/>
      <c r="W7" s="173"/>
      <c r="X7" s="171" t="s">
        <v>20</v>
      </c>
      <c r="Y7" s="172"/>
      <c r="Z7" s="173"/>
      <c r="AA7" s="171" t="s">
        <v>21</v>
      </c>
      <c r="AB7" s="172"/>
      <c r="AC7" s="172"/>
      <c r="AD7" s="171" t="s">
        <v>22</v>
      </c>
      <c r="AE7" s="172"/>
      <c r="AF7" s="173"/>
    </row>
    <row r="8" spans="1:32" ht="16.5" customHeight="1" x14ac:dyDescent="0.25">
      <c r="A8" s="154"/>
      <c r="B8" s="245"/>
      <c r="C8" s="175"/>
      <c r="D8" s="176"/>
      <c r="E8" s="177"/>
      <c r="F8" s="178"/>
      <c r="G8" s="176"/>
      <c r="H8" s="177"/>
      <c r="I8" s="178"/>
      <c r="J8" s="179"/>
      <c r="K8" s="177"/>
      <c r="L8" s="178"/>
      <c r="M8" s="176"/>
      <c r="N8" s="177"/>
      <c r="O8" s="178"/>
      <c r="P8" s="176"/>
      <c r="Q8" s="177"/>
      <c r="R8" s="178"/>
      <c r="S8" s="176"/>
      <c r="T8" s="177"/>
      <c r="U8" s="178"/>
      <c r="V8" s="176"/>
      <c r="W8" s="177"/>
      <c r="X8" s="178"/>
      <c r="Y8" s="176"/>
      <c r="Z8" s="177"/>
      <c r="AA8" s="178"/>
      <c r="AB8" s="176"/>
      <c r="AC8" s="177"/>
      <c r="AD8" s="178"/>
      <c r="AE8" s="176"/>
      <c r="AF8" s="180"/>
    </row>
    <row r="9" spans="1:32" ht="66" x14ac:dyDescent="0.2">
      <c r="A9" s="154"/>
      <c r="B9" s="245"/>
      <c r="C9" s="181" t="s">
        <v>23</v>
      </c>
      <c r="D9" s="182" t="s">
        <v>39</v>
      </c>
      <c r="E9" s="183" t="s">
        <v>25</v>
      </c>
      <c r="F9" s="184" t="s">
        <v>23</v>
      </c>
      <c r="G9" s="182" t="s">
        <v>39</v>
      </c>
      <c r="H9" s="183" t="s">
        <v>25</v>
      </c>
      <c r="I9" s="184" t="s">
        <v>23</v>
      </c>
      <c r="J9" s="182" t="s">
        <v>39</v>
      </c>
      <c r="K9" s="183" t="s">
        <v>25</v>
      </c>
      <c r="L9" s="184" t="s">
        <v>23</v>
      </c>
      <c r="M9" s="182" t="s">
        <v>39</v>
      </c>
      <c r="N9" s="183" t="s">
        <v>25</v>
      </c>
      <c r="O9" s="184" t="s">
        <v>23</v>
      </c>
      <c r="P9" s="182" t="s">
        <v>39</v>
      </c>
      <c r="Q9" s="183" t="s">
        <v>25</v>
      </c>
      <c r="R9" s="184" t="s">
        <v>23</v>
      </c>
      <c r="S9" s="182" t="s">
        <v>39</v>
      </c>
      <c r="T9" s="183" t="s">
        <v>25</v>
      </c>
      <c r="U9" s="184" t="s">
        <v>23</v>
      </c>
      <c r="V9" s="182" t="s">
        <v>39</v>
      </c>
      <c r="W9" s="183" t="s">
        <v>25</v>
      </c>
      <c r="X9" s="184" t="s">
        <v>23</v>
      </c>
      <c r="Y9" s="182" t="s">
        <v>39</v>
      </c>
      <c r="Z9" s="183" t="s">
        <v>25</v>
      </c>
      <c r="AA9" s="184" t="s">
        <v>23</v>
      </c>
      <c r="AB9" s="182" t="s">
        <v>39</v>
      </c>
      <c r="AC9" s="183" t="s">
        <v>25</v>
      </c>
      <c r="AD9" s="184" t="s">
        <v>23</v>
      </c>
      <c r="AE9" s="182" t="s">
        <v>39</v>
      </c>
      <c r="AF9" s="183" t="s">
        <v>25</v>
      </c>
    </row>
    <row r="10" spans="1:32" ht="108.75" customHeight="1" thickBot="1" x14ac:dyDescent="0.25">
      <c r="A10" s="185"/>
      <c r="B10" s="246"/>
      <c r="C10" s="181" t="s">
        <v>26</v>
      </c>
      <c r="D10" s="187" t="s">
        <v>40</v>
      </c>
      <c r="E10" s="188" t="s">
        <v>28</v>
      </c>
      <c r="F10" s="189" t="s">
        <v>26</v>
      </c>
      <c r="G10" s="187" t="s">
        <v>40</v>
      </c>
      <c r="H10" s="188" t="s">
        <v>28</v>
      </c>
      <c r="I10" s="189" t="s">
        <v>26</v>
      </c>
      <c r="J10" s="187" t="s">
        <v>40</v>
      </c>
      <c r="K10" s="188" t="s">
        <v>28</v>
      </c>
      <c r="L10" s="189" t="s">
        <v>26</v>
      </c>
      <c r="M10" s="187" t="s">
        <v>40</v>
      </c>
      <c r="N10" s="188" t="s">
        <v>28</v>
      </c>
      <c r="O10" s="189" t="s">
        <v>26</v>
      </c>
      <c r="P10" s="187" t="s">
        <v>40</v>
      </c>
      <c r="Q10" s="188" t="s">
        <v>28</v>
      </c>
      <c r="R10" s="189" t="s">
        <v>26</v>
      </c>
      <c r="S10" s="187" t="s">
        <v>40</v>
      </c>
      <c r="T10" s="188" t="s">
        <v>28</v>
      </c>
      <c r="U10" s="189" t="s">
        <v>26</v>
      </c>
      <c r="V10" s="187" t="s">
        <v>40</v>
      </c>
      <c r="W10" s="188" t="s">
        <v>28</v>
      </c>
      <c r="X10" s="189" t="s">
        <v>26</v>
      </c>
      <c r="Y10" s="187" t="s">
        <v>40</v>
      </c>
      <c r="Z10" s="188" t="s">
        <v>28</v>
      </c>
      <c r="AA10" s="189" t="s">
        <v>26</v>
      </c>
      <c r="AB10" s="187" t="s">
        <v>40</v>
      </c>
      <c r="AC10" s="188" t="s">
        <v>28</v>
      </c>
      <c r="AD10" s="189" t="s">
        <v>26</v>
      </c>
      <c r="AE10" s="187" t="s">
        <v>40</v>
      </c>
      <c r="AF10" s="188" t="s">
        <v>28</v>
      </c>
    </row>
    <row r="11" spans="1:32" ht="24.75" customHeight="1" x14ac:dyDescent="0.2">
      <c r="A11" s="190">
        <v>2008</v>
      </c>
      <c r="B11" s="191">
        <v>2</v>
      </c>
      <c r="C11" s="192">
        <v>122.16</v>
      </c>
      <c r="D11" s="193"/>
      <c r="E11" s="194">
        <v>2466</v>
      </c>
      <c r="F11" s="195">
        <v>123.84</v>
      </c>
      <c r="G11" s="193"/>
      <c r="H11" s="194">
        <v>1163</v>
      </c>
      <c r="I11" s="195">
        <v>123.45</v>
      </c>
      <c r="J11" s="193"/>
      <c r="K11" s="194">
        <v>373</v>
      </c>
      <c r="L11" s="195">
        <v>128.04</v>
      </c>
      <c r="M11" s="193"/>
      <c r="N11" s="194">
        <v>234</v>
      </c>
      <c r="O11" s="195">
        <v>127.24</v>
      </c>
      <c r="P11" s="193"/>
      <c r="Q11" s="194">
        <v>89</v>
      </c>
      <c r="R11" s="192">
        <v>127.17</v>
      </c>
      <c r="S11" s="193"/>
      <c r="T11" s="194">
        <v>89</v>
      </c>
      <c r="U11" s="195">
        <v>115.96</v>
      </c>
      <c r="V11" s="193"/>
      <c r="W11" s="194">
        <v>378</v>
      </c>
      <c r="X11" s="195">
        <v>117.82</v>
      </c>
      <c r="Y11" s="193"/>
      <c r="Z11" s="194">
        <v>1303</v>
      </c>
      <c r="AA11" s="195">
        <v>121.06</v>
      </c>
      <c r="AB11" s="193"/>
      <c r="AC11" s="194">
        <v>697</v>
      </c>
      <c r="AD11" s="195">
        <v>112.97</v>
      </c>
      <c r="AE11" s="193"/>
      <c r="AF11" s="194">
        <v>606</v>
      </c>
    </row>
    <row r="12" spans="1:32" ht="24.75" customHeight="1" x14ac:dyDescent="0.2">
      <c r="A12" s="196">
        <v>2008</v>
      </c>
      <c r="B12" s="197">
        <v>3</v>
      </c>
      <c r="C12" s="198">
        <v>114.14</v>
      </c>
      <c r="D12" s="199"/>
      <c r="E12" s="200">
        <v>2722</v>
      </c>
      <c r="F12" s="201">
        <v>113.25</v>
      </c>
      <c r="G12" s="199"/>
      <c r="H12" s="200">
        <v>1200</v>
      </c>
      <c r="I12" s="201">
        <v>112.28</v>
      </c>
      <c r="J12" s="199"/>
      <c r="K12" s="200">
        <v>328</v>
      </c>
      <c r="L12" s="201">
        <v>118.11</v>
      </c>
      <c r="M12" s="199"/>
      <c r="N12" s="200">
        <v>251</v>
      </c>
      <c r="O12" s="201">
        <v>121.97</v>
      </c>
      <c r="P12" s="199"/>
      <c r="Q12" s="200">
        <v>121</v>
      </c>
      <c r="R12" s="198">
        <v>110.87</v>
      </c>
      <c r="S12" s="199"/>
      <c r="T12" s="200">
        <v>114</v>
      </c>
      <c r="U12" s="201">
        <v>105.1</v>
      </c>
      <c r="V12" s="199"/>
      <c r="W12" s="200">
        <v>386</v>
      </c>
      <c r="X12" s="201">
        <v>115.67</v>
      </c>
      <c r="Y12" s="199"/>
      <c r="Z12" s="200">
        <v>1522</v>
      </c>
      <c r="AA12" s="201">
        <v>118.88</v>
      </c>
      <c r="AB12" s="199"/>
      <c r="AC12" s="200">
        <v>783</v>
      </c>
      <c r="AD12" s="201">
        <v>112.26</v>
      </c>
      <c r="AE12" s="199"/>
      <c r="AF12" s="200">
        <v>739</v>
      </c>
    </row>
    <row r="13" spans="1:32" ht="24.75" customHeight="1" thickBot="1" x14ac:dyDescent="0.25">
      <c r="A13" s="202">
        <v>2008</v>
      </c>
      <c r="B13" s="203">
        <v>4</v>
      </c>
      <c r="C13" s="204">
        <v>108.38</v>
      </c>
      <c r="D13" s="205"/>
      <c r="E13" s="206">
        <v>2434</v>
      </c>
      <c r="F13" s="207">
        <v>110.54</v>
      </c>
      <c r="G13" s="205"/>
      <c r="H13" s="206">
        <v>1056</v>
      </c>
      <c r="I13" s="207">
        <v>104.84</v>
      </c>
      <c r="J13" s="205"/>
      <c r="K13" s="206">
        <v>311</v>
      </c>
      <c r="L13" s="207">
        <v>121.78</v>
      </c>
      <c r="M13" s="205"/>
      <c r="N13" s="206">
        <v>210</v>
      </c>
      <c r="O13" s="207">
        <v>115.6</v>
      </c>
      <c r="P13" s="205"/>
      <c r="Q13" s="206">
        <v>124</v>
      </c>
      <c r="R13" s="204">
        <v>114.64</v>
      </c>
      <c r="S13" s="205"/>
      <c r="T13" s="206">
        <v>82</v>
      </c>
      <c r="U13" s="207">
        <v>99.84</v>
      </c>
      <c r="V13" s="205"/>
      <c r="W13" s="206">
        <v>329</v>
      </c>
      <c r="X13" s="207">
        <v>105.15</v>
      </c>
      <c r="Y13" s="205"/>
      <c r="Z13" s="206">
        <v>1378</v>
      </c>
      <c r="AA13" s="207">
        <v>106.84</v>
      </c>
      <c r="AB13" s="205"/>
      <c r="AC13" s="206">
        <v>736</v>
      </c>
      <c r="AD13" s="207">
        <v>102.87</v>
      </c>
      <c r="AE13" s="205"/>
      <c r="AF13" s="206">
        <v>642</v>
      </c>
    </row>
    <row r="14" spans="1:32" ht="24.75" customHeight="1" x14ac:dyDescent="0.2">
      <c r="A14" s="190">
        <v>2009</v>
      </c>
      <c r="B14" s="191">
        <v>1</v>
      </c>
      <c r="C14" s="192">
        <v>100.67</v>
      </c>
      <c r="D14" s="193"/>
      <c r="E14" s="194">
        <v>2042</v>
      </c>
      <c r="F14" s="195">
        <v>101.52</v>
      </c>
      <c r="G14" s="193"/>
      <c r="H14" s="194">
        <v>950</v>
      </c>
      <c r="I14" s="195">
        <v>102.11</v>
      </c>
      <c r="J14" s="193"/>
      <c r="K14" s="194">
        <v>294</v>
      </c>
      <c r="L14" s="195">
        <v>102.63</v>
      </c>
      <c r="M14" s="193"/>
      <c r="N14" s="194">
        <v>185</v>
      </c>
      <c r="O14" s="195">
        <v>109.38</v>
      </c>
      <c r="P14" s="193"/>
      <c r="Q14" s="194">
        <v>95</v>
      </c>
      <c r="R14" s="192">
        <v>112.34</v>
      </c>
      <c r="S14" s="193"/>
      <c r="T14" s="194">
        <v>81</v>
      </c>
      <c r="U14" s="195">
        <v>94.04</v>
      </c>
      <c r="V14" s="193"/>
      <c r="W14" s="194">
        <v>295</v>
      </c>
      <c r="X14" s="195">
        <v>99.43</v>
      </c>
      <c r="Y14" s="193"/>
      <c r="Z14" s="194">
        <v>1092</v>
      </c>
      <c r="AA14" s="195">
        <v>102.73</v>
      </c>
      <c r="AB14" s="193"/>
      <c r="AC14" s="194">
        <v>587</v>
      </c>
      <c r="AD14" s="195">
        <v>96.71</v>
      </c>
      <c r="AE14" s="193"/>
      <c r="AF14" s="194">
        <v>505</v>
      </c>
    </row>
    <row r="15" spans="1:32" ht="24.75" customHeight="1" x14ac:dyDescent="0.2">
      <c r="A15" s="196">
        <v>2009</v>
      </c>
      <c r="B15" s="197">
        <v>2</v>
      </c>
      <c r="C15" s="198">
        <v>101.97</v>
      </c>
      <c r="D15" s="199">
        <v>-16.53</v>
      </c>
      <c r="E15" s="200">
        <v>2145</v>
      </c>
      <c r="F15" s="201">
        <v>103.09</v>
      </c>
      <c r="G15" s="199">
        <v>-16.760000000000002</v>
      </c>
      <c r="H15" s="200">
        <v>927</v>
      </c>
      <c r="I15" s="201">
        <v>105.35</v>
      </c>
      <c r="J15" s="199">
        <v>-14.66</v>
      </c>
      <c r="K15" s="200">
        <v>316</v>
      </c>
      <c r="L15" s="201">
        <v>109.83</v>
      </c>
      <c r="M15" s="199">
        <v>-14.22</v>
      </c>
      <c r="N15" s="200">
        <v>184</v>
      </c>
      <c r="O15" s="201">
        <v>110.26</v>
      </c>
      <c r="P15" s="199">
        <v>-13.34</v>
      </c>
      <c r="Q15" s="200">
        <v>100</v>
      </c>
      <c r="R15" s="198">
        <v>81.96</v>
      </c>
      <c r="S15" s="199">
        <v>-35.549999999999997</v>
      </c>
      <c r="T15" s="200">
        <v>68</v>
      </c>
      <c r="U15" s="201">
        <v>97.57</v>
      </c>
      <c r="V15" s="199">
        <v>-15.86</v>
      </c>
      <c r="W15" s="200">
        <v>259</v>
      </c>
      <c r="X15" s="201">
        <v>100.28</v>
      </c>
      <c r="Y15" s="199">
        <v>-14.89</v>
      </c>
      <c r="Z15" s="200">
        <v>1218</v>
      </c>
      <c r="AA15" s="201">
        <v>102.75</v>
      </c>
      <c r="AB15" s="199">
        <v>-15.12</v>
      </c>
      <c r="AC15" s="200">
        <v>643</v>
      </c>
      <c r="AD15" s="201">
        <v>97.49</v>
      </c>
      <c r="AE15" s="199">
        <v>-13.7</v>
      </c>
      <c r="AF15" s="200">
        <v>575</v>
      </c>
    </row>
    <row r="16" spans="1:32" ht="24.75" customHeight="1" x14ac:dyDescent="0.2">
      <c r="A16" s="196">
        <v>2009</v>
      </c>
      <c r="B16" s="197">
        <v>3</v>
      </c>
      <c r="C16" s="198">
        <v>101.04</v>
      </c>
      <c r="D16" s="199">
        <v>-11.48</v>
      </c>
      <c r="E16" s="200">
        <v>2459</v>
      </c>
      <c r="F16" s="201">
        <v>99.58</v>
      </c>
      <c r="G16" s="199">
        <v>-12.07</v>
      </c>
      <c r="H16" s="200">
        <v>1044</v>
      </c>
      <c r="I16" s="201">
        <v>103.26</v>
      </c>
      <c r="J16" s="199">
        <v>-8.0299999999999994</v>
      </c>
      <c r="K16" s="200">
        <v>335</v>
      </c>
      <c r="L16" s="201">
        <v>98.1</v>
      </c>
      <c r="M16" s="199">
        <v>-16.940000000000001</v>
      </c>
      <c r="N16" s="200">
        <v>223</v>
      </c>
      <c r="O16" s="201">
        <v>106.65</v>
      </c>
      <c r="P16" s="199">
        <v>-12.56</v>
      </c>
      <c r="Q16" s="200">
        <v>106</v>
      </c>
      <c r="R16" s="198">
        <v>103.95</v>
      </c>
      <c r="S16" s="199">
        <v>-6.24</v>
      </c>
      <c r="T16" s="200">
        <v>97</v>
      </c>
      <c r="U16" s="201">
        <v>94.88</v>
      </c>
      <c r="V16" s="199">
        <v>-9.7200000000000006</v>
      </c>
      <c r="W16" s="200">
        <v>283</v>
      </c>
      <c r="X16" s="201">
        <v>103.68</v>
      </c>
      <c r="Y16" s="199">
        <v>-10.37</v>
      </c>
      <c r="Z16" s="200">
        <v>1415</v>
      </c>
      <c r="AA16" s="201">
        <v>108.53</v>
      </c>
      <c r="AB16" s="199">
        <v>-8.7100000000000009</v>
      </c>
      <c r="AC16" s="200">
        <v>742</v>
      </c>
      <c r="AD16" s="201">
        <v>96.55</v>
      </c>
      <c r="AE16" s="199">
        <v>-13.99</v>
      </c>
      <c r="AF16" s="200">
        <v>673</v>
      </c>
    </row>
    <row r="17" spans="1:32" ht="24.75" customHeight="1" thickBot="1" x14ac:dyDescent="0.25">
      <c r="A17" s="202">
        <v>2009</v>
      </c>
      <c r="B17" s="203">
        <v>4</v>
      </c>
      <c r="C17" s="204">
        <v>99.49</v>
      </c>
      <c r="D17" s="205">
        <v>-8.1999999999999993</v>
      </c>
      <c r="E17" s="206">
        <v>2439</v>
      </c>
      <c r="F17" s="207">
        <v>100.07</v>
      </c>
      <c r="G17" s="205">
        <v>-9.4700000000000006</v>
      </c>
      <c r="H17" s="206">
        <v>1006</v>
      </c>
      <c r="I17" s="207">
        <v>101.98</v>
      </c>
      <c r="J17" s="205">
        <v>-2.73</v>
      </c>
      <c r="K17" s="206">
        <v>324</v>
      </c>
      <c r="L17" s="207">
        <v>103.61</v>
      </c>
      <c r="M17" s="205">
        <v>-14.92</v>
      </c>
      <c r="N17" s="206">
        <v>203</v>
      </c>
      <c r="O17" s="207">
        <v>100.05</v>
      </c>
      <c r="P17" s="205">
        <v>-13.45</v>
      </c>
      <c r="Q17" s="206">
        <v>96</v>
      </c>
      <c r="R17" s="204">
        <v>103.67</v>
      </c>
      <c r="S17" s="205">
        <v>-9.57</v>
      </c>
      <c r="T17" s="206">
        <v>91</v>
      </c>
      <c r="U17" s="207">
        <v>91.75</v>
      </c>
      <c r="V17" s="205">
        <v>-8.1</v>
      </c>
      <c r="W17" s="206">
        <v>292</v>
      </c>
      <c r="X17" s="207">
        <v>98.61</v>
      </c>
      <c r="Y17" s="205">
        <v>-6.22</v>
      </c>
      <c r="Z17" s="206">
        <v>1433</v>
      </c>
      <c r="AA17" s="207">
        <v>98.31</v>
      </c>
      <c r="AB17" s="205">
        <v>-7.98</v>
      </c>
      <c r="AC17" s="206">
        <v>759</v>
      </c>
      <c r="AD17" s="207">
        <v>98.95</v>
      </c>
      <c r="AE17" s="205">
        <v>-3.81</v>
      </c>
      <c r="AF17" s="206">
        <v>674</v>
      </c>
    </row>
    <row r="18" spans="1:32" ht="24.75" customHeight="1" x14ac:dyDescent="0.2">
      <c r="A18" s="190">
        <v>2010</v>
      </c>
      <c r="B18" s="191">
        <v>1</v>
      </c>
      <c r="C18" s="192">
        <v>100.84</v>
      </c>
      <c r="D18" s="193">
        <v>0.17</v>
      </c>
      <c r="E18" s="194">
        <v>2337</v>
      </c>
      <c r="F18" s="195">
        <v>100.82</v>
      </c>
      <c r="G18" s="193">
        <v>-0.69</v>
      </c>
      <c r="H18" s="194">
        <v>1044</v>
      </c>
      <c r="I18" s="195">
        <v>105.51</v>
      </c>
      <c r="J18" s="193">
        <v>3.33</v>
      </c>
      <c r="K18" s="194">
        <v>299</v>
      </c>
      <c r="L18" s="195">
        <v>99.77</v>
      </c>
      <c r="M18" s="193">
        <v>-2.79</v>
      </c>
      <c r="N18" s="194">
        <v>212</v>
      </c>
      <c r="O18" s="195">
        <v>99.64</v>
      </c>
      <c r="P18" s="193">
        <v>-8.9</v>
      </c>
      <c r="Q18" s="194">
        <v>114</v>
      </c>
      <c r="R18" s="195">
        <v>101.9</v>
      </c>
      <c r="S18" s="193">
        <v>-9.2899999999999991</v>
      </c>
      <c r="T18" s="194">
        <v>91</v>
      </c>
      <c r="U18" s="195">
        <v>98.82</v>
      </c>
      <c r="V18" s="193">
        <v>5.08</v>
      </c>
      <c r="W18" s="194">
        <v>328</v>
      </c>
      <c r="X18" s="195">
        <v>100.9</v>
      </c>
      <c r="Y18" s="193">
        <v>1.48</v>
      </c>
      <c r="Z18" s="194">
        <v>1293</v>
      </c>
      <c r="AA18" s="195">
        <v>99.61</v>
      </c>
      <c r="AB18" s="193">
        <v>-3.04</v>
      </c>
      <c r="AC18" s="194">
        <v>682</v>
      </c>
      <c r="AD18" s="195">
        <v>102.65</v>
      </c>
      <c r="AE18" s="193">
        <v>6.14</v>
      </c>
      <c r="AF18" s="194">
        <v>611</v>
      </c>
    </row>
    <row r="19" spans="1:32" ht="24.75" customHeight="1" x14ac:dyDescent="0.2">
      <c r="A19" s="196">
        <v>2010</v>
      </c>
      <c r="B19" s="197">
        <v>2</v>
      </c>
      <c r="C19" s="198">
        <v>100.01</v>
      </c>
      <c r="D19" s="199">
        <v>-1.92</v>
      </c>
      <c r="E19" s="200">
        <v>2343</v>
      </c>
      <c r="F19" s="201">
        <v>97.9</v>
      </c>
      <c r="G19" s="199">
        <v>-5.03</v>
      </c>
      <c r="H19" s="200">
        <v>950</v>
      </c>
      <c r="I19" s="201">
        <v>97.93</v>
      </c>
      <c r="J19" s="199">
        <v>-7.04</v>
      </c>
      <c r="K19" s="200">
        <v>289</v>
      </c>
      <c r="L19" s="201">
        <v>97.21</v>
      </c>
      <c r="M19" s="199">
        <v>-11.49</v>
      </c>
      <c r="N19" s="200">
        <v>188</v>
      </c>
      <c r="O19" s="201">
        <v>96.98</v>
      </c>
      <c r="P19" s="199">
        <v>-12.04</v>
      </c>
      <c r="Q19" s="200">
        <v>87</v>
      </c>
      <c r="R19" s="201">
        <v>99.93</v>
      </c>
      <c r="S19" s="199">
        <v>21.93</v>
      </c>
      <c r="T19" s="200">
        <v>92</v>
      </c>
      <c r="U19" s="201">
        <v>98.13</v>
      </c>
      <c r="V19" s="199">
        <v>0.56999999999999995</v>
      </c>
      <c r="W19" s="200">
        <v>294</v>
      </c>
      <c r="X19" s="201">
        <v>103.43</v>
      </c>
      <c r="Y19" s="199">
        <v>3.14</v>
      </c>
      <c r="Z19" s="200">
        <v>1393</v>
      </c>
      <c r="AA19" s="201">
        <v>104.65</v>
      </c>
      <c r="AB19" s="199">
        <v>1.85</v>
      </c>
      <c r="AC19" s="200">
        <v>777</v>
      </c>
      <c r="AD19" s="201">
        <v>101.38</v>
      </c>
      <c r="AE19" s="199">
        <v>3.99</v>
      </c>
      <c r="AF19" s="200">
        <v>616</v>
      </c>
    </row>
    <row r="20" spans="1:32" ht="24.75" customHeight="1" x14ac:dyDescent="0.2">
      <c r="A20" s="196">
        <v>2010</v>
      </c>
      <c r="B20" s="197">
        <v>3</v>
      </c>
      <c r="C20" s="198">
        <v>99.87</v>
      </c>
      <c r="D20" s="199">
        <v>-1.1599999999999999</v>
      </c>
      <c r="E20" s="200">
        <v>2777</v>
      </c>
      <c r="F20" s="201">
        <v>99.62</v>
      </c>
      <c r="G20" s="199">
        <v>0.04</v>
      </c>
      <c r="H20" s="200">
        <v>1218</v>
      </c>
      <c r="I20" s="201">
        <v>96.79</v>
      </c>
      <c r="J20" s="199">
        <v>-6.27</v>
      </c>
      <c r="K20" s="200">
        <v>352</v>
      </c>
      <c r="L20" s="201">
        <v>102.22</v>
      </c>
      <c r="M20" s="199">
        <v>4.2</v>
      </c>
      <c r="N20" s="200">
        <v>276</v>
      </c>
      <c r="O20" s="201">
        <v>101.81</v>
      </c>
      <c r="P20" s="199">
        <v>-4.54</v>
      </c>
      <c r="Q20" s="200">
        <v>128</v>
      </c>
      <c r="R20" s="201">
        <v>92.16</v>
      </c>
      <c r="S20" s="199">
        <v>-11.34</v>
      </c>
      <c r="T20" s="200">
        <v>128</v>
      </c>
      <c r="U20" s="201">
        <v>101.09</v>
      </c>
      <c r="V20" s="199">
        <v>6.55</v>
      </c>
      <c r="W20" s="200">
        <v>334</v>
      </c>
      <c r="X20" s="201">
        <v>100.29</v>
      </c>
      <c r="Y20" s="199">
        <v>-3.27</v>
      </c>
      <c r="Z20" s="200">
        <v>1559</v>
      </c>
      <c r="AA20" s="201">
        <v>100.28</v>
      </c>
      <c r="AB20" s="199">
        <v>-7.6</v>
      </c>
      <c r="AC20" s="200">
        <v>808</v>
      </c>
      <c r="AD20" s="201">
        <v>100.3</v>
      </c>
      <c r="AE20" s="199">
        <v>3.88</v>
      </c>
      <c r="AF20" s="200">
        <v>751</v>
      </c>
    </row>
    <row r="21" spans="1:32" ht="24.75" customHeight="1" thickBot="1" x14ac:dyDescent="0.25">
      <c r="A21" s="202">
        <v>2010</v>
      </c>
      <c r="B21" s="203">
        <v>4</v>
      </c>
      <c r="C21" s="204">
        <v>99.13</v>
      </c>
      <c r="D21" s="205">
        <v>-0.36</v>
      </c>
      <c r="E21" s="206">
        <v>2542</v>
      </c>
      <c r="F21" s="207">
        <v>101.37</v>
      </c>
      <c r="G21" s="205">
        <v>1.3</v>
      </c>
      <c r="H21" s="206">
        <v>1020</v>
      </c>
      <c r="I21" s="207">
        <v>99.76</v>
      </c>
      <c r="J21" s="205">
        <v>-2.1800000000000002</v>
      </c>
      <c r="K21" s="206">
        <v>271</v>
      </c>
      <c r="L21" s="207">
        <v>100.78</v>
      </c>
      <c r="M21" s="205">
        <v>-2.73</v>
      </c>
      <c r="N21" s="206">
        <v>227</v>
      </c>
      <c r="O21" s="207">
        <v>101.55</v>
      </c>
      <c r="P21" s="205">
        <v>1.5</v>
      </c>
      <c r="Q21" s="206">
        <v>99</v>
      </c>
      <c r="R21" s="207">
        <v>105.98</v>
      </c>
      <c r="S21" s="205">
        <v>2.23</v>
      </c>
      <c r="T21" s="206">
        <v>96</v>
      </c>
      <c r="U21" s="207">
        <v>101.93</v>
      </c>
      <c r="V21" s="205">
        <v>11.1</v>
      </c>
      <c r="W21" s="206">
        <v>327</v>
      </c>
      <c r="X21" s="207">
        <v>95.52</v>
      </c>
      <c r="Y21" s="205">
        <v>-3.13</v>
      </c>
      <c r="Z21" s="206">
        <v>1522</v>
      </c>
      <c r="AA21" s="207">
        <v>95.44</v>
      </c>
      <c r="AB21" s="205">
        <v>-2.92</v>
      </c>
      <c r="AC21" s="206">
        <v>786</v>
      </c>
      <c r="AD21" s="207">
        <v>95.65</v>
      </c>
      <c r="AE21" s="205">
        <v>-3.34</v>
      </c>
      <c r="AF21" s="206">
        <v>736</v>
      </c>
    </row>
    <row r="22" spans="1:32" ht="24.75" customHeight="1" x14ac:dyDescent="0.2">
      <c r="A22" s="190">
        <v>2011</v>
      </c>
      <c r="B22" s="191">
        <v>1</v>
      </c>
      <c r="C22" s="192">
        <v>101.81</v>
      </c>
      <c r="D22" s="193">
        <v>0.96</v>
      </c>
      <c r="E22" s="194">
        <v>2531</v>
      </c>
      <c r="F22" s="195">
        <v>102.69</v>
      </c>
      <c r="G22" s="193">
        <v>1.85</v>
      </c>
      <c r="H22" s="194">
        <v>1095</v>
      </c>
      <c r="I22" s="195">
        <v>103.79</v>
      </c>
      <c r="J22" s="193">
        <v>-1.63</v>
      </c>
      <c r="K22" s="194">
        <v>320</v>
      </c>
      <c r="L22" s="195">
        <v>106.73</v>
      </c>
      <c r="M22" s="193">
        <v>6.98</v>
      </c>
      <c r="N22" s="194">
        <v>216</v>
      </c>
      <c r="O22" s="195">
        <v>103.39</v>
      </c>
      <c r="P22" s="193">
        <v>3.76</v>
      </c>
      <c r="Q22" s="194">
        <v>89</v>
      </c>
      <c r="R22" s="195">
        <v>91.85</v>
      </c>
      <c r="S22" s="193">
        <v>-9.86</v>
      </c>
      <c r="T22" s="194">
        <v>104</v>
      </c>
      <c r="U22" s="195">
        <v>101.25</v>
      </c>
      <c r="V22" s="193">
        <v>2.46</v>
      </c>
      <c r="W22" s="194">
        <v>366</v>
      </c>
      <c r="X22" s="195">
        <v>100.39</v>
      </c>
      <c r="Y22" s="193">
        <v>-0.51</v>
      </c>
      <c r="Z22" s="194">
        <v>1436</v>
      </c>
      <c r="AA22" s="195">
        <v>100.54</v>
      </c>
      <c r="AB22" s="193">
        <v>0.93</v>
      </c>
      <c r="AC22" s="194">
        <v>764</v>
      </c>
      <c r="AD22" s="195">
        <v>100.17</v>
      </c>
      <c r="AE22" s="193">
        <v>-2.42</v>
      </c>
      <c r="AF22" s="194">
        <v>672</v>
      </c>
    </row>
    <row r="23" spans="1:32" ht="24.75" customHeight="1" x14ac:dyDescent="0.2">
      <c r="A23" s="196">
        <v>2011</v>
      </c>
      <c r="B23" s="197">
        <v>2</v>
      </c>
      <c r="C23" s="198">
        <v>100.64</v>
      </c>
      <c r="D23" s="199">
        <v>0.63</v>
      </c>
      <c r="E23" s="200">
        <v>2344</v>
      </c>
      <c r="F23" s="201">
        <v>100.41</v>
      </c>
      <c r="G23" s="199">
        <v>2.56</v>
      </c>
      <c r="H23" s="200">
        <v>924</v>
      </c>
      <c r="I23" s="201">
        <v>97.15</v>
      </c>
      <c r="J23" s="199">
        <v>-0.8</v>
      </c>
      <c r="K23" s="200">
        <v>250</v>
      </c>
      <c r="L23" s="201">
        <v>105.62</v>
      </c>
      <c r="M23" s="199">
        <v>8.65</v>
      </c>
      <c r="N23" s="200">
        <v>199</v>
      </c>
      <c r="O23" s="201">
        <v>102.05</v>
      </c>
      <c r="P23" s="199">
        <v>5.23</v>
      </c>
      <c r="Q23" s="200">
        <v>105</v>
      </c>
      <c r="R23" s="201">
        <v>93.53</v>
      </c>
      <c r="S23" s="199">
        <v>-6.4</v>
      </c>
      <c r="T23" s="200">
        <v>83</v>
      </c>
      <c r="U23" s="201">
        <v>98.73</v>
      </c>
      <c r="V23" s="199">
        <v>0.61</v>
      </c>
      <c r="W23" s="200">
        <v>287</v>
      </c>
      <c r="X23" s="201">
        <v>101.02</v>
      </c>
      <c r="Y23" s="199">
        <v>-2.33</v>
      </c>
      <c r="Z23" s="200">
        <v>1420</v>
      </c>
      <c r="AA23" s="201">
        <v>100.9</v>
      </c>
      <c r="AB23" s="199">
        <v>-3.58</v>
      </c>
      <c r="AC23" s="200">
        <v>780</v>
      </c>
      <c r="AD23" s="201">
        <v>101.19</v>
      </c>
      <c r="AE23" s="199">
        <v>-0.19</v>
      </c>
      <c r="AF23" s="200">
        <v>640</v>
      </c>
    </row>
    <row r="24" spans="1:32" ht="24.75" customHeight="1" x14ac:dyDescent="0.2">
      <c r="A24" s="196">
        <v>2011</v>
      </c>
      <c r="B24" s="197">
        <v>3</v>
      </c>
      <c r="C24" s="198">
        <v>101.22</v>
      </c>
      <c r="D24" s="199">
        <v>1.35</v>
      </c>
      <c r="E24" s="200">
        <v>2553</v>
      </c>
      <c r="F24" s="201">
        <v>102.04</v>
      </c>
      <c r="G24" s="199">
        <v>2.4300000000000002</v>
      </c>
      <c r="H24" s="200">
        <v>1047</v>
      </c>
      <c r="I24" s="201">
        <v>94.74</v>
      </c>
      <c r="J24" s="199">
        <v>-2.12</v>
      </c>
      <c r="K24" s="200">
        <v>301</v>
      </c>
      <c r="L24" s="201">
        <v>111.47</v>
      </c>
      <c r="M24" s="199">
        <v>9.0500000000000007</v>
      </c>
      <c r="N24" s="200">
        <v>221</v>
      </c>
      <c r="O24" s="201">
        <v>100.11</v>
      </c>
      <c r="P24" s="199">
        <v>-1.67</v>
      </c>
      <c r="Q24" s="200">
        <v>102</v>
      </c>
      <c r="R24" s="201">
        <v>90.74</v>
      </c>
      <c r="S24" s="199">
        <v>-1.54</v>
      </c>
      <c r="T24" s="200">
        <v>92</v>
      </c>
      <c r="U24" s="201">
        <v>100.1</v>
      </c>
      <c r="V24" s="199">
        <v>-0.98</v>
      </c>
      <c r="W24" s="200">
        <v>331</v>
      </c>
      <c r="X24" s="201">
        <v>99.73</v>
      </c>
      <c r="Y24" s="199">
        <v>-0.56000000000000005</v>
      </c>
      <c r="Z24" s="200">
        <v>1506</v>
      </c>
      <c r="AA24" s="201">
        <v>97.47</v>
      </c>
      <c r="AB24" s="199">
        <v>-2.8</v>
      </c>
      <c r="AC24" s="200">
        <v>806</v>
      </c>
      <c r="AD24" s="201">
        <v>103.22</v>
      </c>
      <c r="AE24" s="199">
        <v>2.91</v>
      </c>
      <c r="AF24" s="200">
        <v>700</v>
      </c>
    </row>
    <row r="25" spans="1:32" ht="24.75" customHeight="1" thickBot="1" x14ac:dyDescent="0.25">
      <c r="A25" s="202">
        <v>2011</v>
      </c>
      <c r="B25" s="203">
        <v>4</v>
      </c>
      <c r="C25" s="204">
        <v>99.06</v>
      </c>
      <c r="D25" s="205">
        <v>-7.0000000000000007E-2</v>
      </c>
      <c r="E25" s="206">
        <v>2731</v>
      </c>
      <c r="F25" s="207">
        <v>99.72</v>
      </c>
      <c r="G25" s="205">
        <v>-1.63</v>
      </c>
      <c r="H25" s="206">
        <v>1090</v>
      </c>
      <c r="I25" s="207">
        <v>102.1</v>
      </c>
      <c r="J25" s="205">
        <v>2.35</v>
      </c>
      <c r="K25" s="206">
        <v>310</v>
      </c>
      <c r="L25" s="207">
        <v>103.22</v>
      </c>
      <c r="M25" s="205">
        <v>2.42</v>
      </c>
      <c r="N25" s="206">
        <v>217</v>
      </c>
      <c r="O25" s="207">
        <v>91.91</v>
      </c>
      <c r="P25" s="205">
        <v>-9.49</v>
      </c>
      <c r="Q25" s="206">
        <v>128</v>
      </c>
      <c r="R25" s="207">
        <v>84.52</v>
      </c>
      <c r="S25" s="205">
        <v>-20.25</v>
      </c>
      <c r="T25" s="206">
        <v>118</v>
      </c>
      <c r="U25" s="207">
        <v>99.59</v>
      </c>
      <c r="V25" s="205">
        <v>-2.2999999999999998</v>
      </c>
      <c r="W25" s="206">
        <v>317</v>
      </c>
      <c r="X25" s="207">
        <v>97.89</v>
      </c>
      <c r="Y25" s="205">
        <v>2.48</v>
      </c>
      <c r="Z25" s="206">
        <v>1641</v>
      </c>
      <c r="AA25" s="207">
        <v>99.31</v>
      </c>
      <c r="AB25" s="205">
        <v>4.05</v>
      </c>
      <c r="AC25" s="206">
        <v>872</v>
      </c>
      <c r="AD25" s="207">
        <v>95.58</v>
      </c>
      <c r="AE25" s="205">
        <v>-7.0000000000000007E-2</v>
      </c>
      <c r="AF25" s="206">
        <v>769</v>
      </c>
    </row>
    <row r="26" spans="1:32" ht="24.75" customHeight="1" x14ac:dyDescent="0.2">
      <c r="A26" s="190">
        <v>2012</v>
      </c>
      <c r="B26" s="191">
        <v>1</v>
      </c>
      <c r="C26" s="192">
        <v>99.09</v>
      </c>
      <c r="D26" s="193">
        <v>-2.67</v>
      </c>
      <c r="E26" s="194">
        <v>2647</v>
      </c>
      <c r="F26" s="195">
        <v>99.39</v>
      </c>
      <c r="G26" s="193">
        <v>-3.21</v>
      </c>
      <c r="H26" s="194">
        <v>1124</v>
      </c>
      <c r="I26" s="195">
        <v>95.36</v>
      </c>
      <c r="J26" s="193">
        <v>-8.1199999999999992</v>
      </c>
      <c r="K26" s="194">
        <v>313</v>
      </c>
      <c r="L26" s="195">
        <v>102.19</v>
      </c>
      <c r="M26" s="193">
        <v>-4.25</v>
      </c>
      <c r="N26" s="194">
        <v>232</v>
      </c>
      <c r="O26" s="195">
        <v>95.35</v>
      </c>
      <c r="P26" s="193">
        <v>-7.78</v>
      </c>
      <c r="Q26" s="194">
        <v>116</v>
      </c>
      <c r="R26" s="195">
        <v>98.13</v>
      </c>
      <c r="S26" s="193">
        <v>6.84</v>
      </c>
      <c r="T26" s="194">
        <v>122</v>
      </c>
      <c r="U26" s="195">
        <v>100.22</v>
      </c>
      <c r="V26" s="193">
        <v>-1.02</v>
      </c>
      <c r="W26" s="194">
        <v>341</v>
      </c>
      <c r="X26" s="195">
        <v>98.54</v>
      </c>
      <c r="Y26" s="193">
        <v>-1.84</v>
      </c>
      <c r="Z26" s="194">
        <v>1523</v>
      </c>
      <c r="AA26" s="195">
        <v>100.58</v>
      </c>
      <c r="AB26" s="193">
        <v>0.04</v>
      </c>
      <c r="AC26" s="194">
        <v>791</v>
      </c>
      <c r="AD26" s="195">
        <v>95.84</v>
      </c>
      <c r="AE26" s="193">
        <v>-4.32</v>
      </c>
      <c r="AF26" s="194">
        <v>732</v>
      </c>
    </row>
    <row r="27" spans="1:32" ht="24.75" customHeight="1" x14ac:dyDescent="0.2">
      <c r="A27" s="196">
        <v>2012</v>
      </c>
      <c r="B27" s="197">
        <v>2</v>
      </c>
      <c r="C27" s="204">
        <v>100.27</v>
      </c>
      <c r="D27" s="199">
        <v>-0.37</v>
      </c>
      <c r="E27" s="206">
        <v>2533</v>
      </c>
      <c r="F27" s="205">
        <v>102.49</v>
      </c>
      <c r="G27" s="199">
        <v>2.0699999999999998</v>
      </c>
      <c r="H27" s="208">
        <v>1075</v>
      </c>
      <c r="I27" s="204">
        <v>96.86</v>
      </c>
      <c r="J27" s="199">
        <v>-0.3</v>
      </c>
      <c r="K27" s="208">
        <v>324</v>
      </c>
      <c r="L27" s="204">
        <v>105.51</v>
      </c>
      <c r="M27" s="199">
        <v>-0.1</v>
      </c>
      <c r="N27" s="206">
        <v>228</v>
      </c>
      <c r="O27" s="205">
        <v>91.44</v>
      </c>
      <c r="P27" s="199">
        <v>-10.4</v>
      </c>
      <c r="Q27" s="208">
        <v>99</v>
      </c>
      <c r="R27" s="204">
        <v>95.89</v>
      </c>
      <c r="S27" s="199">
        <v>2.52</v>
      </c>
      <c r="T27" s="208">
        <v>95</v>
      </c>
      <c r="U27" s="204">
        <v>107.93</v>
      </c>
      <c r="V27" s="199">
        <v>9.32</v>
      </c>
      <c r="W27" s="206">
        <v>329</v>
      </c>
      <c r="X27" s="205">
        <v>95.71</v>
      </c>
      <c r="Y27" s="199">
        <v>-5.26</v>
      </c>
      <c r="Z27" s="208">
        <v>1458</v>
      </c>
      <c r="AA27" s="204">
        <v>93.44</v>
      </c>
      <c r="AB27" s="199">
        <v>-7.39</v>
      </c>
      <c r="AC27" s="208">
        <v>738</v>
      </c>
      <c r="AD27" s="204">
        <v>98.4</v>
      </c>
      <c r="AE27" s="199">
        <v>-2.76</v>
      </c>
      <c r="AF27" s="206">
        <v>720</v>
      </c>
    </row>
    <row r="28" spans="1:32" ht="24.75" customHeight="1" x14ac:dyDescent="0.2">
      <c r="A28" s="196">
        <v>2012</v>
      </c>
      <c r="B28" s="197">
        <v>3</v>
      </c>
      <c r="C28" s="204">
        <v>99.65</v>
      </c>
      <c r="D28" s="199">
        <v>-1.55</v>
      </c>
      <c r="E28" s="206">
        <v>2715</v>
      </c>
      <c r="F28" s="205">
        <v>102.15</v>
      </c>
      <c r="G28" s="199">
        <v>0.11</v>
      </c>
      <c r="H28" s="208">
        <v>1144</v>
      </c>
      <c r="I28" s="204">
        <v>97.97</v>
      </c>
      <c r="J28" s="199">
        <v>3.41</v>
      </c>
      <c r="K28" s="208">
        <v>338</v>
      </c>
      <c r="L28" s="204">
        <v>103.24</v>
      </c>
      <c r="M28" s="199">
        <v>-7.38</v>
      </c>
      <c r="N28" s="206">
        <v>208</v>
      </c>
      <c r="O28" s="205">
        <v>99.15</v>
      </c>
      <c r="P28" s="199">
        <v>-0.96</v>
      </c>
      <c r="Q28" s="208">
        <v>132</v>
      </c>
      <c r="R28" s="204">
        <v>96.36</v>
      </c>
      <c r="S28" s="199">
        <v>6.19</v>
      </c>
      <c r="T28" s="208">
        <v>111</v>
      </c>
      <c r="U28" s="204">
        <v>106.15</v>
      </c>
      <c r="V28" s="199">
        <v>6.04</v>
      </c>
      <c r="W28" s="206">
        <v>355</v>
      </c>
      <c r="X28" s="205">
        <v>94.88</v>
      </c>
      <c r="Y28" s="199">
        <v>-4.8600000000000003</v>
      </c>
      <c r="Z28" s="208">
        <v>1571</v>
      </c>
      <c r="AA28" s="204">
        <v>95.65</v>
      </c>
      <c r="AB28" s="199">
        <v>-1.87</v>
      </c>
      <c r="AC28" s="208">
        <v>842</v>
      </c>
      <c r="AD28" s="204">
        <v>93.71</v>
      </c>
      <c r="AE28" s="199">
        <v>-9.2100000000000009</v>
      </c>
      <c r="AF28" s="206">
        <v>729</v>
      </c>
    </row>
    <row r="29" spans="1:32" ht="24.75" customHeight="1" thickBot="1" x14ac:dyDescent="0.25">
      <c r="A29" s="202">
        <v>2012</v>
      </c>
      <c r="B29" s="203">
        <v>4</v>
      </c>
      <c r="C29" s="204">
        <v>100.31</v>
      </c>
      <c r="D29" s="205">
        <v>1.26</v>
      </c>
      <c r="E29" s="206">
        <v>2798</v>
      </c>
      <c r="F29" s="205">
        <v>102.01</v>
      </c>
      <c r="G29" s="205">
        <v>2.2999999999999998</v>
      </c>
      <c r="H29" s="208">
        <v>1152</v>
      </c>
      <c r="I29" s="204">
        <v>100.19</v>
      </c>
      <c r="J29" s="205">
        <v>-1.87</v>
      </c>
      <c r="K29" s="208">
        <v>336</v>
      </c>
      <c r="L29" s="204">
        <v>102.71</v>
      </c>
      <c r="M29" s="205">
        <v>-0.49</v>
      </c>
      <c r="N29" s="206">
        <v>219</v>
      </c>
      <c r="O29" s="205">
        <v>104.51</v>
      </c>
      <c r="P29" s="205">
        <v>13.71</v>
      </c>
      <c r="Q29" s="208">
        <v>130</v>
      </c>
      <c r="R29" s="204">
        <v>94.63</v>
      </c>
      <c r="S29" s="205">
        <v>11.96</v>
      </c>
      <c r="T29" s="208">
        <v>102</v>
      </c>
      <c r="U29" s="204">
        <v>102.6</v>
      </c>
      <c r="V29" s="205">
        <v>3.02</v>
      </c>
      <c r="W29" s="206">
        <v>365</v>
      </c>
      <c r="X29" s="205">
        <v>96.92</v>
      </c>
      <c r="Y29" s="205">
        <v>-0.99</v>
      </c>
      <c r="Z29" s="208">
        <v>1646</v>
      </c>
      <c r="AA29" s="204">
        <v>98.06</v>
      </c>
      <c r="AB29" s="205">
        <v>-1.26</v>
      </c>
      <c r="AC29" s="208">
        <v>881</v>
      </c>
      <c r="AD29" s="204">
        <v>95.46</v>
      </c>
      <c r="AE29" s="205">
        <v>-0.13</v>
      </c>
      <c r="AF29" s="206">
        <v>765</v>
      </c>
    </row>
    <row r="30" spans="1:32" ht="24.75" customHeight="1" x14ac:dyDescent="0.2">
      <c r="A30" s="190">
        <v>2013</v>
      </c>
      <c r="B30" s="191">
        <v>1</v>
      </c>
      <c r="C30" s="192">
        <v>104.43</v>
      </c>
      <c r="D30" s="193">
        <v>5.39</v>
      </c>
      <c r="E30" s="194">
        <v>2676</v>
      </c>
      <c r="F30" s="193">
        <v>106.75</v>
      </c>
      <c r="G30" s="193">
        <v>7.41</v>
      </c>
      <c r="H30" s="209">
        <v>1201</v>
      </c>
      <c r="I30" s="192">
        <v>111.76</v>
      </c>
      <c r="J30" s="193">
        <v>17.2</v>
      </c>
      <c r="K30" s="209">
        <v>366</v>
      </c>
      <c r="L30" s="192">
        <v>105.07</v>
      </c>
      <c r="M30" s="193">
        <v>2.82</v>
      </c>
      <c r="N30" s="194">
        <v>216</v>
      </c>
      <c r="O30" s="193">
        <v>108.48</v>
      </c>
      <c r="P30" s="193">
        <v>13.77</v>
      </c>
      <c r="Q30" s="209">
        <v>141</v>
      </c>
      <c r="R30" s="192">
        <v>99.49</v>
      </c>
      <c r="S30" s="193">
        <v>1.39</v>
      </c>
      <c r="T30" s="209">
        <v>100</v>
      </c>
      <c r="U30" s="192">
        <v>103.39</v>
      </c>
      <c r="V30" s="193">
        <v>3.16</v>
      </c>
      <c r="W30" s="194">
        <v>378</v>
      </c>
      <c r="X30" s="193">
        <v>97.3</v>
      </c>
      <c r="Y30" s="193">
        <v>-1.26</v>
      </c>
      <c r="Z30" s="209">
        <v>1475</v>
      </c>
      <c r="AA30" s="192">
        <v>101.15</v>
      </c>
      <c r="AB30" s="193">
        <v>0.56999999999999995</v>
      </c>
      <c r="AC30" s="209">
        <v>776</v>
      </c>
      <c r="AD30" s="192">
        <v>92.86</v>
      </c>
      <c r="AE30" s="193">
        <v>-3.11</v>
      </c>
      <c r="AF30" s="194">
        <v>699</v>
      </c>
    </row>
    <row r="31" spans="1:32" ht="24.75" customHeight="1" x14ac:dyDescent="0.2">
      <c r="A31" s="196">
        <v>2013</v>
      </c>
      <c r="B31" s="197">
        <v>2</v>
      </c>
      <c r="C31" s="204">
        <v>107.06</v>
      </c>
      <c r="D31" s="199">
        <v>6.77</v>
      </c>
      <c r="E31" s="206">
        <v>2822</v>
      </c>
      <c r="F31" s="205">
        <v>110.1</v>
      </c>
      <c r="G31" s="199">
        <v>7.43</v>
      </c>
      <c r="H31" s="208">
        <v>1250</v>
      </c>
      <c r="I31" s="204">
        <v>106.31</v>
      </c>
      <c r="J31" s="199">
        <v>9.76</v>
      </c>
      <c r="K31" s="208">
        <v>345</v>
      </c>
      <c r="L31" s="204">
        <v>111.01</v>
      </c>
      <c r="M31" s="199">
        <v>5.21</v>
      </c>
      <c r="N31" s="206">
        <v>221</v>
      </c>
      <c r="O31" s="205">
        <v>117.91</v>
      </c>
      <c r="P31" s="199">
        <v>28.95</v>
      </c>
      <c r="Q31" s="208">
        <v>167</v>
      </c>
      <c r="R31" s="204">
        <v>89.39</v>
      </c>
      <c r="S31" s="199">
        <v>-6.78</v>
      </c>
      <c r="T31" s="208">
        <v>103</v>
      </c>
      <c r="U31" s="204">
        <v>108.32</v>
      </c>
      <c r="V31" s="199">
        <v>0.36</v>
      </c>
      <c r="W31" s="206">
        <v>414</v>
      </c>
      <c r="X31" s="205">
        <v>98.54</v>
      </c>
      <c r="Y31" s="199">
        <v>2.96</v>
      </c>
      <c r="Z31" s="208">
        <v>1572</v>
      </c>
      <c r="AA31" s="204">
        <v>100.99</v>
      </c>
      <c r="AB31" s="199">
        <v>8.08</v>
      </c>
      <c r="AC31" s="208">
        <v>817</v>
      </c>
      <c r="AD31" s="204">
        <v>94.73</v>
      </c>
      <c r="AE31" s="199">
        <v>-3.73</v>
      </c>
      <c r="AF31" s="206">
        <v>755</v>
      </c>
    </row>
    <row r="32" spans="1:32" ht="24.75" customHeight="1" x14ac:dyDescent="0.2">
      <c r="A32" s="196">
        <v>2013</v>
      </c>
      <c r="B32" s="197">
        <v>3</v>
      </c>
      <c r="C32" s="204">
        <v>103.85</v>
      </c>
      <c r="D32" s="199">
        <v>4.21</v>
      </c>
      <c r="E32" s="206">
        <v>3093</v>
      </c>
      <c r="F32" s="205">
        <v>105.92</v>
      </c>
      <c r="G32" s="199">
        <v>3.69</v>
      </c>
      <c r="H32" s="208">
        <v>1389</v>
      </c>
      <c r="I32" s="204">
        <v>105.07</v>
      </c>
      <c r="J32" s="199">
        <v>7.25</v>
      </c>
      <c r="K32" s="208">
        <v>379</v>
      </c>
      <c r="L32" s="204">
        <v>106.51</v>
      </c>
      <c r="M32" s="199">
        <v>3.17</v>
      </c>
      <c r="N32" s="206">
        <v>274</v>
      </c>
      <c r="O32" s="205">
        <v>108.58</v>
      </c>
      <c r="P32" s="199">
        <v>9.51</v>
      </c>
      <c r="Q32" s="208">
        <v>119</v>
      </c>
      <c r="R32" s="204">
        <v>94.25</v>
      </c>
      <c r="S32" s="199">
        <v>-2.19</v>
      </c>
      <c r="T32" s="208">
        <v>136</v>
      </c>
      <c r="U32" s="204">
        <v>106.98</v>
      </c>
      <c r="V32" s="199">
        <v>0.78</v>
      </c>
      <c r="W32" s="206">
        <v>481</v>
      </c>
      <c r="X32" s="205">
        <v>98.56</v>
      </c>
      <c r="Y32" s="199">
        <v>3.88</v>
      </c>
      <c r="Z32" s="208">
        <v>1704</v>
      </c>
      <c r="AA32" s="204">
        <v>98.5</v>
      </c>
      <c r="AB32" s="199">
        <v>2.98</v>
      </c>
      <c r="AC32" s="208">
        <v>888</v>
      </c>
      <c r="AD32" s="204">
        <v>98.65</v>
      </c>
      <c r="AE32" s="199">
        <v>5.27</v>
      </c>
      <c r="AF32" s="206">
        <v>816</v>
      </c>
    </row>
    <row r="33" spans="1:32" ht="24.75" customHeight="1" thickBot="1" x14ac:dyDescent="0.25">
      <c r="A33" s="202">
        <v>2013</v>
      </c>
      <c r="B33" s="203">
        <v>4</v>
      </c>
      <c r="C33" s="210">
        <v>104.78</v>
      </c>
      <c r="D33" s="205">
        <v>4.46</v>
      </c>
      <c r="E33" s="211">
        <v>2973</v>
      </c>
      <c r="F33" s="212">
        <v>108.31</v>
      </c>
      <c r="G33" s="205">
        <v>6.18</v>
      </c>
      <c r="H33" s="213">
        <v>1323</v>
      </c>
      <c r="I33" s="210">
        <v>114.48</v>
      </c>
      <c r="J33" s="205">
        <v>14.26</v>
      </c>
      <c r="K33" s="213">
        <v>363</v>
      </c>
      <c r="L33" s="210">
        <v>110.54</v>
      </c>
      <c r="M33" s="205">
        <v>7.62</v>
      </c>
      <c r="N33" s="211">
        <v>246</v>
      </c>
      <c r="O33" s="212">
        <v>101.86</v>
      </c>
      <c r="P33" s="205">
        <v>-2.54</v>
      </c>
      <c r="Q33" s="213">
        <v>149</v>
      </c>
      <c r="R33" s="210">
        <v>90.01</v>
      </c>
      <c r="S33" s="205">
        <v>-4.88</v>
      </c>
      <c r="T33" s="213">
        <v>122</v>
      </c>
      <c r="U33" s="210">
        <v>108.81</v>
      </c>
      <c r="V33" s="205">
        <v>6.05</v>
      </c>
      <c r="W33" s="211">
        <v>443</v>
      </c>
      <c r="X33" s="212">
        <v>95.33</v>
      </c>
      <c r="Y33" s="205">
        <v>-1.64</v>
      </c>
      <c r="Z33" s="213">
        <v>1650</v>
      </c>
      <c r="AA33" s="210">
        <v>96.37</v>
      </c>
      <c r="AB33" s="205">
        <v>-1.72</v>
      </c>
      <c r="AC33" s="213">
        <v>874</v>
      </c>
      <c r="AD33" s="210">
        <v>93.76</v>
      </c>
      <c r="AE33" s="205">
        <v>-1.78</v>
      </c>
      <c r="AF33" s="211">
        <v>776</v>
      </c>
    </row>
    <row r="34" spans="1:32" ht="24.75" customHeight="1" x14ac:dyDescent="0.2">
      <c r="A34" s="190">
        <v>2014</v>
      </c>
      <c r="B34" s="191">
        <v>1</v>
      </c>
      <c r="C34" s="204">
        <v>104.55</v>
      </c>
      <c r="D34" s="193">
        <v>0.11</v>
      </c>
      <c r="E34" s="206">
        <v>2945</v>
      </c>
      <c r="F34" s="205">
        <v>108.6</v>
      </c>
      <c r="G34" s="193">
        <v>1.73</v>
      </c>
      <c r="H34" s="208">
        <v>1393</v>
      </c>
      <c r="I34" s="204">
        <v>109.85</v>
      </c>
      <c r="J34" s="193">
        <v>-1.71</v>
      </c>
      <c r="K34" s="208">
        <v>371</v>
      </c>
      <c r="L34" s="204">
        <v>106.74</v>
      </c>
      <c r="M34" s="193">
        <v>1.59</v>
      </c>
      <c r="N34" s="206">
        <v>268</v>
      </c>
      <c r="O34" s="205">
        <v>106.16</v>
      </c>
      <c r="P34" s="193">
        <v>-2.14</v>
      </c>
      <c r="Q34" s="208">
        <v>145</v>
      </c>
      <c r="R34" s="204">
        <v>98.47</v>
      </c>
      <c r="S34" s="193">
        <v>-1.03</v>
      </c>
      <c r="T34" s="208">
        <v>120</v>
      </c>
      <c r="U34" s="204">
        <v>113.71</v>
      </c>
      <c r="V34" s="193">
        <v>9.98</v>
      </c>
      <c r="W34" s="206">
        <v>489</v>
      </c>
      <c r="X34" s="205">
        <v>95.26</v>
      </c>
      <c r="Y34" s="193">
        <v>-2.1</v>
      </c>
      <c r="Z34" s="208">
        <v>1552</v>
      </c>
      <c r="AA34" s="204">
        <v>97.35</v>
      </c>
      <c r="AB34" s="193">
        <v>-3.76</v>
      </c>
      <c r="AC34" s="208">
        <v>837</v>
      </c>
      <c r="AD34" s="204">
        <v>92.48</v>
      </c>
      <c r="AE34" s="193">
        <v>-0.41</v>
      </c>
      <c r="AF34" s="206">
        <v>715</v>
      </c>
    </row>
    <row r="35" spans="1:32" ht="24.75" customHeight="1" x14ac:dyDescent="0.2">
      <c r="A35" s="196">
        <v>2014</v>
      </c>
      <c r="B35" s="197">
        <v>2</v>
      </c>
      <c r="C35" s="214">
        <v>107.2</v>
      </c>
      <c r="D35" s="199">
        <v>0.13</v>
      </c>
      <c r="E35" s="215">
        <v>2744</v>
      </c>
      <c r="F35" s="216">
        <v>110.39</v>
      </c>
      <c r="G35" s="199">
        <v>0.26</v>
      </c>
      <c r="H35" s="217">
        <v>1433</v>
      </c>
      <c r="I35" s="214">
        <v>111.37</v>
      </c>
      <c r="J35" s="199">
        <v>4.76</v>
      </c>
      <c r="K35" s="217">
        <v>270</v>
      </c>
      <c r="L35" s="214">
        <v>111.27</v>
      </c>
      <c r="M35" s="199">
        <v>0.23</v>
      </c>
      <c r="N35" s="215">
        <v>261</v>
      </c>
      <c r="O35" s="216">
        <v>117.83</v>
      </c>
      <c r="P35" s="199">
        <v>-7.0000000000000007E-2</v>
      </c>
      <c r="Q35" s="217">
        <v>111</v>
      </c>
      <c r="R35" s="204">
        <v>91.82</v>
      </c>
      <c r="S35" s="199">
        <v>2.72</v>
      </c>
      <c r="T35" s="208">
        <v>76</v>
      </c>
      <c r="U35" s="204">
        <v>110.35</v>
      </c>
      <c r="V35" s="199">
        <v>1.87</v>
      </c>
      <c r="W35" s="206">
        <v>715</v>
      </c>
      <c r="X35" s="205">
        <v>98.63</v>
      </c>
      <c r="Y35" s="199">
        <v>0.09</v>
      </c>
      <c r="Z35" s="208">
        <v>1311</v>
      </c>
      <c r="AA35" s="204">
        <v>98.65</v>
      </c>
      <c r="AB35" s="199">
        <v>-2.3199999999999998</v>
      </c>
      <c r="AC35" s="208">
        <v>645</v>
      </c>
      <c r="AD35" s="204">
        <v>98.6</v>
      </c>
      <c r="AE35" s="199">
        <v>4.09</v>
      </c>
      <c r="AF35" s="206">
        <v>666</v>
      </c>
    </row>
    <row r="36" spans="1:32" ht="24.75" customHeight="1" x14ac:dyDescent="0.2">
      <c r="A36" s="196">
        <v>2014</v>
      </c>
      <c r="B36" s="197">
        <v>3</v>
      </c>
      <c r="C36" s="214">
        <v>107.19</v>
      </c>
      <c r="D36" s="199">
        <v>3.22</v>
      </c>
      <c r="E36" s="215">
        <v>3259</v>
      </c>
      <c r="F36" s="216">
        <v>110.13</v>
      </c>
      <c r="G36" s="199">
        <v>3.97</v>
      </c>
      <c r="H36" s="217">
        <v>1738</v>
      </c>
      <c r="I36" s="214">
        <v>116.47</v>
      </c>
      <c r="J36" s="199">
        <v>10.85</v>
      </c>
      <c r="K36" s="217">
        <v>334</v>
      </c>
      <c r="L36" s="214">
        <v>105.96</v>
      </c>
      <c r="M36" s="199">
        <v>-0.52</v>
      </c>
      <c r="N36" s="215">
        <v>327</v>
      </c>
      <c r="O36" s="216">
        <v>108.08</v>
      </c>
      <c r="P36" s="199">
        <v>-0.46</v>
      </c>
      <c r="Q36" s="217">
        <v>156</v>
      </c>
      <c r="R36" s="204">
        <v>93.74</v>
      </c>
      <c r="S36" s="199">
        <v>-0.54</v>
      </c>
      <c r="T36" s="208">
        <v>93</v>
      </c>
      <c r="U36" s="204">
        <v>115.45</v>
      </c>
      <c r="V36" s="199">
        <v>7.92</v>
      </c>
      <c r="W36" s="206">
        <v>828</v>
      </c>
      <c r="X36" s="205">
        <v>99.11</v>
      </c>
      <c r="Y36" s="199">
        <v>0.56000000000000005</v>
      </c>
      <c r="Z36" s="208">
        <v>1521</v>
      </c>
      <c r="AA36" s="204">
        <v>98.75</v>
      </c>
      <c r="AB36" s="199">
        <v>0.25</v>
      </c>
      <c r="AC36" s="208">
        <v>774</v>
      </c>
      <c r="AD36" s="204">
        <v>99.59</v>
      </c>
      <c r="AE36" s="199">
        <v>0.95</v>
      </c>
      <c r="AF36" s="206">
        <v>747</v>
      </c>
    </row>
    <row r="37" spans="1:32" ht="24.75" customHeight="1" thickBot="1" x14ac:dyDescent="0.25">
      <c r="A37" s="202">
        <v>2014</v>
      </c>
      <c r="B37" s="203">
        <v>4</v>
      </c>
      <c r="C37" s="218">
        <v>107.16</v>
      </c>
      <c r="D37" s="205">
        <v>2.27</v>
      </c>
      <c r="E37" s="219">
        <v>3293</v>
      </c>
      <c r="F37" s="220">
        <v>112.55</v>
      </c>
      <c r="G37" s="205">
        <v>3.91</v>
      </c>
      <c r="H37" s="221">
        <v>1779</v>
      </c>
      <c r="I37" s="218">
        <v>113.53</v>
      </c>
      <c r="J37" s="205">
        <v>-0.83</v>
      </c>
      <c r="K37" s="221">
        <v>295</v>
      </c>
      <c r="L37" s="218">
        <v>115.71</v>
      </c>
      <c r="M37" s="205">
        <v>4.68</v>
      </c>
      <c r="N37" s="219">
        <v>339</v>
      </c>
      <c r="O37" s="220">
        <v>103.8</v>
      </c>
      <c r="P37" s="205">
        <v>1.9</v>
      </c>
      <c r="Q37" s="221">
        <v>123</v>
      </c>
      <c r="R37" s="210">
        <v>91.58</v>
      </c>
      <c r="S37" s="205">
        <v>1.74</v>
      </c>
      <c r="T37" s="213">
        <v>113</v>
      </c>
      <c r="U37" s="210">
        <v>114.73</v>
      </c>
      <c r="V37" s="205">
        <v>5.44</v>
      </c>
      <c r="W37" s="211">
        <v>909</v>
      </c>
      <c r="X37" s="212">
        <v>92.68</v>
      </c>
      <c r="Y37" s="205">
        <v>-2.78</v>
      </c>
      <c r="Z37" s="213">
        <v>1514</v>
      </c>
      <c r="AA37" s="210">
        <v>93.28</v>
      </c>
      <c r="AB37" s="205">
        <v>-3.21</v>
      </c>
      <c r="AC37" s="213">
        <v>820</v>
      </c>
      <c r="AD37" s="210">
        <v>91.86</v>
      </c>
      <c r="AE37" s="205">
        <v>-2.0299999999999998</v>
      </c>
      <c r="AF37" s="211">
        <v>694</v>
      </c>
    </row>
    <row r="38" spans="1:32" ht="24.75" customHeight="1" x14ac:dyDescent="0.2">
      <c r="A38" s="190">
        <v>2015</v>
      </c>
      <c r="B38" s="222">
        <v>1</v>
      </c>
      <c r="C38" s="214">
        <v>111.37</v>
      </c>
      <c r="D38" s="193">
        <v>6.52</v>
      </c>
      <c r="E38" s="215">
        <v>3155</v>
      </c>
      <c r="F38" s="216">
        <v>116.8</v>
      </c>
      <c r="G38" s="193">
        <v>7.55</v>
      </c>
      <c r="H38" s="217">
        <v>1815</v>
      </c>
      <c r="I38" s="214">
        <v>125.53</v>
      </c>
      <c r="J38" s="193">
        <v>14.27</v>
      </c>
      <c r="K38" s="217">
        <v>308</v>
      </c>
      <c r="L38" s="214">
        <v>115.87</v>
      </c>
      <c r="M38" s="193">
        <v>8.5500000000000007</v>
      </c>
      <c r="N38" s="215">
        <v>359</v>
      </c>
      <c r="O38" s="216">
        <v>108.73</v>
      </c>
      <c r="P38" s="193">
        <v>2.42</v>
      </c>
      <c r="Q38" s="217">
        <v>129</v>
      </c>
      <c r="R38" s="204">
        <v>100.98</v>
      </c>
      <c r="S38" s="193">
        <v>2.5499999999999998</v>
      </c>
      <c r="T38" s="208">
        <v>90</v>
      </c>
      <c r="U38" s="204">
        <v>116.44</v>
      </c>
      <c r="V38" s="193">
        <v>2.4</v>
      </c>
      <c r="W38" s="206">
        <v>929</v>
      </c>
      <c r="X38" s="205">
        <v>95.99</v>
      </c>
      <c r="Y38" s="193">
        <v>0.77</v>
      </c>
      <c r="Z38" s="208">
        <v>1340</v>
      </c>
      <c r="AA38" s="204">
        <v>96.95</v>
      </c>
      <c r="AB38" s="193">
        <v>-0.41</v>
      </c>
      <c r="AC38" s="208">
        <v>720</v>
      </c>
      <c r="AD38" s="204">
        <v>94.49</v>
      </c>
      <c r="AE38" s="193">
        <v>2.17</v>
      </c>
      <c r="AF38" s="206">
        <v>620</v>
      </c>
    </row>
    <row r="39" spans="1:32" ht="24.75" customHeight="1" x14ac:dyDescent="0.2">
      <c r="A39" s="196">
        <v>2015</v>
      </c>
      <c r="B39" s="223">
        <v>2</v>
      </c>
      <c r="C39" s="204">
        <v>111.54</v>
      </c>
      <c r="D39" s="199">
        <v>4.05</v>
      </c>
      <c r="E39" s="206">
        <v>2977</v>
      </c>
      <c r="F39" s="205">
        <v>117.83</v>
      </c>
      <c r="G39" s="199">
        <v>6.74</v>
      </c>
      <c r="H39" s="208">
        <v>1615</v>
      </c>
      <c r="I39" s="204">
        <v>123.65</v>
      </c>
      <c r="J39" s="199">
        <v>11.03</v>
      </c>
      <c r="K39" s="208">
        <v>306</v>
      </c>
      <c r="L39" s="204">
        <v>116.35</v>
      </c>
      <c r="M39" s="199">
        <v>4.57</v>
      </c>
      <c r="N39" s="206">
        <v>259</v>
      </c>
      <c r="O39" s="205">
        <v>117.29</v>
      </c>
      <c r="P39" s="199">
        <v>-0.46</v>
      </c>
      <c r="Q39" s="208">
        <v>142</v>
      </c>
      <c r="R39" s="204">
        <v>103.78</v>
      </c>
      <c r="S39" s="199">
        <v>13.03</v>
      </c>
      <c r="T39" s="208">
        <v>76</v>
      </c>
      <c r="U39" s="204">
        <v>119.53</v>
      </c>
      <c r="V39" s="199">
        <v>8.32</v>
      </c>
      <c r="W39" s="206">
        <v>832</v>
      </c>
      <c r="X39" s="205">
        <v>94.92</v>
      </c>
      <c r="Y39" s="199">
        <v>-3.76</v>
      </c>
      <c r="Z39" s="208">
        <v>1362</v>
      </c>
      <c r="AA39" s="204">
        <v>94.55</v>
      </c>
      <c r="AB39" s="199">
        <v>-4.16</v>
      </c>
      <c r="AC39" s="208">
        <v>714</v>
      </c>
      <c r="AD39" s="204">
        <v>95.35</v>
      </c>
      <c r="AE39" s="199">
        <v>-3.3</v>
      </c>
      <c r="AF39" s="206">
        <v>648</v>
      </c>
    </row>
    <row r="40" spans="1:32" ht="24.75" customHeight="1" x14ac:dyDescent="0.2">
      <c r="A40" s="196">
        <v>2015</v>
      </c>
      <c r="B40" s="223">
        <v>3</v>
      </c>
      <c r="C40" s="204">
        <v>116.13</v>
      </c>
      <c r="D40" s="224">
        <v>8.34</v>
      </c>
      <c r="E40" s="206">
        <v>3323</v>
      </c>
      <c r="F40" s="205">
        <v>122.27</v>
      </c>
      <c r="G40" s="224">
        <v>11.02</v>
      </c>
      <c r="H40" s="208">
        <v>1851</v>
      </c>
      <c r="I40" s="204">
        <v>127.41</v>
      </c>
      <c r="J40" s="224">
        <v>9.39</v>
      </c>
      <c r="K40" s="208">
        <v>272</v>
      </c>
      <c r="L40" s="204">
        <v>123.34</v>
      </c>
      <c r="M40" s="224">
        <v>16.399999999999999</v>
      </c>
      <c r="N40" s="206">
        <v>334</v>
      </c>
      <c r="O40" s="205">
        <v>117.59</v>
      </c>
      <c r="P40" s="224">
        <v>8.8000000000000007</v>
      </c>
      <c r="Q40" s="208">
        <v>153</v>
      </c>
      <c r="R40" s="204">
        <v>103.99</v>
      </c>
      <c r="S40" s="224">
        <v>10.93</v>
      </c>
      <c r="T40" s="208">
        <v>75</v>
      </c>
      <c r="U40" s="204">
        <v>123.78</v>
      </c>
      <c r="V40" s="224">
        <v>7.22</v>
      </c>
      <c r="W40" s="206">
        <v>1017</v>
      </c>
      <c r="X40" s="205">
        <v>100.03</v>
      </c>
      <c r="Y40" s="224">
        <v>0.93</v>
      </c>
      <c r="Z40" s="208">
        <v>1472</v>
      </c>
      <c r="AA40" s="204">
        <v>101.12</v>
      </c>
      <c r="AB40" s="224">
        <v>2.4</v>
      </c>
      <c r="AC40" s="208">
        <v>770</v>
      </c>
      <c r="AD40" s="204">
        <v>98.58</v>
      </c>
      <c r="AE40" s="224">
        <v>-1.01</v>
      </c>
      <c r="AF40" s="206">
        <v>702</v>
      </c>
    </row>
    <row r="41" spans="1:32" s="228" customFormat="1" ht="24.75" customHeight="1" thickBot="1" x14ac:dyDescent="0.25">
      <c r="A41" s="225">
        <v>2015</v>
      </c>
      <c r="B41" s="226">
        <v>4</v>
      </c>
      <c r="C41" s="210">
        <v>114.27</v>
      </c>
      <c r="D41" s="227">
        <v>6.63</v>
      </c>
      <c r="E41" s="211">
        <v>3159</v>
      </c>
      <c r="F41" s="212">
        <v>119.48</v>
      </c>
      <c r="G41" s="227">
        <v>6.16</v>
      </c>
      <c r="H41" s="213">
        <v>1681</v>
      </c>
      <c r="I41" s="210">
        <v>123.44</v>
      </c>
      <c r="J41" s="227">
        <v>8.73</v>
      </c>
      <c r="K41" s="213">
        <v>281</v>
      </c>
      <c r="L41" s="210">
        <v>121.72</v>
      </c>
      <c r="M41" s="227">
        <v>5.19</v>
      </c>
      <c r="N41" s="211">
        <v>280</v>
      </c>
      <c r="O41" s="212">
        <v>97.66</v>
      </c>
      <c r="P41" s="227">
        <v>-5.92</v>
      </c>
      <c r="Q41" s="213">
        <v>124</v>
      </c>
      <c r="R41" s="210">
        <v>96.62</v>
      </c>
      <c r="S41" s="227">
        <v>5.5</v>
      </c>
      <c r="T41" s="213">
        <v>78</v>
      </c>
      <c r="U41" s="210">
        <v>123.11</v>
      </c>
      <c r="V41" s="227">
        <v>7.3</v>
      </c>
      <c r="W41" s="211">
        <v>918</v>
      </c>
      <c r="X41" s="212">
        <v>102.38</v>
      </c>
      <c r="Y41" s="227">
        <v>10.47</v>
      </c>
      <c r="Z41" s="213">
        <v>1478</v>
      </c>
      <c r="AA41" s="210">
        <v>102.86</v>
      </c>
      <c r="AB41" s="227">
        <v>10.27</v>
      </c>
      <c r="AC41" s="213">
        <v>775</v>
      </c>
      <c r="AD41" s="210">
        <v>101.65</v>
      </c>
      <c r="AE41" s="227">
        <v>10.66</v>
      </c>
      <c r="AF41" s="211">
        <v>703</v>
      </c>
    </row>
    <row r="42" spans="1:32" s="228" customFormat="1" ht="24.75" customHeight="1" x14ac:dyDescent="0.2">
      <c r="A42" s="202">
        <v>2016</v>
      </c>
      <c r="B42" s="229">
        <v>1</v>
      </c>
      <c r="C42" s="204">
        <v>117.81</v>
      </c>
      <c r="D42" s="224">
        <v>5.78</v>
      </c>
      <c r="E42" s="206">
        <v>3191</v>
      </c>
      <c r="F42" s="205">
        <v>123.17</v>
      </c>
      <c r="G42" s="224">
        <v>5.45</v>
      </c>
      <c r="H42" s="208">
        <v>1867</v>
      </c>
      <c r="I42" s="204">
        <v>131</v>
      </c>
      <c r="J42" s="224">
        <v>4.3600000000000003</v>
      </c>
      <c r="K42" s="208">
        <v>313</v>
      </c>
      <c r="L42" s="204">
        <v>124.17</v>
      </c>
      <c r="M42" s="224">
        <v>7.16</v>
      </c>
      <c r="N42" s="206">
        <v>309</v>
      </c>
      <c r="O42" s="205">
        <v>108.43</v>
      </c>
      <c r="P42" s="224">
        <v>-0.28000000000000003</v>
      </c>
      <c r="Q42" s="208">
        <v>140</v>
      </c>
      <c r="R42" s="204">
        <v>117.34</v>
      </c>
      <c r="S42" s="224">
        <v>16.2</v>
      </c>
      <c r="T42" s="208">
        <v>94</v>
      </c>
      <c r="U42" s="204">
        <v>123.81</v>
      </c>
      <c r="V42" s="224">
        <v>6.33</v>
      </c>
      <c r="W42" s="206">
        <v>1011</v>
      </c>
      <c r="X42" s="205">
        <v>103.95</v>
      </c>
      <c r="Y42" s="224">
        <v>8.2899999999999991</v>
      </c>
      <c r="Z42" s="208">
        <v>1324</v>
      </c>
      <c r="AA42" s="204">
        <v>104.22</v>
      </c>
      <c r="AB42" s="224">
        <v>7.5</v>
      </c>
      <c r="AC42" s="208">
        <v>713</v>
      </c>
      <c r="AD42" s="204">
        <v>103.53</v>
      </c>
      <c r="AE42" s="224">
        <v>9.57</v>
      </c>
      <c r="AF42" s="206">
        <v>611</v>
      </c>
    </row>
    <row r="43" spans="1:32" s="228" customFormat="1" ht="24.75" customHeight="1" x14ac:dyDescent="0.2">
      <c r="A43" s="202">
        <v>2016</v>
      </c>
      <c r="B43" s="229">
        <v>2</v>
      </c>
      <c r="C43" s="204">
        <v>118.54</v>
      </c>
      <c r="D43" s="224">
        <v>6.28</v>
      </c>
      <c r="E43" s="206">
        <v>3068</v>
      </c>
      <c r="F43" s="205">
        <v>124.79</v>
      </c>
      <c r="G43" s="224">
        <v>5.91</v>
      </c>
      <c r="H43" s="208">
        <v>1716</v>
      </c>
      <c r="I43" s="204">
        <v>128.58000000000001</v>
      </c>
      <c r="J43" s="224">
        <v>3.99</v>
      </c>
      <c r="K43" s="208">
        <v>251</v>
      </c>
      <c r="L43" s="204">
        <v>130.25</v>
      </c>
      <c r="M43" s="224">
        <v>11.95</v>
      </c>
      <c r="N43" s="206">
        <v>312</v>
      </c>
      <c r="O43" s="205">
        <v>109.36</v>
      </c>
      <c r="P43" s="224">
        <v>-6.76</v>
      </c>
      <c r="Q43" s="208">
        <v>128</v>
      </c>
      <c r="R43" s="204">
        <v>97.7</v>
      </c>
      <c r="S43" s="224">
        <v>-5.86</v>
      </c>
      <c r="T43" s="208">
        <v>92</v>
      </c>
      <c r="U43" s="204">
        <v>126.28</v>
      </c>
      <c r="V43" s="224">
        <v>5.65</v>
      </c>
      <c r="W43" s="206">
        <v>933</v>
      </c>
      <c r="X43" s="205">
        <v>102.51</v>
      </c>
      <c r="Y43" s="224">
        <v>8</v>
      </c>
      <c r="Z43" s="208">
        <v>1352</v>
      </c>
      <c r="AA43" s="204">
        <v>103.39</v>
      </c>
      <c r="AB43" s="224">
        <v>9.35</v>
      </c>
      <c r="AC43" s="208">
        <v>700</v>
      </c>
      <c r="AD43" s="204">
        <v>101.33</v>
      </c>
      <c r="AE43" s="224">
        <v>6.27</v>
      </c>
      <c r="AF43" s="206">
        <v>652</v>
      </c>
    </row>
    <row r="44" spans="1:32" s="228" customFormat="1" ht="24.75" customHeight="1" x14ac:dyDescent="0.2">
      <c r="A44" s="202">
        <v>2016</v>
      </c>
      <c r="B44" s="229">
        <v>3</v>
      </c>
      <c r="C44" s="204">
        <v>116.44</v>
      </c>
      <c r="D44" s="224">
        <v>0.27</v>
      </c>
      <c r="E44" s="206">
        <v>3141</v>
      </c>
      <c r="F44" s="205">
        <v>122.18</v>
      </c>
      <c r="G44" s="224">
        <v>-7.0000000000000007E-2</v>
      </c>
      <c r="H44" s="208">
        <v>1815</v>
      </c>
      <c r="I44" s="204">
        <v>125.5</v>
      </c>
      <c r="J44" s="224">
        <v>-1.5</v>
      </c>
      <c r="K44" s="208">
        <v>310</v>
      </c>
      <c r="L44" s="204">
        <v>125.99</v>
      </c>
      <c r="M44" s="224">
        <v>2.15</v>
      </c>
      <c r="N44" s="206">
        <v>323</v>
      </c>
      <c r="O44" s="205">
        <v>108.99</v>
      </c>
      <c r="P44" s="224">
        <v>-7.31</v>
      </c>
      <c r="Q44" s="208">
        <v>118</v>
      </c>
      <c r="R44" s="204">
        <v>99.92</v>
      </c>
      <c r="S44" s="224">
        <v>-3.91</v>
      </c>
      <c r="T44" s="208">
        <v>73</v>
      </c>
      <c r="U44" s="204">
        <v>127.34</v>
      </c>
      <c r="V44" s="224">
        <v>2.88</v>
      </c>
      <c r="W44" s="206">
        <v>991</v>
      </c>
      <c r="X44" s="205">
        <v>101.28</v>
      </c>
      <c r="Y44" s="224">
        <v>1.25</v>
      </c>
      <c r="Z44" s="208">
        <v>1326</v>
      </c>
      <c r="AA44" s="204">
        <v>101.61</v>
      </c>
      <c r="AB44" s="224">
        <v>0.48</v>
      </c>
      <c r="AC44" s="208">
        <v>683</v>
      </c>
      <c r="AD44" s="204">
        <v>100.8</v>
      </c>
      <c r="AE44" s="224">
        <v>2.25</v>
      </c>
      <c r="AF44" s="206">
        <v>643</v>
      </c>
    </row>
    <row r="45" spans="1:32" s="228" customFormat="1" ht="24.75" customHeight="1" thickBot="1" x14ac:dyDescent="0.25">
      <c r="A45" s="225">
        <v>2016</v>
      </c>
      <c r="B45" s="226">
        <v>4</v>
      </c>
      <c r="C45" s="210">
        <v>116.4</v>
      </c>
      <c r="D45" s="227">
        <v>1.86</v>
      </c>
      <c r="E45" s="211">
        <v>3094</v>
      </c>
      <c r="F45" s="212">
        <v>122.01</v>
      </c>
      <c r="G45" s="227">
        <v>2.12</v>
      </c>
      <c r="H45" s="213">
        <v>1704</v>
      </c>
      <c r="I45" s="210">
        <v>127.73</v>
      </c>
      <c r="J45" s="227">
        <v>3.48</v>
      </c>
      <c r="K45" s="213">
        <v>285</v>
      </c>
      <c r="L45" s="210">
        <v>127.87</v>
      </c>
      <c r="M45" s="227">
        <v>5.05</v>
      </c>
      <c r="N45" s="211">
        <v>281</v>
      </c>
      <c r="O45" s="212">
        <v>105.1</v>
      </c>
      <c r="P45" s="227">
        <v>7.62</v>
      </c>
      <c r="Q45" s="213">
        <v>132</v>
      </c>
      <c r="R45" s="210">
        <v>91.42</v>
      </c>
      <c r="S45" s="227">
        <v>-5.38</v>
      </c>
      <c r="T45" s="213">
        <v>65</v>
      </c>
      <c r="U45" s="210">
        <v>125.17</v>
      </c>
      <c r="V45" s="227">
        <v>1.67</v>
      </c>
      <c r="W45" s="211">
        <v>941</v>
      </c>
      <c r="X45" s="212">
        <v>102.63</v>
      </c>
      <c r="Y45" s="227">
        <v>0.24</v>
      </c>
      <c r="Z45" s="213">
        <v>1390</v>
      </c>
      <c r="AA45" s="210">
        <v>101.65</v>
      </c>
      <c r="AB45" s="227">
        <v>-1.18</v>
      </c>
      <c r="AC45" s="213">
        <v>705</v>
      </c>
      <c r="AD45" s="210">
        <v>103.94</v>
      </c>
      <c r="AE45" s="227">
        <v>2.25</v>
      </c>
      <c r="AF45" s="211">
        <v>685</v>
      </c>
    </row>
    <row r="46" spans="1:32" s="228" customFormat="1" ht="24.75" customHeight="1" x14ac:dyDescent="0.2">
      <c r="A46" s="202">
        <v>2017</v>
      </c>
      <c r="B46" s="229">
        <v>1</v>
      </c>
      <c r="C46" s="204">
        <v>120.57</v>
      </c>
      <c r="D46" s="224">
        <v>2.34</v>
      </c>
      <c r="E46" s="206">
        <v>3068</v>
      </c>
      <c r="F46" s="205">
        <v>126.88</v>
      </c>
      <c r="G46" s="224">
        <v>3.01</v>
      </c>
      <c r="H46" s="208">
        <v>1767</v>
      </c>
      <c r="I46" s="204">
        <v>133.77000000000001</v>
      </c>
      <c r="J46" s="224">
        <v>2.11</v>
      </c>
      <c r="K46" s="208">
        <v>305</v>
      </c>
      <c r="L46" s="204">
        <v>126.42</v>
      </c>
      <c r="M46" s="224">
        <v>1.81</v>
      </c>
      <c r="N46" s="206">
        <v>273</v>
      </c>
      <c r="O46" s="205">
        <v>113.44</v>
      </c>
      <c r="P46" s="224">
        <v>4.62</v>
      </c>
      <c r="Q46" s="208">
        <v>125</v>
      </c>
      <c r="R46" s="204">
        <v>108.61</v>
      </c>
      <c r="S46" s="224">
        <v>-7.44</v>
      </c>
      <c r="T46" s="208">
        <v>81</v>
      </c>
      <c r="U46" s="204">
        <v>132.35</v>
      </c>
      <c r="V46" s="224">
        <v>6.9</v>
      </c>
      <c r="W46" s="206">
        <v>983</v>
      </c>
      <c r="X46" s="205">
        <v>104.84</v>
      </c>
      <c r="Y46" s="224">
        <v>0.86</v>
      </c>
      <c r="Z46" s="208">
        <v>1301</v>
      </c>
      <c r="AA46" s="204">
        <v>107.49</v>
      </c>
      <c r="AB46" s="224">
        <v>3.14</v>
      </c>
      <c r="AC46" s="208">
        <v>677</v>
      </c>
      <c r="AD46" s="204">
        <v>101.23</v>
      </c>
      <c r="AE46" s="224">
        <v>-2.2200000000000002</v>
      </c>
      <c r="AF46" s="206">
        <v>624</v>
      </c>
    </row>
    <row r="47" spans="1:32" s="228" customFormat="1" ht="24.75" customHeight="1" x14ac:dyDescent="0.2">
      <c r="A47" s="202">
        <v>2017</v>
      </c>
      <c r="B47" s="229">
        <v>2</v>
      </c>
      <c r="C47" s="204">
        <v>118.34</v>
      </c>
      <c r="D47" s="224">
        <v>-0.17</v>
      </c>
      <c r="E47" s="206">
        <v>2669</v>
      </c>
      <c r="F47" s="205">
        <v>126.01</v>
      </c>
      <c r="G47" s="224">
        <v>0.98</v>
      </c>
      <c r="H47" s="208">
        <v>1478</v>
      </c>
      <c r="I47" s="204">
        <v>137.81</v>
      </c>
      <c r="J47" s="224">
        <v>7.18</v>
      </c>
      <c r="K47" s="208">
        <v>254</v>
      </c>
      <c r="L47" s="204">
        <v>125.5</v>
      </c>
      <c r="M47" s="224">
        <v>-3.65</v>
      </c>
      <c r="N47" s="206">
        <v>240</v>
      </c>
      <c r="O47" s="205">
        <v>121.1</v>
      </c>
      <c r="P47" s="224">
        <v>10.74</v>
      </c>
      <c r="Q47" s="208">
        <v>106</v>
      </c>
      <c r="R47" s="204">
        <v>93.23</v>
      </c>
      <c r="S47" s="224">
        <v>-4.58</v>
      </c>
      <c r="T47" s="208">
        <v>61</v>
      </c>
      <c r="U47" s="204">
        <v>129.08000000000001</v>
      </c>
      <c r="V47" s="224">
        <v>2.2200000000000002</v>
      </c>
      <c r="W47" s="206">
        <v>817</v>
      </c>
      <c r="X47" s="205">
        <v>100.46</v>
      </c>
      <c r="Y47" s="224">
        <v>-2</v>
      </c>
      <c r="Z47" s="208">
        <v>1191</v>
      </c>
      <c r="AA47" s="204">
        <v>99.3</v>
      </c>
      <c r="AB47" s="224">
        <v>-3.96</v>
      </c>
      <c r="AC47" s="208">
        <v>648</v>
      </c>
      <c r="AD47" s="204">
        <v>102.14</v>
      </c>
      <c r="AE47" s="224">
        <v>0.8</v>
      </c>
      <c r="AF47" s="206">
        <v>543</v>
      </c>
    </row>
    <row r="48" spans="1:32" s="228" customFormat="1" ht="24.75" customHeight="1" x14ac:dyDescent="0.2">
      <c r="A48" s="202">
        <v>2017</v>
      </c>
      <c r="B48" s="229">
        <v>3</v>
      </c>
      <c r="C48" s="204">
        <v>122.79</v>
      </c>
      <c r="D48" s="224">
        <v>5.45</v>
      </c>
      <c r="E48" s="206">
        <v>3059</v>
      </c>
      <c r="F48" s="205">
        <v>128.63999999999999</v>
      </c>
      <c r="G48" s="224">
        <v>5.29</v>
      </c>
      <c r="H48" s="208">
        <v>1744</v>
      </c>
      <c r="I48" s="204">
        <v>136.56</v>
      </c>
      <c r="J48" s="224">
        <v>8.81</v>
      </c>
      <c r="K48" s="208">
        <v>265</v>
      </c>
      <c r="L48" s="204">
        <v>128.62</v>
      </c>
      <c r="M48" s="224">
        <v>2.09</v>
      </c>
      <c r="N48" s="206">
        <v>285</v>
      </c>
      <c r="O48" s="205">
        <v>121.32</v>
      </c>
      <c r="P48" s="224">
        <v>11.31</v>
      </c>
      <c r="Q48" s="208">
        <v>137</v>
      </c>
      <c r="R48" s="204">
        <v>104.49</v>
      </c>
      <c r="S48" s="224">
        <v>4.57</v>
      </c>
      <c r="T48" s="208">
        <v>86</v>
      </c>
      <c r="U48" s="204">
        <v>134.38</v>
      </c>
      <c r="V48" s="224">
        <v>5.53</v>
      </c>
      <c r="W48" s="206">
        <v>971</v>
      </c>
      <c r="X48" s="205">
        <v>106.24</v>
      </c>
      <c r="Y48" s="224">
        <v>4.9000000000000004</v>
      </c>
      <c r="Z48" s="208">
        <v>1315</v>
      </c>
      <c r="AA48" s="204">
        <v>107.68</v>
      </c>
      <c r="AB48" s="224">
        <v>5.97</v>
      </c>
      <c r="AC48" s="208">
        <v>700</v>
      </c>
      <c r="AD48" s="204">
        <v>103.94</v>
      </c>
      <c r="AE48" s="224">
        <v>3.12</v>
      </c>
      <c r="AF48" s="206">
        <v>615</v>
      </c>
    </row>
    <row r="49" spans="1:32" s="228" customFormat="1" ht="24.75" customHeight="1" thickBot="1" x14ac:dyDescent="0.25">
      <c r="A49" s="225">
        <v>2017</v>
      </c>
      <c r="B49" s="226">
        <v>4</v>
      </c>
      <c r="C49" s="210">
        <v>126.49</v>
      </c>
      <c r="D49" s="227">
        <v>8.67</v>
      </c>
      <c r="E49" s="211">
        <v>3244</v>
      </c>
      <c r="F49" s="212">
        <v>134.04</v>
      </c>
      <c r="G49" s="227">
        <v>9.86</v>
      </c>
      <c r="H49" s="213">
        <v>1846</v>
      </c>
      <c r="I49" s="210">
        <v>132.72999999999999</v>
      </c>
      <c r="J49" s="227">
        <v>3.91</v>
      </c>
      <c r="K49" s="213">
        <v>311</v>
      </c>
      <c r="L49" s="210">
        <v>144.87</v>
      </c>
      <c r="M49" s="227">
        <v>13.29</v>
      </c>
      <c r="N49" s="211">
        <v>281</v>
      </c>
      <c r="O49" s="212">
        <v>119.84</v>
      </c>
      <c r="P49" s="227">
        <v>14.02</v>
      </c>
      <c r="Q49" s="213">
        <v>147</v>
      </c>
      <c r="R49" s="210">
        <v>107.36</v>
      </c>
      <c r="S49" s="227">
        <v>17.440000000000001</v>
      </c>
      <c r="T49" s="213">
        <v>95</v>
      </c>
      <c r="U49" s="210">
        <v>132.36000000000001</v>
      </c>
      <c r="V49" s="227">
        <v>5.74</v>
      </c>
      <c r="W49" s="211">
        <v>1012</v>
      </c>
      <c r="X49" s="212">
        <v>107.32</v>
      </c>
      <c r="Y49" s="227">
        <v>4.57</v>
      </c>
      <c r="Z49" s="213">
        <v>1398</v>
      </c>
      <c r="AA49" s="210">
        <v>107.09</v>
      </c>
      <c r="AB49" s="227">
        <v>5.35</v>
      </c>
      <c r="AC49" s="213">
        <v>728</v>
      </c>
      <c r="AD49" s="210">
        <v>107.39</v>
      </c>
      <c r="AE49" s="227">
        <v>3.32</v>
      </c>
      <c r="AF49" s="211">
        <v>670</v>
      </c>
    </row>
    <row r="50" spans="1:32" s="228" customFormat="1" ht="24.75" customHeight="1" x14ac:dyDescent="0.2">
      <c r="A50" s="202">
        <v>2018</v>
      </c>
      <c r="B50" s="229">
        <v>1</v>
      </c>
      <c r="C50" s="204">
        <v>127.12</v>
      </c>
      <c r="D50" s="224">
        <v>5.43</v>
      </c>
      <c r="E50" s="206">
        <v>3060</v>
      </c>
      <c r="F50" s="205">
        <v>133.16999999999999</v>
      </c>
      <c r="G50" s="224">
        <v>4.96</v>
      </c>
      <c r="H50" s="208">
        <v>1832</v>
      </c>
      <c r="I50" s="204">
        <v>139.99</v>
      </c>
      <c r="J50" s="224">
        <v>4.6500000000000004</v>
      </c>
      <c r="K50" s="208">
        <v>282</v>
      </c>
      <c r="L50" s="204">
        <v>138.9</v>
      </c>
      <c r="M50" s="224">
        <v>9.8699999999999992</v>
      </c>
      <c r="N50" s="206">
        <v>310</v>
      </c>
      <c r="O50" s="205">
        <v>128.28</v>
      </c>
      <c r="P50" s="224">
        <v>13.08</v>
      </c>
      <c r="Q50" s="208">
        <v>138</v>
      </c>
      <c r="R50" s="204">
        <v>96.93</v>
      </c>
      <c r="S50" s="224">
        <v>-10.75</v>
      </c>
      <c r="T50" s="208">
        <v>91</v>
      </c>
      <c r="U50" s="204">
        <v>134.57</v>
      </c>
      <c r="V50" s="224">
        <v>1.68</v>
      </c>
      <c r="W50" s="206">
        <v>1011</v>
      </c>
      <c r="X50" s="205">
        <v>107.62</v>
      </c>
      <c r="Y50" s="224">
        <v>2.65</v>
      </c>
      <c r="Z50" s="208">
        <v>1228</v>
      </c>
      <c r="AA50" s="204">
        <v>109.56</v>
      </c>
      <c r="AB50" s="224">
        <v>1.93</v>
      </c>
      <c r="AC50" s="208">
        <v>643</v>
      </c>
      <c r="AD50" s="204">
        <v>104.69</v>
      </c>
      <c r="AE50" s="224">
        <v>3.42</v>
      </c>
      <c r="AF50" s="206">
        <v>585</v>
      </c>
    </row>
    <row r="51" spans="1:32" s="228" customFormat="1" ht="24.75" customHeight="1" x14ac:dyDescent="0.2">
      <c r="A51" s="202">
        <v>2018</v>
      </c>
      <c r="B51" s="229">
        <v>2</v>
      </c>
      <c r="C51" s="204">
        <v>127.22</v>
      </c>
      <c r="D51" s="224">
        <v>7.5</v>
      </c>
      <c r="E51" s="206">
        <v>2766</v>
      </c>
      <c r="F51" s="205">
        <v>132.77000000000001</v>
      </c>
      <c r="G51" s="224">
        <v>5.36</v>
      </c>
      <c r="H51" s="208">
        <v>1595</v>
      </c>
      <c r="I51" s="204">
        <v>137.44999999999999</v>
      </c>
      <c r="J51" s="224">
        <v>-0.26</v>
      </c>
      <c r="K51" s="208">
        <v>253</v>
      </c>
      <c r="L51" s="204">
        <v>135.72</v>
      </c>
      <c r="M51" s="224">
        <v>8.14</v>
      </c>
      <c r="N51" s="206">
        <v>241</v>
      </c>
      <c r="O51" s="205">
        <v>135.63999999999999</v>
      </c>
      <c r="P51" s="224">
        <v>12.01</v>
      </c>
      <c r="Q51" s="208">
        <v>92</v>
      </c>
      <c r="R51" s="204">
        <v>103.58</v>
      </c>
      <c r="S51" s="224">
        <v>11.1</v>
      </c>
      <c r="T51" s="208">
        <v>85</v>
      </c>
      <c r="U51" s="204">
        <v>133.41</v>
      </c>
      <c r="V51" s="224">
        <v>3.35</v>
      </c>
      <c r="W51" s="206">
        <v>924</v>
      </c>
      <c r="X51" s="205">
        <v>109.93</v>
      </c>
      <c r="Y51" s="224">
        <v>9.43</v>
      </c>
      <c r="Z51" s="208">
        <v>1171</v>
      </c>
      <c r="AA51" s="204">
        <v>110.19</v>
      </c>
      <c r="AB51" s="224">
        <v>10.97</v>
      </c>
      <c r="AC51" s="208">
        <v>639</v>
      </c>
      <c r="AD51" s="204">
        <v>109.09</v>
      </c>
      <c r="AE51" s="224">
        <v>6.8</v>
      </c>
      <c r="AF51" s="206">
        <v>532</v>
      </c>
    </row>
    <row r="52" spans="1:32" s="228" customFormat="1" ht="24.75" customHeight="1" x14ac:dyDescent="0.2">
      <c r="A52" s="202">
        <v>2018</v>
      </c>
      <c r="B52" s="229">
        <v>3</v>
      </c>
      <c r="C52" s="204">
        <v>127.1</v>
      </c>
      <c r="D52" s="224">
        <v>3.51</v>
      </c>
      <c r="E52" s="206">
        <v>2965</v>
      </c>
      <c r="F52" s="205">
        <v>133.63</v>
      </c>
      <c r="G52" s="224">
        <v>3.88</v>
      </c>
      <c r="H52" s="208">
        <v>1678</v>
      </c>
      <c r="I52" s="204">
        <v>146.04</v>
      </c>
      <c r="J52" s="224">
        <v>6.94</v>
      </c>
      <c r="K52" s="208">
        <v>255</v>
      </c>
      <c r="L52" s="204">
        <v>147.09</v>
      </c>
      <c r="M52" s="224">
        <v>14.36</v>
      </c>
      <c r="N52" s="206">
        <v>273</v>
      </c>
      <c r="O52" s="205">
        <v>119.38</v>
      </c>
      <c r="P52" s="224">
        <v>-1.6</v>
      </c>
      <c r="Q52" s="208">
        <v>134</v>
      </c>
      <c r="R52" s="204">
        <v>93.93</v>
      </c>
      <c r="S52" s="224">
        <v>-10.11</v>
      </c>
      <c r="T52" s="208">
        <v>65</v>
      </c>
      <c r="U52" s="204">
        <v>132.74</v>
      </c>
      <c r="V52" s="224">
        <v>-1.22</v>
      </c>
      <c r="W52" s="206">
        <v>951</v>
      </c>
      <c r="X52" s="205">
        <v>108.23</v>
      </c>
      <c r="Y52" s="224">
        <v>1.87</v>
      </c>
      <c r="Z52" s="208">
        <v>1287</v>
      </c>
      <c r="AA52" s="204">
        <v>113.23</v>
      </c>
      <c r="AB52" s="224">
        <v>5.15</v>
      </c>
      <c r="AC52" s="208">
        <v>680</v>
      </c>
      <c r="AD52" s="204">
        <v>102.47</v>
      </c>
      <c r="AE52" s="224">
        <v>-1.41</v>
      </c>
      <c r="AF52" s="206">
        <v>607</v>
      </c>
    </row>
    <row r="53" spans="1:32" s="228" customFormat="1" ht="24.75" customHeight="1" thickBot="1" x14ac:dyDescent="0.25">
      <c r="A53" s="225">
        <v>2018</v>
      </c>
      <c r="B53" s="226">
        <v>4</v>
      </c>
      <c r="C53" s="210">
        <v>123.8</v>
      </c>
      <c r="D53" s="227">
        <v>-2.13</v>
      </c>
      <c r="E53" s="211">
        <v>3066</v>
      </c>
      <c r="F53" s="212">
        <v>132.12</v>
      </c>
      <c r="G53" s="227">
        <v>-1.43</v>
      </c>
      <c r="H53" s="213">
        <v>1641</v>
      </c>
      <c r="I53" s="210">
        <v>148.49</v>
      </c>
      <c r="J53" s="227">
        <v>11.87</v>
      </c>
      <c r="K53" s="213">
        <v>262</v>
      </c>
      <c r="L53" s="210">
        <v>136.49</v>
      </c>
      <c r="M53" s="227">
        <v>-5.78</v>
      </c>
      <c r="N53" s="211">
        <v>278</v>
      </c>
      <c r="O53" s="212">
        <v>120.08</v>
      </c>
      <c r="P53" s="227">
        <v>0.2</v>
      </c>
      <c r="Q53" s="213">
        <v>136</v>
      </c>
      <c r="R53" s="210">
        <v>98.06</v>
      </c>
      <c r="S53" s="227">
        <v>-8.66</v>
      </c>
      <c r="T53" s="213">
        <v>78</v>
      </c>
      <c r="U53" s="210">
        <v>129.72999999999999</v>
      </c>
      <c r="V53" s="227">
        <v>-1.99</v>
      </c>
      <c r="W53" s="211">
        <v>887</v>
      </c>
      <c r="X53" s="212">
        <v>103.52</v>
      </c>
      <c r="Y53" s="227">
        <v>-3.54</v>
      </c>
      <c r="Z53" s="213">
        <v>1425</v>
      </c>
      <c r="AA53" s="210">
        <v>111.65</v>
      </c>
      <c r="AB53" s="227">
        <v>4.26</v>
      </c>
      <c r="AC53" s="213">
        <v>761</v>
      </c>
      <c r="AD53" s="210">
        <v>93.52</v>
      </c>
      <c r="AE53" s="227">
        <v>-12.92</v>
      </c>
      <c r="AF53" s="211">
        <v>664</v>
      </c>
    </row>
    <row r="54" spans="1:32" s="228" customFormat="1" ht="24.75" customHeight="1" x14ac:dyDescent="0.2">
      <c r="A54" s="202">
        <v>2019</v>
      </c>
      <c r="B54" s="229">
        <v>1</v>
      </c>
      <c r="C54" s="204">
        <v>128.07</v>
      </c>
      <c r="D54" s="224">
        <v>0.75</v>
      </c>
      <c r="E54" s="206">
        <v>2807</v>
      </c>
      <c r="F54" s="205">
        <v>134.76</v>
      </c>
      <c r="G54" s="224">
        <v>1.19</v>
      </c>
      <c r="H54" s="208">
        <v>1689</v>
      </c>
      <c r="I54" s="204">
        <v>147.29</v>
      </c>
      <c r="J54" s="224">
        <v>5.21</v>
      </c>
      <c r="K54" s="208">
        <v>294</v>
      </c>
      <c r="L54" s="204">
        <v>139.56</v>
      </c>
      <c r="M54" s="224">
        <v>0.48</v>
      </c>
      <c r="N54" s="206">
        <v>261</v>
      </c>
      <c r="O54" s="205">
        <v>123.24</v>
      </c>
      <c r="P54" s="224">
        <v>-3.93</v>
      </c>
      <c r="Q54" s="208">
        <v>125</v>
      </c>
      <c r="R54" s="204">
        <v>109.02</v>
      </c>
      <c r="S54" s="224">
        <v>12.47</v>
      </c>
      <c r="T54" s="208">
        <v>83</v>
      </c>
      <c r="U54" s="204">
        <v>133.81</v>
      </c>
      <c r="V54" s="224">
        <v>-0.56000000000000005</v>
      </c>
      <c r="W54" s="206">
        <v>926</v>
      </c>
      <c r="X54" s="205">
        <v>110.83</v>
      </c>
      <c r="Y54" s="224">
        <v>2.98</v>
      </c>
      <c r="Z54" s="208">
        <v>1118</v>
      </c>
      <c r="AA54" s="204">
        <v>109.51</v>
      </c>
      <c r="AB54" s="224">
        <v>-0.05</v>
      </c>
      <c r="AC54" s="208">
        <v>592</v>
      </c>
      <c r="AD54" s="204">
        <v>112.54</v>
      </c>
      <c r="AE54" s="224">
        <v>7.5</v>
      </c>
      <c r="AF54" s="206">
        <v>526</v>
      </c>
    </row>
    <row r="55" spans="1:32" s="228" customFormat="1" ht="24.75" customHeight="1" x14ac:dyDescent="0.2">
      <c r="A55" s="202">
        <v>2019</v>
      </c>
      <c r="B55" s="229">
        <v>2</v>
      </c>
      <c r="C55" s="204">
        <v>127.15</v>
      </c>
      <c r="D55" s="224">
        <v>-0.06</v>
      </c>
      <c r="E55" s="206">
        <v>2711</v>
      </c>
      <c r="F55" s="205">
        <v>135.76</v>
      </c>
      <c r="G55" s="224">
        <v>2.25</v>
      </c>
      <c r="H55" s="208">
        <v>1514</v>
      </c>
      <c r="I55" s="204">
        <v>155.94</v>
      </c>
      <c r="J55" s="224">
        <v>13.45</v>
      </c>
      <c r="K55" s="208">
        <v>265</v>
      </c>
      <c r="L55" s="204">
        <v>157.38999999999999</v>
      </c>
      <c r="M55" s="224">
        <v>15.97</v>
      </c>
      <c r="N55" s="206">
        <v>226</v>
      </c>
      <c r="O55" s="205">
        <v>115.45</v>
      </c>
      <c r="P55" s="224">
        <v>-14.88</v>
      </c>
      <c r="Q55" s="208">
        <v>145</v>
      </c>
      <c r="R55" s="204">
        <v>113.64</v>
      </c>
      <c r="S55" s="224">
        <v>9.7100000000000009</v>
      </c>
      <c r="T55" s="208">
        <v>71</v>
      </c>
      <c r="U55" s="204">
        <v>130</v>
      </c>
      <c r="V55" s="224">
        <v>-2.56</v>
      </c>
      <c r="W55" s="206">
        <v>807</v>
      </c>
      <c r="X55" s="205">
        <v>107.51</v>
      </c>
      <c r="Y55" s="224">
        <v>-2.2000000000000002</v>
      </c>
      <c r="Z55" s="208">
        <v>1197</v>
      </c>
      <c r="AA55" s="204">
        <v>108.81</v>
      </c>
      <c r="AB55" s="224">
        <v>-1.25</v>
      </c>
      <c r="AC55" s="208">
        <v>646</v>
      </c>
      <c r="AD55" s="204">
        <v>106.12</v>
      </c>
      <c r="AE55" s="224">
        <v>-2.72</v>
      </c>
      <c r="AF55" s="206">
        <v>551</v>
      </c>
    </row>
    <row r="56" spans="1:32" s="228" customFormat="1" ht="24.75" customHeight="1" x14ac:dyDescent="0.2">
      <c r="A56" s="202">
        <v>2019</v>
      </c>
      <c r="B56" s="229">
        <v>3</v>
      </c>
      <c r="C56" s="204">
        <v>129.55000000000001</v>
      </c>
      <c r="D56" s="224">
        <v>1.93</v>
      </c>
      <c r="E56" s="206">
        <v>3143</v>
      </c>
      <c r="F56" s="205">
        <v>138.26</v>
      </c>
      <c r="G56" s="224">
        <v>3.46</v>
      </c>
      <c r="H56" s="208">
        <v>1795</v>
      </c>
      <c r="I56" s="204">
        <v>157.29</v>
      </c>
      <c r="J56" s="224">
        <v>7.7</v>
      </c>
      <c r="K56" s="208">
        <v>298</v>
      </c>
      <c r="L56" s="204">
        <v>153.55000000000001</v>
      </c>
      <c r="M56" s="224">
        <v>4.3899999999999997</v>
      </c>
      <c r="N56" s="206">
        <v>278</v>
      </c>
      <c r="O56" s="205">
        <v>115.11</v>
      </c>
      <c r="P56" s="224">
        <v>-3.58</v>
      </c>
      <c r="Q56" s="208">
        <v>146</v>
      </c>
      <c r="R56" s="204">
        <v>93.64</v>
      </c>
      <c r="S56" s="224">
        <v>-0.31</v>
      </c>
      <c r="T56" s="208">
        <v>95</v>
      </c>
      <c r="U56" s="204">
        <v>131.21</v>
      </c>
      <c r="V56" s="224">
        <v>-1.1499999999999999</v>
      </c>
      <c r="W56" s="206">
        <v>978</v>
      </c>
      <c r="X56" s="205">
        <v>107.86</v>
      </c>
      <c r="Y56" s="224">
        <v>-0.34</v>
      </c>
      <c r="Z56" s="208">
        <v>1348</v>
      </c>
      <c r="AA56" s="204">
        <v>106.52</v>
      </c>
      <c r="AB56" s="224">
        <v>-5.93</v>
      </c>
      <c r="AC56" s="208">
        <v>697</v>
      </c>
      <c r="AD56" s="204">
        <v>109.29</v>
      </c>
      <c r="AE56" s="224">
        <v>6.66</v>
      </c>
      <c r="AF56" s="206">
        <v>651</v>
      </c>
    </row>
    <row r="57" spans="1:32" s="228" customFormat="1" ht="24.75" customHeight="1" thickBot="1" x14ac:dyDescent="0.25">
      <c r="A57" s="225">
        <v>2019</v>
      </c>
      <c r="B57" s="226">
        <v>4</v>
      </c>
      <c r="C57" s="210">
        <v>122.33</v>
      </c>
      <c r="D57" s="227">
        <v>-1.19</v>
      </c>
      <c r="E57" s="211">
        <v>2787</v>
      </c>
      <c r="F57" s="212">
        <v>127.55</v>
      </c>
      <c r="G57" s="227">
        <v>-3.46</v>
      </c>
      <c r="H57" s="213">
        <v>1534</v>
      </c>
      <c r="I57" s="210">
        <v>149.9</v>
      </c>
      <c r="J57" s="227">
        <v>0.95</v>
      </c>
      <c r="K57" s="213">
        <v>246</v>
      </c>
      <c r="L57" s="210">
        <v>129.53</v>
      </c>
      <c r="M57" s="227">
        <v>-5.0999999999999996</v>
      </c>
      <c r="N57" s="211">
        <v>241</v>
      </c>
      <c r="O57" s="212">
        <v>116.71</v>
      </c>
      <c r="P57" s="227">
        <v>-2.81</v>
      </c>
      <c r="Q57" s="213">
        <v>122</v>
      </c>
      <c r="R57" s="210">
        <v>104.11</v>
      </c>
      <c r="S57" s="227">
        <v>6.17</v>
      </c>
      <c r="T57" s="213">
        <v>73</v>
      </c>
      <c r="U57" s="210">
        <v>125.31</v>
      </c>
      <c r="V57" s="227">
        <v>-3.41</v>
      </c>
      <c r="W57" s="211">
        <v>852</v>
      </c>
      <c r="X57" s="212">
        <v>110.96</v>
      </c>
      <c r="Y57" s="227">
        <v>7.19</v>
      </c>
      <c r="Z57" s="213">
        <v>1253</v>
      </c>
      <c r="AA57" s="210">
        <v>113.23</v>
      </c>
      <c r="AB57" s="227">
        <v>1.42</v>
      </c>
      <c r="AC57" s="213">
        <v>685</v>
      </c>
      <c r="AD57" s="210">
        <v>107.22</v>
      </c>
      <c r="AE57" s="227">
        <v>14.65</v>
      </c>
      <c r="AF57" s="211">
        <v>568</v>
      </c>
    </row>
    <row r="58" spans="1:32" s="228" customFormat="1" ht="24.75" customHeight="1" x14ac:dyDescent="0.2">
      <c r="A58" s="202">
        <v>2020</v>
      </c>
      <c r="B58" s="229">
        <v>1</v>
      </c>
      <c r="C58" s="204">
        <v>127.4</v>
      </c>
      <c r="D58" s="224">
        <v>-0.52</v>
      </c>
      <c r="E58" s="206">
        <v>3062</v>
      </c>
      <c r="F58" s="205">
        <v>135.02000000000001</v>
      </c>
      <c r="G58" s="224">
        <v>0.19</v>
      </c>
      <c r="H58" s="208">
        <v>1803</v>
      </c>
      <c r="I58" s="204">
        <v>148.16999999999999</v>
      </c>
      <c r="J58" s="224">
        <v>0.6</v>
      </c>
      <c r="K58" s="208">
        <v>298</v>
      </c>
      <c r="L58" s="204">
        <v>148.93</v>
      </c>
      <c r="M58" s="224">
        <v>6.71</v>
      </c>
      <c r="N58" s="206">
        <v>284</v>
      </c>
      <c r="O58" s="205">
        <v>117.9</v>
      </c>
      <c r="P58" s="224">
        <v>-4.33</v>
      </c>
      <c r="Q58" s="208">
        <v>140</v>
      </c>
      <c r="R58" s="204">
        <v>116.25</v>
      </c>
      <c r="S58" s="224">
        <v>6.63</v>
      </c>
      <c r="T58" s="208">
        <v>90</v>
      </c>
      <c r="U58" s="204">
        <v>129.52000000000001</v>
      </c>
      <c r="V58" s="224">
        <v>-3.21</v>
      </c>
      <c r="W58" s="206">
        <v>991</v>
      </c>
      <c r="X58" s="205">
        <v>110.97</v>
      </c>
      <c r="Y58" s="224">
        <v>0.13</v>
      </c>
      <c r="Z58" s="208">
        <v>1259</v>
      </c>
      <c r="AA58" s="204">
        <v>114.75</v>
      </c>
      <c r="AB58" s="224">
        <v>4.78</v>
      </c>
      <c r="AC58" s="208">
        <v>657</v>
      </c>
      <c r="AD58" s="204">
        <v>106.04</v>
      </c>
      <c r="AE58" s="224">
        <v>-5.78</v>
      </c>
      <c r="AF58" s="206">
        <v>602</v>
      </c>
    </row>
    <row r="59" spans="1:32" s="228" customFormat="1" ht="24.75" customHeight="1" x14ac:dyDescent="0.2">
      <c r="A59" s="202">
        <v>2020</v>
      </c>
      <c r="B59" s="229">
        <v>2</v>
      </c>
      <c r="C59" s="204">
        <v>122.77</v>
      </c>
      <c r="D59" s="224">
        <v>-3.44</v>
      </c>
      <c r="E59" s="206">
        <v>2336</v>
      </c>
      <c r="F59" s="205">
        <v>130.55000000000001</v>
      </c>
      <c r="G59" s="224">
        <v>-3.84</v>
      </c>
      <c r="H59" s="208">
        <v>1234</v>
      </c>
      <c r="I59" s="204">
        <v>137.09</v>
      </c>
      <c r="J59" s="224">
        <v>-12.09</v>
      </c>
      <c r="K59" s="208">
        <v>186</v>
      </c>
      <c r="L59" s="204">
        <v>138.81</v>
      </c>
      <c r="M59" s="224">
        <v>-11.81</v>
      </c>
      <c r="N59" s="206">
        <v>189</v>
      </c>
      <c r="O59" s="205">
        <v>106.4</v>
      </c>
      <c r="P59" s="224">
        <v>-7.84</v>
      </c>
      <c r="Q59" s="208">
        <v>96</v>
      </c>
      <c r="R59" s="204">
        <v>115.49</v>
      </c>
      <c r="S59" s="224">
        <v>1.63</v>
      </c>
      <c r="T59" s="208">
        <v>60</v>
      </c>
      <c r="U59" s="204">
        <v>132.58000000000001</v>
      </c>
      <c r="V59" s="224">
        <v>1.98</v>
      </c>
      <c r="W59" s="206">
        <v>703</v>
      </c>
      <c r="X59" s="205">
        <v>105.83</v>
      </c>
      <c r="Y59" s="224">
        <v>-1.56</v>
      </c>
      <c r="Z59" s="208">
        <v>1102</v>
      </c>
      <c r="AA59" s="204">
        <v>104.55</v>
      </c>
      <c r="AB59" s="224">
        <v>-3.92</v>
      </c>
      <c r="AC59" s="208">
        <v>580</v>
      </c>
      <c r="AD59" s="204">
        <v>108.08</v>
      </c>
      <c r="AE59" s="224">
        <v>1.85</v>
      </c>
      <c r="AF59" s="206">
        <v>522</v>
      </c>
    </row>
    <row r="60" spans="1:32" s="228" customFormat="1" ht="24.75" customHeight="1" x14ac:dyDescent="0.2">
      <c r="A60" s="202">
        <v>2020</v>
      </c>
      <c r="B60" s="229">
        <v>3</v>
      </c>
      <c r="C60" s="204">
        <v>121.03</v>
      </c>
      <c r="D60" s="224">
        <v>-6.58</v>
      </c>
      <c r="E60" s="206">
        <v>2552</v>
      </c>
      <c r="F60" s="205">
        <v>129.58000000000001</v>
      </c>
      <c r="G60" s="224">
        <v>-6.28</v>
      </c>
      <c r="H60" s="208">
        <v>1428</v>
      </c>
      <c r="I60" s="204">
        <v>133.84</v>
      </c>
      <c r="J60" s="224">
        <v>-14.91</v>
      </c>
      <c r="K60" s="208">
        <v>203</v>
      </c>
      <c r="L60" s="204">
        <v>136.53</v>
      </c>
      <c r="M60" s="224">
        <v>-11.08</v>
      </c>
      <c r="N60" s="206">
        <v>227</v>
      </c>
      <c r="O60" s="205">
        <v>118.35</v>
      </c>
      <c r="P60" s="224">
        <v>2.81</v>
      </c>
      <c r="Q60" s="208">
        <v>102</v>
      </c>
      <c r="R60" s="204">
        <v>105.01</v>
      </c>
      <c r="S60" s="224">
        <v>12.14</v>
      </c>
      <c r="T60" s="208">
        <v>78</v>
      </c>
      <c r="U60" s="204">
        <v>131.71</v>
      </c>
      <c r="V60" s="224">
        <v>0.38</v>
      </c>
      <c r="W60" s="206">
        <v>818</v>
      </c>
      <c r="X60" s="205">
        <v>102.3</v>
      </c>
      <c r="Y60" s="224">
        <v>-5.15</v>
      </c>
      <c r="Z60" s="208">
        <v>1124</v>
      </c>
      <c r="AA60" s="204">
        <v>101.29</v>
      </c>
      <c r="AB60" s="224">
        <v>-4.91</v>
      </c>
      <c r="AC60" s="208">
        <v>567</v>
      </c>
      <c r="AD60" s="204">
        <v>104.15</v>
      </c>
      <c r="AE60" s="224">
        <v>-4.7</v>
      </c>
      <c r="AF60" s="206">
        <v>557</v>
      </c>
    </row>
    <row r="61" spans="1:32" s="228" customFormat="1" ht="24.75" customHeight="1" thickBot="1" x14ac:dyDescent="0.25">
      <c r="A61" s="225">
        <v>2020</v>
      </c>
      <c r="B61" s="226">
        <v>4</v>
      </c>
      <c r="C61" s="210">
        <v>124.69</v>
      </c>
      <c r="D61" s="227">
        <v>1.93</v>
      </c>
      <c r="E61" s="211">
        <v>3093</v>
      </c>
      <c r="F61" s="212">
        <v>134.1</v>
      </c>
      <c r="G61" s="227">
        <v>5.14</v>
      </c>
      <c r="H61" s="213">
        <v>1667</v>
      </c>
      <c r="I61" s="210">
        <v>142.33000000000001</v>
      </c>
      <c r="J61" s="227">
        <v>-5.05</v>
      </c>
      <c r="K61" s="213">
        <v>222</v>
      </c>
      <c r="L61" s="210">
        <v>147.28</v>
      </c>
      <c r="M61" s="227">
        <v>13.7</v>
      </c>
      <c r="N61" s="211">
        <v>286</v>
      </c>
      <c r="O61" s="212">
        <v>121.07</v>
      </c>
      <c r="P61" s="227">
        <v>3.74</v>
      </c>
      <c r="Q61" s="213">
        <v>155</v>
      </c>
      <c r="R61" s="210">
        <v>100.54</v>
      </c>
      <c r="S61" s="227">
        <v>-3.43</v>
      </c>
      <c r="T61" s="213">
        <v>72</v>
      </c>
      <c r="U61" s="210">
        <v>135.07</v>
      </c>
      <c r="V61" s="227">
        <v>7.79</v>
      </c>
      <c r="W61" s="211">
        <v>932</v>
      </c>
      <c r="X61" s="212">
        <v>101.16</v>
      </c>
      <c r="Y61" s="227">
        <v>-8.83</v>
      </c>
      <c r="Z61" s="213">
        <v>1426</v>
      </c>
      <c r="AA61" s="210">
        <v>100.85</v>
      </c>
      <c r="AB61" s="227">
        <v>-10.93</v>
      </c>
      <c r="AC61" s="213">
        <v>742</v>
      </c>
      <c r="AD61" s="210">
        <v>102.2</v>
      </c>
      <c r="AE61" s="227">
        <v>-4.68</v>
      </c>
      <c r="AF61" s="211">
        <v>684</v>
      </c>
    </row>
    <row r="62" spans="1:32" s="228" customFormat="1" ht="24.75" customHeight="1" x14ac:dyDescent="0.2">
      <c r="A62" s="202">
        <v>2021</v>
      </c>
      <c r="B62" s="229">
        <v>1</v>
      </c>
      <c r="C62" s="204">
        <v>130.07</v>
      </c>
      <c r="D62" s="224">
        <v>2.1</v>
      </c>
      <c r="E62" s="206">
        <v>2995</v>
      </c>
      <c r="F62" s="205">
        <v>137.69999999999999</v>
      </c>
      <c r="G62" s="224">
        <v>1.98</v>
      </c>
      <c r="H62" s="208">
        <v>1749</v>
      </c>
      <c r="I62" s="204">
        <v>140.07</v>
      </c>
      <c r="J62" s="224">
        <v>-5.47</v>
      </c>
      <c r="K62" s="208">
        <v>248</v>
      </c>
      <c r="L62" s="204">
        <v>149.97</v>
      </c>
      <c r="M62" s="224">
        <v>0.7</v>
      </c>
      <c r="N62" s="206">
        <v>293</v>
      </c>
      <c r="O62" s="205">
        <v>122.28</v>
      </c>
      <c r="P62" s="224">
        <v>3.72</v>
      </c>
      <c r="Q62" s="208">
        <v>134</v>
      </c>
      <c r="R62" s="204">
        <v>101.23</v>
      </c>
      <c r="S62" s="224">
        <v>-12.92</v>
      </c>
      <c r="T62" s="208">
        <v>87</v>
      </c>
      <c r="U62" s="204">
        <v>135.85</v>
      </c>
      <c r="V62" s="224">
        <v>4.8899999999999997</v>
      </c>
      <c r="W62" s="206">
        <v>987</v>
      </c>
      <c r="X62" s="205">
        <v>111.29</v>
      </c>
      <c r="Y62" s="224">
        <v>0.28999999999999998</v>
      </c>
      <c r="Z62" s="208">
        <v>1246</v>
      </c>
      <c r="AA62" s="204">
        <v>111.79</v>
      </c>
      <c r="AB62" s="224">
        <v>-2.58</v>
      </c>
      <c r="AC62" s="208">
        <v>680</v>
      </c>
      <c r="AD62" s="204">
        <v>110.6</v>
      </c>
      <c r="AE62" s="224">
        <v>4.3</v>
      </c>
      <c r="AF62" s="206">
        <v>566</v>
      </c>
    </row>
    <row r="63" spans="1:32" s="228" customFormat="1" ht="24.75" customHeight="1" x14ac:dyDescent="0.2">
      <c r="A63" s="202">
        <v>2021</v>
      </c>
      <c r="B63" s="229">
        <v>2</v>
      </c>
      <c r="C63" s="204">
        <v>125.38</v>
      </c>
      <c r="D63" s="224">
        <v>2.13</v>
      </c>
      <c r="E63" s="206">
        <v>2909</v>
      </c>
      <c r="F63" s="205">
        <v>133.06</v>
      </c>
      <c r="G63" s="224">
        <v>1.92</v>
      </c>
      <c r="H63" s="208">
        <v>1664</v>
      </c>
      <c r="I63" s="204">
        <v>154.5</v>
      </c>
      <c r="J63" s="224">
        <v>12.7</v>
      </c>
      <c r="K63" s="208">
        <v>221</v>
      </c>
      <c r="L63" s="204">
        <v>138.94</v>
      </c>
      <c r="M63" s="224">
        <v>0.09</v>
      </c>
      <c r="N63" s="206">
        <v>245</v>
      </c>
      <c r="O63" s="205">
        <v>106.98</v>
      </c>
      <c r="P63" s="224">
        <v>0.55000000000000004</v>
      </c>
      <c r="Q63" s="208">
        <v>133</v>
      </c>
      <c r="R63" s="204">
        <v>92.1</v>
      </c>
      <c r="S63" s="224">
        <v>-20.25</v>
      </c>
      <c r="T63" s="208">
        <v>94</v>
      </c>
      <c r="U63" s="204">
        <v>140.15</v>
      </c>
      <c r="V63" s="224">
        <v>5.71</v>
      </c>
      <c r="W63" s="206">
        <v>971</v>
      </c>
      <c r="X63" s="205">
        <v>108.66</v>
      </c>
      <c r="Y63" s="224">
        <v>2.67</v>
      </c>
      <c r="Z63" s="208">
        <v>1245</v>
      </c>
      <c r="AA63" s="204">
        <v>112.58</v>
      </c>
      <c r="AB63" s="224">
        <v>7.68</v>
      </c>
      <c r="AC63" s="208">
        <v>599</v>
      </c>
      <c r="AD63" s="204">
        <v>104.98</v>
      </c>
      <c r="AE63" s="224">
        <v>-2.87</v>
      </c>
      <c r="AF63" s="206">
        <v>646</v>
      </c>
    </row>
    <row r="64" spans="1:32" s="228" customFormat="1" ht="24.75" customHeight="1" x14ac:dyDescent="0.2">
      <c r="A64" s="202">
        <v>2021</v>
      </c>
      <c r="B64" s="229">
        <v>3</v>
      </c>
      <c r="C64" s="204">
        <v>130.52000000000001</v>
      </c>
      <c r="D64" s="224">
        <v>7.84</v>
      </c>
      <c r="E64" s="206">
        <v>3091</v>
      </c>
      <c r="F64" s="205">
        <v>140.82</v>
      </c>
      <c r="G64" s="224">
        <v>8.67</v>
      </c>
      <c r="H64" s="208">
        <v>1768</v>
      </c>
      <c r="I64" s="204">
        <v>147.79</v>
      </c>
      <c r="J64" s="224">
        <v>10.42</v>
      </c>
      <c r="K64" s="208">
        <v>238</v>
      </c>
      <c r="L64" s="204">
        <v>149.63</v>
      </c>
      <c r="M64" s="224">
        <v>9.59</v>
      </c>
      <c r="N64" s="206">
        <v>269</v>
      </c>
      <c r="O64" s="205">
        <v>118.06</v>
      </c>
      <c r="P64" s="224">
        <v>-0.25</v>
      </c>
      <c r="Q64" s="208">
        <v>134</v>
      </c>
      <c r="R64" s="204">
        <v>111.24</v>
      </c>
      <c r="S64" s="224">
        <v>5.93</v>
      </c>
      <c r="T64" s="208">
        <v>66</v>
      </c>
      <c r="U64" s="204">
        <v>143.51</v>
      </c>
      <c r="V64" s="224">
        <v>8.9600000000000009</v>
      </c>
      <c r="W64" s="206">
        <v>1061</v>
      </c>
      <c r="X64" s="205">
        <v>108.14</v>
      </c>
      <c r="Y64" s="224">
        <v>5.71</v>
      </c>
      <c r="Z64" s="208">
        <v>1323</v>
      </c>
      <c r="AA64" s="204">
        <v>108.29</v>
      </c>
      <c r="AB64" s="224">
        <v>6.91</v>
      </c>
      <c r="AC64" s="208">
        <v>701</v>
      </c>
      <c r="AD64" s="204">
        <v>107.6</v>
      </c>
      <c r="AE64" s="224">
        <v>3.31</v>
      </c>
      <c r="AF64" s="206">
        <v>622</v>
      </c>
    </row>
    <row r="65" spans="1:32" s="228" customFormat="1" ht="24.75" customHeight="1" thickBot="1" x14ac:dyDescent="0.25">
      <c r="A65" s="225">
        <v>2021</v>
      </c>
      <c r="B65" s="226">
        <v>4</v>
      </c>
      <c r="C65" s="210">
        <v>131.21</v>
      </c>
      <c r="D65" s="227">
        <v>5.23</v>
      </c>
      <c r="E65" s="211">
        <v>3034</v>
      </c>
      <c r="F65" s="212">
        <v>140.80000000000001</v>
      </c>
      <c r="G65" s="227">
        <v>5</v>
      </c>
      <c r="H65" s="213">
        <v>1722</v>
      </c>
      <c r="I65" s="210">
        <v>155.91</v>
      </c>
      <c r="J65" s="227">
        <v>9.5399999999999991</v>
      </c>
      <c r="K65" s="213">
        <v>256</v>
      </c>
      <c r="L65" s="210">
        <v>154.26</v>
      </c>
      <c r="M65" s="227">
        <v>4.74</v>
      </c>
      <c r="N65" s="211">
        <v>263</v>
      </c>
      <c r="O65" s="212">
        <v>112.26</v>
      </c>
      <c r="P65" s="227">
        <v>-7.28</v>
      </c>
      <c r="Q65" s="213">
        <v>114</v>
      </c>
      <c r="R65" s="210">
        <v>103.25</v>
      </c>
      <c r="S65" s="227">
        <v>2.7</v>
      </c>
      <c r="T65" s="213">
        <v>75</v>
      </c>
      <c r="U65" s="210">
        <v>143.83000000000001</v>
      </c>
      <c r="V65" s="227">
        <v>6.49</v>
      </c>
      <c r="W65" s="211">
        <v>1014</v>
      </c>
      <c r="X65" s="212">
        <v>110.31</v>
      </c>
      <c r="Y65" s="227">
        <v>9.0500000000000007</v>
      </c>
      <c r="Z65" s="213">
        <v>1312</v>
      </c>
      <c r="AA65" s="210">
        <v>108.73</v>
      </c>
      <c r="AB65" s="227">
        <v>7.81</v>
      </c>
      <c r="AC65" s="213">
        <v>714</v>
      </c>
      <c r="AD65" s="210">
        <v>113.03</v>
      </c>
      <c r="AE65" s="227">
        <v>10.6</v>
      </c>
      <c r="AF65" s="211">
        <v>598</v>
      </c>
    </row>
    <row r="66" spans="1:32" s="228" customFormat="1" ht="24.75" customHeight="1" x14ac:dyDescent="0.2">
      <c r="A66" s="202">
        <v>2022</v>
      </c>
      <c r="B66" s="229">
        <v>1</v>
      </c>
      <c r="C66" s="204">
        <v>136.1</v>
      </c>
      <c r="D66" s="224">
        <v>4.6399999999999997</v>
      </c>
      <c r="E66" s="206">
        <v>2995</v>
      </c>
      <c r="F66" s="205">
        <v>144.94</v>
      </c>
      <c r="G66" s="224">
        <v>5.26</v>
      </c>
      <c r="H66" s="208">
        <v>1802</v>
      </c>
      <c r="I66" s="204">
        <v>152.32</v>
      </c>
      <c r="J66" s="224">
        <v>8.75</v>
      </c>
      <c r="K66" s="208">
        <v>254</v>
      </c>
      <c r="L66" s="204">
        <v>153.71</v>
      </c>
      <c r="M66" s="224">
        <v>2.4900000000000002</v>
      </c>
      <c r="N66" s="206">
        <v>245</v>
      </c>
      <c r="O66" s="205">
        <v>119.82</v>
      </c>
      <c r="P66" s="224">
        <v>-2.0099999999999998</v>
      </c>
      <c r="Q66" s="208">
        <v>98</v>
      </c>
      <c r="R66" s="204">
        <v>121.21</v>
      </c>
      <c r="S66" s="224">
        <v>19.739999999999998</v>
      </c>
      <c r="T66" s="208">
        <v>78</v>
      </c>
      <c r="U66" s="204">
        <v>148.71</v>
      </c>
      <c r="V66" s="224">
        <v>9.4700000000000006</v>
      </c>
      <c r="W66" s="206">
        <v>1127</v>
      </c>
      <c r="X66" s="205">
        <v>119.49</v>
      </c>
      <c r="Y66" s="224">
        <v>7.37</v>
      </c>
      <c r="Z66" s="208">
        <v>1193</v>
      </c>
      <c r="AA66" s="204">
        <v>124.41</v>
      </c>
      <c r="AB66" s="224">
        <v>11.29</v>
      </c>
      <c r="AC66" s="208">
        <v>629</v>
      </c>
      <c r="AD66" s="204">
        <v>115.67</v>
      </c>
      <c r="AE66" s="224">
        <v>4.58</v>
      </c>
      <c r="AF66" s="206">
        <v>564</v>
      </c>
    </row>
    <row r="67" spans="1:32" s="228" customFormat="1" ht="24.75" customHeight="1" x14ac:dyDescent="0.2">
      <c r="A67" s="202">
        <v>2022</v>
      </c>
      <c r="B67" s="229">
        <v>2</v>
      </c>
      <c r="C67" s="204">
        <v>137.91</v>
      </c>
      <c r="D67" s="224">
        <v>9.99</v>
      </c>
      <c r="E67" s="206">
        <v>2831</v>
      </c>
      <c r="F67" s="205">
        <v>152.97</v>
      </c>
      <c r="G67" s="224">
        <v>14.96</v>
      </c>
      <c r="H67" s="208">
        <v>1620</v>
      </c>
      <c r="I67" s="204">
        <v>147.04</v>
      </c>
      <c r="J67" s="224">
        <v>-4.83</v>
      </c>
      <c r="K67" s="208">
        <v>237</v>
      </c>
      <c r="L67" s="204">
        <v>159.66</v>
      </c>
      <c r="M67" s="224">
        <v>14.91</v>
      </c>
      <c r="N67" s="206">
        <v>221</v>
      </c>
      <c r="O67" s="205">
        <v>129.01</v>
      </c>
      <c r="P67" s="224">
        <v>20.59</v>
      </c>
      <c r="Q67" s="208">
        <v>92</v>
      </c>
      <c r="R67" s="204">
        <v>119.91</v>
      </c>
      <c r="S67" s="224">
        <v>30.2</v>
      </c>
      <c r="T67" s="208">
        <v>67</v>
      </c>
      <c r="U67" s="204">
        <v>153.79</v>
      </c>
      <c r="V67" s="224">
        <v>9.73</v>
      </c>
      <c r="W67" s="206">
        <v>1003</v>
      </c>
      <c r="X67" s="205">
        <v>114.45</v>
      </c>
      <c r="Y67" s="224">
        <v>5.33</v>
      </c>
      <c r="Z67" s="208">
        <v>1211</v>
      </c>
      <c r="AA67" s="204">
        <v>113.11</v>
      </c>
      <c r="AB67" s="224">
        <v>0.47</v>
      </c>
      <c r="AC67" s="208">
        <v>623</v>
      </c>
      <c r="AD67" s="204">
        <v>117.01</v>
      </c>
      <c r="AE67" s="224">
        <v>11.46</v>
      </c>
      <c r="AF67" s="206">
        <v>588</v>
      </c>
    </row>
    <row r="68" spans="1:32" s="228" customFormat="1" ht="24.75" customHeight="1" x14ac:dyDescent="0.2">
      <c r="A68" s="202">
        <v>2022</v>
      </c>
      <c r="B68" s="229">
        <v>3</v>
      </c>
      <c r="C68" s="204">
        <v>141.62</v>
      </c>
      <c r="D68" s="224">
        <v>8.5</v>
      </c>
      <c r="E68" s="206">
        <v>3039</v>
      </c>
      <c r="F68" s="205">
        <v>156.13999999999999</v>
      </c>
      <c r="G68" s="224">
        <v>10.88</v>
      </c>
      <c r="H68" s="208">
        <v>1842</v>
      </c>
      <c r="I68" s="204">
        <v>166.79</v>
      </c>
      <c r="J68" s="224">
        <v>12.86</v>
      </c>
      <c r="K68" s="208">
        <v>243</v>
      </c>
      <c r="L68" s="204">
        <v>162.12</v>
      </c>
      <c r="M68" s="224">
        <v>8.35</v>
      </c>
      <c r="N68" s="206">
        <v>251</v>
      </c>
      <c r="O68" s="205">
        <v>106.73</v>
      </c>
      <c r="P68" s="224">
        <v>-9.6</v>
      </c>
      <c r="Q68" s="208">
        <v>114</v>
      </c>
      <c r="R68" s="204">
        <v>113.48</v>
      </c>
      <c r="S68" s="224">
        <v>2.0099999999999998</v>
      </c>
      <c r="T68" s="208">
        <v>55</v>
      </c>
      <c r="U68" s="204">
        <v>155.18</v>
      </c>
      <c r="V68" s="224">
        <v>8.1300000000000008</v>
      </c>
      <c r="W68" s="206">
        <v>1179</v>
      </c>
      <c r="X68" s="205">
        <v>114.49</v>
      </c>
      <c r="Y68" s="224">
        <v>5.87</v>
      </c>
      <c r="Z68" s="208">
        <v>1197</v>
      </c>
      <c r="AA68" s="204">
        <v>120.48</v>
      </c>
      <c r="AB68" s="224">
        <v>11.26</v>
      </c>
      <c r="AC68" s="208">
        <v>623</v>
      </c>
      <c r="AD68" s="204">
        <v>109.12</v>
      </c>
      <c r="AE68" s="224">
        <v>1.41</v>
      </c>
      <c r="AF68" s="206">
        <v>574</v>
      </c>
    </row>
    <row r="69" spans="1:32" s="228" customFormat="1" ht="24.75" customHeight="1" thickBot="1" x14ac:dyDescent="0.25">
      <c r="A69" s="225">
        <v>2022</v>
      </c>
      <c r="B69" s="226">
        <v>4</v>
      </c>
      <c r="C69" s="210">
        <v>135.82</v>
      </c>
      <c r="D69" s="227">
        <v>3.51</v>
      </c>
      <c r="E69" s="211">
        <v>3082</v>
      </c>
      <c r="F69" s="212">
        <v>145.11000000000001</v>
      </c>
      <c r="G69" s="227">
        <v>3.06</v>
      </c>
      <c r="H69" s="213">
        <v>1787</v>
      </c>
      <c r="I69" s="210">
        <v>151.13</v>
      </c>
      <c r="J69" s="227">
        <v>-3.07</v>
      </c>
      <c r="K69" s="213">
        <v>239</v>
      </c>
      <c r="L69" s="210">
        <v>153.09</v>
      </c>
      <c r="M69" s="227">
        <v>-0.76</v>
      </c>
      <c r="N69" s="211">
        <v>249</v>
      </c>
      <c r="O69" s="212">
        <v>109.92</v>
      </c>
      <c r="P69" s="227">
        <v>-2.08</v>
      </c>
      <c r="Q69" s="213">
        <v>123</v>
      </c>
      <c r="R69" s="210">
        <v>114.2</v>
      </c>
      <c r="S69" s="227">
        <v>10.61</v>
      </c>
      <c r="T69" s="213">
        <v>68</v>
      </c>
      <c r="U69" s="210">
        <v>153.65</v>
      </c>
      <c r="V69" s="227">
        <v>6.83</v>
      </c>
      <c r="W69" s="211">
        <v>1108</v>
      </c>
      <c r="X69" s="212">
        <v>117.35</v>
      </c>
      <c r="Y69" s="227">
        <v>6.38</v>
      </c>
      <c r="Z69" s="213">
        <v>1295</v>
      </c>
      <c r="AA69" s="210">
        <v>115.46</v>
      </c>
      <c r="AB69" s="227">
        <v>6.19</v>
      </c>
      <c r="AC69" s="213">
        <v>674</v>
      </c>
      <c r="AD69" s="210">
        <v>120.67</v>
      </c>
      <c r="AE69" s="227">
        <v>6.76</v>
      </c>
      <c r="AF69" s="211">
        <v>621</v>
      </c>
    </row>
    <row r="70" spans="1:32" s="228" customFormat="1" ht="24.75" customHeight="1" x14ac:dyDescent="0.2">
      <c r="A70" s="202">
        <v>2023</v>
      </c>
      <c r="B70" s="229">
        <v>1</v>
      </c>
      <c r="C70" s="204">
        <v>145.5</v>
      </c>
      <c r="D70" s="224">
        <v>6.91</v>
      </c>
      <c r="E70" s="206">
        <v>2946</v>
      </c>
      <c r="F70" s="205">
        <v>158.5</v>
      </c>
      <c r="G70" s="224">
        <v>9.36</v>
      </c>
      <c r="H70" s="208">
        <v>1817</v>
      </c>
      <c r="I70" s="204">
        <v>168.28</v>
      </c>
      <c r="J70" s="224">
        <v>10.48</v>
      </c>
      <c r="K70" s="208">
        <v>231</v>
      </c>
      <c r="L70" s="204">
        <v>168.87</v>
      </c>
      <c r="M70" s="224">
        <v>9.86</v>
      </c>
      <c r="N70" s="206">
        <v>248</v>
      </c>
      <c r="O70" s="205">
        <v>133.16</v>
      </c>
      <c r="P70" s="224">
        <v>11.13</v>
      </c>
      <c r="Q70" s="208">
        <v>118</v>
      </c>
      <c r="R70" s="204">
        <v>121.32</v>
      </c>
      <c r="S70" s="224">
        <v>0.09</v>
      </c>
      <c r="T70" s="208">
        <v>66</v>
      </c>
      <c r="U70" s="204">
        <v>156.66999999999999</v>
      </c>
      <c r="V70" s="224">
        <v>5.35</v>
      </c>
      <c r="W70" s="206">
        <v>1154</v>
      </c>
      <c r="X70" s="205">
        <v>121.98</v>
      </c>
      <c r="Y70" s="224">
        <v>2.08</v>
      </c>
      <c r="Z70" s="208">
        <v>1129</v>
      </c>
      <c r="AA70" s="204">
        <v>122.37</v>
      </c>
      <c r="AB70" s="224">
        <v>-1.64</v>
      </c>
      <c r="AC70" s="208">
        <v>575</v>
      </c>
      <c r="AD70" s="204">
        <v>122.25</v>
      </c>
      <c r="AE70" s="224">
        <v>5.69</v>
      </c>
      <c r="AF70" s="206">
        <v>554</v>
      </c>
    </row>
    <row r="71" spans="1:32" s="228" customFormat="1" ht="24.75" customHeight="1" x14ac:dyDescent="0.2">
      <c r="A71" s="202">
        <v>2023</v>
      </c>
      <c r="B71" s="229">
        <v>2</v>
      </c>
      <c r="C71" s="204">
        <v>144.35</v>
      </c>
      <c r="D71" s="224">
        <v>4.67</v>
      </c>
      <c r="E71" s="206">
        <v>2774</v>
      </c>
      <c r="F71" s="205">
        <v>154.97999999999999</v>
      </c>
      <c r="G71" s="224">
        <v>1.31</v>
      </c>
      <c r="H71" s="208">
        <v>1664</v>
      </c>
      <c r="I71" s="204">
        <v>169.19</v>
      </c>
      <c r="J71" s="224">
        <v>15.06</v>
      </c>
      <c r="K71" s="208">
        <v>247</v>
      </c>
      <c r="L71" s="204">
        <v>164.34</v>
      </c>
      <c r="M71" s="224">
        <v>2.93</v>
      </c>
      <c r="N71" s="206">
        <v>192</v>
      </c>
      <c r="O71" s="205">
        <v>124.8</v>
      </c>
      <c r="P71" s="224">
        <v>-3.26</v>
      </c>
      <c r="Q71" s="208">
        <v>93</v>
      </c>
      <c r="R71" s="204">
        <v>128.34</v>
      </c>
      <c r="S71" s="224">
        <v>7.03</v>
      </c>
      <c r="T71" s="208">
        <v>67</v>
      </c>
      <c r="U71" s="204">
        <v>157.56</v>
      </c>
      <c r="V71" s="224">
        <v>2.4500000000000002</v>
      </c>
      <c r="W71" s="206">
        <v>1065</v>
      </c>
      <c r="X71" s="205">
        <v>122.14</v>
      </c>
      <c r="Y71" s="224">
        <v>6.72</v>
      </c>
      <c r="Z71" s="208">
        <v>1110</v>
      </c>
      <c r="AA71" s="204">
        <v>120.22</v>
      </c>
      <c r="AB71" s="224">
        <v>6.29</v>
      </c>
      <c r="AC71" s="208">
        <v>569</v>
      </c>
      <c r="AD71" s="204">
        <v>125.44</v>
      </c>
      <c r="AE71" s="224">
        <v>7.2</v>
      </c>
      <c r="AF71" s="206">
        <v>541</v>
      </c>
    </row>
    <row r="72" spans="1:32" s="228" customFormat="1" ht="24.75" customHeight="1" x14ac:dyDescent="0.2">
      <c r="A72" s="202">
        <v>2023</v>
      </c>
      <c r="B72" s="229">
        <v>3</v>
      </c>
      <c r="C72" s="204">
        <v>145.06</v>
      </c>
      <c r="D72" s="224">
        <v>2.4300000000000002</v>
      </c>
      <c r="E72" s="206">
        <v>3092</v>
      </c>
      <c r="F72" s="205">
        <v>155.56</v>
      </c>
      <c r="G72" s="224">
        <v>-0.37</v>
      </c>
      <c r="H72" s="208">
        <v>1955</v>
      </c>
      <c r="I72" s="204">
        <v>161.13999999999999</v>
      </c>
      <c r="J72" s="224">
        <v>-3.39</v>
      </c>
      <c r="K72" s="208">
        <v>259</v>
      </c>
      <c r="L72" s="204">
        <v>166.09</v>
      </c>
      <c r="M72" s="224">
        <v>2.4500000000000002</v>
      </c>
      <c r="N72" s="206">
        <v>267</v>
      </c>
      <c r="O72" s="205">
        <v>141.25</v>
      </c>
      <c r="P72" s="224">
        <v>32.340000000000003</v>
      </c>
      <c r="Q72" s="208">
        <v>102</v>
      </c>
      <c r="R72" s="204">
        <v>118.86</v>
      </c>
      <c r="S72" s="224">
        <v>4.74</v>
      </c>
      <c r="T72" s="208">
        <v>73</v>
      </c>
      <c r="U72" s="204">
        <v>153.35</v>
      </c>
      <c r="V72" s="224">
        <v>-1.18</v>
      </c>
      <c r="W72" s="206">
        <v>1254</v>
      </c>
      <c r="X72" s="205">
        <v>126.07</v>
      </c>
      <c r="Y72" s="224">
        <v>10.11</v>
      </c>
      <c r="Z72" s="208">
        <v>1137</v>
      </c>
      <c r="AA72" s="204">
        <v>131.46</v>
      </c>
      <c r="AB72" s="224">
        <v>9.11</v>
      </c>
      <c r="AC72" s="208">
        <v>602</v>
      </c>
      <c r="AD72" s="204">
        <v>120.92</v>
      </c>
      <c r="AE72" s="224">
        <v>10.81</v>
      </c>
      <c r="AF72" s="206">
        <v>535</v>
      </c>
    </row>
    <row r="73" spans="1:32" s="237" customFormat="1" ht="24.75" customHeight="1" thickBot="1" x14ac:dyDescent="0.25">
      <c r="A73" s="230">
        <v>2023</v>
      </c>
      <c r="B73" s="231">
        <v>4</v>
      </c>
      <c r="C73" s="232">
        <v>149.94</v>
      </c>
      <c r="D73" s="233">
        <v>10.4</v>
      </c>
      <c r="E73" s="234">
        <v>3195</v>
      </c>
      <c r="F73" s="235">
        <v>161.16999999999999</v>
      </c>
      <c r="G73" s="233">
        <v>11.07</v>
      </c>
      <c r="H73" s="236">
        <v>2049</v>
      </c>
      <c r="I73" s="232">
        <v>161.58000000000001</v>
      </c>
      <c r="J73" s="233">
        <v>6.91</v>
      </c>
      <c r="K73" s="236">
        <v>280</v>
      </c>
      <c r="L73" s="232">
        <v>178.27</v>
      </c>
      <c r="M73" s="233">
        <v>16.45</v>
      </c>
      <c r="N73" s="234">
        <v>229</v>
      </c>
      <c r="O73" s="235">
        <v>113.93</v>
      </c>
      <c r="P73" s="233">
        <v>3.65</v>
      </c>
      <c r="Q73" s="236">
        <v>121</v>
      </c>
      <c r="R73" s="232">
        <v>126.17</v>
      </c>
      <c r="S73" s="233">
        <v>10.48</v>
      </c>
      <c r="T73" s="236">
        <v>64</v>
      </c>
      <c r="U73" s="232">
        <v>162.36000000000001</v>
      </c>
      <c r="V73" s="233">
        <v>5.67</v>
      </c>
      <c r="W73" s="234">
        <v>1355</v>
      </c>
      <c r="X73" s="235">
        <v>123.8</v>
      </c>
      <c r="Y73" s="233">
        <v>5.5</v>
      </c>
      <c r="Z73" s="236">
        <v>1146</v>
      </c>
      <c r="AA73" s="232">
        <v>125.33</v>
      </c>
      <c r="AB73" s="233">
        <v>8.5500000000000007</v>
      </c>
      <c r="AC73" s="236">
        <v>610</v>
      </c>
      <c r="AD73" s="232">
        <v>121.36</v>
      </c>
      <c r="AE73" s="233">
        <v>0.56999999999999995</v>
      </c>
      <c r="AF73" s="234">
        <v>536</v>
      </c>
    </row>
    <row r="74" spans="1:32" x14ac:dyDescent="0.2">
      <c r="A74" s="151"/>
      <c r="B74" s="247"/>
      <c r="C74" s="151"/>
      <c r="D74" s="151"/>
      <c r="E74" s="151"/>
      <c r="F74" s="151"/>
      <c r="G74" s="151"/>
      <c r="H74" s="151"/>
      <c r="I74" s="151"/>
      <c r="J74" s="152"/>
      <c r="K74" s="151"/>
      <c r="L74" s="151"/>
      <c r="M74" s="151"/>
      <c r="N74" s="151"/>
      <c r="O74" s="151"/>
      <c r="P74" s="151"/>
      <c r="Q74" s="151"/>
      <c r="R74" s="151"/>
      <c r="S74" s="151"/>
      <c r="T74" s="151"/>
      <c r="U74" s="151"/>
      <c r="V74" s="151"/>
      <c r="W74" s="151"/>
      <c r="X74" s="151"/>
      <c r="Y74" s="151"/>
      <c r="Z74" s="151"/>
      <c r="AA74" s="151"/>
      <c r="AB74" s="151"/>
      <c r="AC74" s="151"/>
      <c r="AD74" s="151"/>
      <c r="AE74" s="151"/>
      <c r="AF74" s="151"/>
    </row>
    <row r="201" spans="1:1" x14ac:dyDescent="0.2">
      <c r="A201" s="248"/>
    </row>
  </sheetData>
  <phoneticPr fontId="15"/>
  <conditionalFormatting sqref="A1:AF1048576">
    <cfRule type="expression" dxfId="5" priority="1">
      <formula>MATCH(MAX(A:A)+1,A:A, 1)&lt;=ROW($A1)=TRUE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998FCF-5BAF-4657-A2BD-600278B314DB}">
  <sheetPr>
    <pageSetUpPr fitToPage="1"/>
  </sheetPr>
  <dimension ref="A1:AF201"/>
  <sheetViews>
    <sheetView showGridLines="0" view="pageBreakPreview" zoomScale="70" zoomScaleNormal="60" zoomScaleSheetLayoutView="70" zoomScalePageLayoutView="50" workbookViewId="0">
      <selection activeCell="I27" sqref="I27"/>
    </sheetView>
  </sheetViews>
  <sheetFormatPr defaultColWidth="9" defaultRowHeight="13" x14ac:dyDescent="0.2"/>
  <cols>
    <col min="1" max="1" width="7.08984375" style="130" customWidth="1"/>
    <col min="2" max="2" width="5.90625" style="239" bestFit="1" customWidth="1"/>
    <col min="3" max="3" width="13.6328125" style="130" customWidth="1"/>
    <col min="4" max="5" width="11.08984375" style="130" customWidth="1"/>
    <col min="6" max="6" width="13.6328125" style="130" customWidth="1"/>
    <col min="7" max="8" width="11.08984375" style="130" customWidth="1"/>
    <col min="9" max="9" width="13.6328125" style="130" customWidth="1"/>
    <col min="10" max="10" width="11.08984375" style="132" customWidth="1"/>
    <col min="11" max="11" width="11.08984375" style="130" customWidth="1"/>
    <col min="12" max="12" width="13.6328125" style="130" customWidth="1"/>
    <col min="13" max="14" width="11.08984375" style="130" customWidth="1"/>
    <col min="15" max="15" width="13.6328125" style="130" customWidth="1"/>
    <col min="16" max="17" width="11.08984375" style="130" customWidth="1"/>
    <col min="18" max="18" width="13.6328125" style="130" customWidth="1"/>
    <col min="19" max="20" width="11.08984375" style="130" customWidth="1"/>
    <col min="21" max="21" width="13.6328125" style="130" customWidth="1"/>
    <col min="22" max="23" width="11.08984375" style="130" customWidth="1"/>
    <col min="24" max="24" width="13.6328125" style="130" customWidth="1"/>
    <col min="25" max="26" width="11.08984375" style="130" customWidth="1"/>
    <col min="27" max="27" width="13.6328125" style="130" customWidth="1"/>
    <col min="28" max="29" width="11.08984375" style="130" customWidth="1"/>
    <col min="30" max="30" width="13.6328125" style="130" customWidth="1"/>
    <col min="31" max="32" width="11.08984375" style="130" customWidth="1"/>
    <col min="33" max="16384" width="9" style="130"/>
  </cols>
  <sheetData>
    <row r="1" spans="1:32" ht="26.25" customHeight="1" x14ac:dyDescent="0.2">
      <c r="L1" s="133"/>
      <c r="M1" s="133"/>
      <c r="N1" s="134"/>
      <c r="AA1" s="134"/>
      <c r="AB1" s="135" t="s">
        <v>29</v>
      </c>
      <c r="AC1" s="249" t="s">
        <v>30</v>
      </c>
      <c r="AD1" s="249"/>
      <c r="AE1" s="249"/>
      <c r="AF1" s="137"/>
    </row>
    <row r="2" spans="1:32" ht="26.25" customHeight="1" thickBot="1" x14ac:dyDescent="0.25">
      <c r="L2" s="133"/>
      <c r="M2" s="133"/>
      <c r="N2" s="134"/>
      <c r="AA2" s="134"/>
      <c r="AB2" s="140"/>
      <c r="AC2" s="250"/>
      <c r="AD2" s="251" t="s">
        <v>31</v>
      </c>
      <c r="AE2" s="251"/>
      <c r="AF2" s="142"/>
    </row>
    <row r="3" spans="1:32" ht="14.25" customHeight="1" thickBot="1" x14ac:dyDescent="0.25">
      <c r="A3" s="143"/>
      <c r="B3" s="243"/>
      <c r="C3" s="145"/>
      <c r="D3" s="146"/>
      <c r="E3" s="146"/>
      <c r="F3" s="146"/>
      <c r="G3" s="146"/>
      <c r="H3" s="146"/>
      <c r="I3" s="146"/>
      <c r="J3" s="147"/>
      <c r="K3" s="146"/>
      <c r="L3" s="146"/>
      <c r="M3" s="146"/>
      <c r="N3" s="146"/>
      <c r="O3" s="146"/>
      <c r="P3" s="146"/>
      <c r="Q3" s="146"/>
      <c r="R3" s="146"/>
      <c r="S3" s="146"/>
      <c r="T3" s="146"/>
      <c r="U3" s="146"/>
      <c r="V3" s="146"/>
      <c r="W3" s="146"/>
      <c r="X3" s="146"/>
      <c r="Y3" s="146"/>
      <c r="Z3" s="146"/>
      <c r="AA3" s="146"/>
      <c r="AB3" s="146"/>
      <c r="AC3" s="146"/>
      <c r="AD3" s="146"/>
      <c r="AE3" s="146"/>
      <c r="AF3" s="146"/>
    </row>
    <row r="4" spans="1:32" ht="14.25" customHeight="1" thickBot="1" x14ac:dyDescent="0.25">
      <c r="A4" s="148"/>
      <c r="B4" s="244"/>
      <c r="C4" s="150"/>
      <c r="D4" s="151"/>
      <c r="E4" s="151"/>
      <c r="F4" s="151"/>
      <c r="G4" s="151"/>
      <c r="H4" s="151"/>
      <c r="I4" s="151"/>
      <c r="J4" s="152"/>
      <c r="K4" s="151"/>
      <c r="L4" s="151"/>
      <c r="M4" s="151"/>
      <c r="N4" s="151"/>
      <c r="O4" s="151"/>
      <c r="P4" s="151"/>
      <c r="Q4" s="151"/>
      <c r="R4" s="151"/>
      <c r="S4" s="151"/>
      <c r="T4" s="151"/>
      <c r="U4" s="151"/>
      <c r="V4" s="151"/>
      <c r="W4" s="151"/>
      <c r="X4" s="151"/>
      <c r="Y4" s="151"/>
      <c r="Z4" s="151"/>
      <c r="AA4" s="151"/>
      <c r="AB4" s="151"/>
      <c r="AC4" s="151"/>
      <c r="AD4" s="151"/>
      <c r="AE4" s="151"/>
      <c r="AF4" s="153"/>
    </row>
    <row r="5" spans="1:32" ht="19.5" thickBot="1" x14ac:dyDescent="0.35">
      <c r="A5" s="154"/>
      <c r="B5" s="245"/>
      <c r="C5" s="156"/>
      <c r="D5" s="157"/>
      <c r="E5" s="157"/>
      <c r="F5" s="158"/>
      <c r="G5" s="159"/>
      <c r="H5" s="159"/>
      <c r="I5" s="160"/>
      <c r="J5" s="161"/>
      <c r="K5" s="160"/>
      <c r="L5" s="160"/>
      <c r="M5" s="160"/>
      <c r="N5" s="160"/>
      <c r="O5" s="159"/>
      <c r="P5" s="159"/>
      <c r="Q5" s="159"/>
      <c r="R5" s="160"/>
      <c r="S5" s="160"/>
      <c r="T5" s="160"/>
      <c r="U5" s="160"/>
      <c r="V5" s="160"/>
      <c r="W5" s="162"/>
      <c r="X5" s="158"/>
      <c r="Y5" s="159"/>
      <c r="Z5" s="159"/>
      <c r="AA5" s="160"/>
      <c r="AB5" s="160"/>
      <c r="AC5" s="160"/>
      <c r="AD5" s="160"/>
      <c r="AE5" s="160"/>
      <c r="AF5" s="162"/>
    </row>
    <row r="6" spans="1:32" ht="19" x14ac:dyDescent="0.3">
      <c r="A6" s="154"/>
      <c r="B6" s="245"/>
      <c r="C6" s="163" t="s">
        <v>3</v>
      </c>
      <c r="D6" s="157"/>
      <c r="E6" s="157"/>
      <c r="F6" s="164" t="s">
        <v>4</v>
      </c>
      <c r="G6" s="165"/>
      <c r="H6" s="166"/>
      <c r="I6" s="158" t="s">
        <v>5</v>
      </c>
      <c r="J6" s="167"/>
      <c r="K6" s="165"/>
      <c r="L6" s="164" t="s">
        <v>6</v>
      </c>
      <c r="M6" s="165"/>
      <c r="N6" s="166"/>
      <c r="O6" s="158" t="s">
        <v>7</v>
      </c>
      <c r="P6" s="159"/>
      <c r="Q6" s="168"/>
      <c r="R6" s="158" t="s">
        <v>8</v>
      </c>
      <c r="S6" s="165"/>
      <c r="T6" s="165"/>
      <c r="U6" s="164" t="s">
        <v>9</v>
      </c>
      <c r="V6" s="165"/>
      <c r="W6" s="166"/>
      <c r="X6" s="164" t="s">
        <v>10</v>
      </c>
      <c r="Y6" s="165"/>
      <c r="Z6" s="166"/>
      <c r="AA6" s="158" t="s">
        <v>11</v>
      </c>
      <c r="AB6" s="165"/>
      <c r="AC6" s="165"/>
      <c r="AD6" s="164" t="s">
        <v>12</v>
      </c>
      <c r="AE6" s="165"/>
      <c r="AF6" s="166"/>
    </row>
    <row r="7" spans="1:32" ht="19.5" thickBot="1" x14ac:dyDescent="0.35">
      <c r="A7" s="154"/>
      <c r="B7" s="245"/>
      <c r="C7" s="169" t="s">
        <v>13</v>
      </c>
      <c r="D7" s="170"/>
      <c r="E7" s="170"/>
      <c r="F7" s="171" t="s">
        <v>14</v>
      </c>
      <c r="G7" s="172"/>
      <c r="H7" s="173"/>
      <c r="I7" s="171" t="s">
        <v>15</v>
      </c>
      <c r="J7" s="174"/>
      <c r="K7" s="172"/>
      <c r="L7" s="171" t="s">
        <v>16</v>
      </c>
      <c r="M7" s="172"/>
      <c r="N7" s="173"/>
      <c r="O7" s="171" t="s">
        <v>17</v>
      </c>
      <c r="P7" s="172"/>
      <c r="Q7" s="173"/>
      <c r="R7" s="171" t="s">
        <v>18</v>
      </c>
      <c r="S7" s="172"/>
      <c r="T7" s="172"/>
      <c r="U7" s="171" t="s">
        <v>19</v>
      </c>
      <c r="V7" s="172"/>
      <c r="W7" s="173"/>
      <c r="X7" s="171" t="s">
        <v>20</v>
      </c>
      <c r="Y7" s="172"/>
      <c r="Z7" s="173"/>
      <c r="AA7" s="171" t="s">
        <v>21</v>
      </c>
      <c r="AB7" s="172"/>
      <c r="AC7" s="172"/>
      <c r="AD7" s="171" t="s">
        <v>22</v>
      </c>
      <c r="AE7" s="172"/>
      <c r="AF7" s="173"/>
    </row>
    <row r="8" spans="1:32" ht="16.5" customHeight="1" x14ac:dyDescent="0.25">
      <c r="A8" s="154"/>
      <c r="B8" s="245"/>
      <c r="C8" s="175"/>
      <c r="D8" s="176"/>
      <c r="E8" s="177"/>
      <c r="F8" s="178"/>
      <c r="G8" s="176"/>
      <c r="H8" s="177"/>
      <c r="I8" s="178"/>
      <c r="J8" s="179"/>
      <c r="K8" s="177"/>
      <c r="L8" s="178"/>
      <c r="M8" s="176"/>
      <c r="N8" s="177"/>
      <c r="O8" s="178"/>
      <c r="P8" s="176"/>
      <c r="Q8" s="177"/>
      <c r="R8" s="178"/>
      <c r="S8" s="176"/>
      <c r="T8" s="177"/>
      <c r="U8" s="178"/>
      <c r="V8" s="176"/>
      <c r="W8" s="177"/>
      <c r="X8" s="178"/>
      <c r="Y8" s="176"/>
      <c r="Z8" s="177"/>
      <c r="AA8" s="178"/>
      <c r="AB8" s="176"/>
      <c r="AC8" s="177"/>
      <c r="AD8" s="178"/>
      <c r="AE8" s="176"/>
      <c r="AF8" s="180"/>
    </row>
    <row r="9" spans="1:32" ht="66" x14ac:dyDescent="0.2">
      <c r="A9" s="154"/>
      <c r="B9" s="245"/>
      <c r="C9" s="181" t="s">
        <v>23</v>
      </c>
      <c r="D9" s="182" t="s">
        <v>39</v>
      </c>
      <c r="E9" s="183" t="s">
        <v>25</v>
      </c>
      <c r="F9" s="184" t="s">
        <v>23</v>
      </c>
      <c r="G9" s="182" t="s">
        <v>39</v>
      </c>
      <c r="H9" s="183" t="s">
        <v>25</v>
      </c>
      <c r="I9" s="184" t="s">
        <v>23</v>
      </c>
      <c r="J9" s="182" t="s">
        <v>39</v>
      </c>
      <c r="K9" s="183" t="s">
        <v>25</v>
      </c>
      <c r="L9" s="184" t="s">
        <v>23</v>
      </c>
      <c r="M9" s="182" t="s">
        <v>39</v>
      </c>
      <c r="N9" s="183" t="s">
        <v>25</v>
      </c>
      <c r="O9" s="184" t="s">
        <v>23</v>
      </c>
      <c r="P9" s="182" t="s">
        <v>39</v>
      </c>
      <c r="Q9" s="183" t="s">
        <v>25</v>
      </c>
      <c r="R9" s="184" t="s">
        <v>23</v>
      </c>
      <c r="S9" s="182" t="s">
        <v>39</v>
      </c>
      <c r="T9" s="183" t="s">
        <v>25</v>
      </c>
      <c r="U9" s="184" t="s">
        <v>23</v>
      </c>
      <c r="V9" s="182" t="s">
        <v>39</v>
      </c>
      <c r="W9" s="183" t="s">
        <v>25</v>
      </c>
      <c r="X9" s="184" t="s">
        <v>23</v>
      </c>
      <c r="Y9" s="182" t="s">
        <v>39</v>
      </c>
      <c r="Z9" s="183" t="s">
        <v>25</v>
      </c>
      <c r="AA9" s="184" t="s">
        <v>23</v>
      </c>
      <c r="AB9" s="182" t="s">
        <v>39</v>
      </c>
      <c r="AC9" s="183" t="s">
        <v>25</v>
      </c>
      <c r="AD9" s="184" t="s">
        <v>23</v>
      </c>
      <c r="AE9" s="182" t="s">
        <v>39</v>
      </c>
      <c r="AF9" s="183" t="s">
        <v>25</v>
      </c>
    </row>
    <row r="10" spans="1:32" ht="108.75" customHeight="1" thickBot="1" x14ac:dyDescent="0.25">
      <c r="A10" s="185"/>
      <c r="B10" s="246"/>
      <c r="C10" s="181" t="s">
        <v>26</v>
      </c>
      <c r="D10" s="187" t="s">
        <v>40</v>
      </c>
      <c r="E10" s="188" t="s">
        <v>28</v>
      </c>
      <c r="F10" s="189" t="s">
        <v>26</v>
      </c>
      <c r="G10" s="187" t="s">
        <v>40</v>
      </c>
      <c r="H10" s="188" t="s">
        <v>28</v>
      </c>
      <c r="I10" s="189" t="s">
        <v>26</v>
      </c>
      <c r="J10" s="187" t="s">
        <v>40</v>
      </c>
      <c r="K10" s="188" t="s">
        <v>28</v>
      </c>
      <c r="L10" s="189" t="s">
        <v>26</v>
      </c>
      <c r="M10" s="187" t="s">
        <v>40</v>
      </c>
      <c r="N10" s="188" t="s">
        <v>28</v>
      </c>
      <c r="O10" s="189" t="s">
        <v>26</v>
      </c>
      <c r="P10" s="187" t="s">
        <v>40</v>
      </c>
      <c r="Q10" s="188" t="s">
        <v>28</v>
      </c>
      <c r="R10" s="189" t="s">
        <v>26</v>
      </c>
      <c r="S10" s="187" t="s">
        <v>40</v>
      </c>
      <c r="T10" s="188" t="s">
        <v>28</v>
      </c>
      <c r="U10" s="189" t="s">
        <v>26</v>
      </c>
      <c r="V10" s="187" t="s">
        <v>40</v>
      </c>
      <c r="W10" s="188" t="s">
        <v>28</v>
      </c>
      <c r="X10" s="189" t="s">
        <v>26</v>
      </c>
      <c r="Y10" s="187" t="s">
        <v>40</v>
      </c>
      <c r="Z10" s="188" t="s">
        <v>28</v>
      </c>
      <c r="AA10" s="189" t="s">
        <v>26</v>
      </c>
      <c r="AB10" s="187" t="s">
        <v>40</v>
      </c>
      <c r="AC10" s="188" t="s">
        <v>28</v>
      </c>
      <c r="AD10" s="189" t="s">
        <v>26</v>
      </c>
      <c r="AE10" s="187" t="s">
        <v>40</v>
      </c>
      <c r="AF10" s="188" t="s">
        <v>28</v>
      </c>
    </row>
    <row r="11" spans="1:32" ht="24.75" customHeight="1" x14ac:dyDescent="0.2">
      <c r="A11" s="190">
        <v>2008</v>
      </c>
      <c r="B11" s="191">
        <v>2</v>
      </c>
      <c r="C11" s="192">
        <v>115.5</v>
      </c>
      <c r="D11" s="193"/>
      <c r="E11" s="194">
        <v>2805</v>
      </c>
      <c r="F11" s="195">
        <v>116.56</v>
      </c>
      <c r="G11" s="193"/>
      <c r="H11" s="194">
        <v>1157</v>
      </c>
      <c r="I11" s="195">
        <v>122.98</v>
      </c>
      <c r="J11" s="193"/>
      <c r="K11" s="194">
        <v>351</v>
      </c>
      <c r="L11" s="195">
        <v>114.72</v>
      </c>
      <c r="M11" s="193"/>
      <c r="N11" s="194">
        <v>256</v>
      </c>
      <c r="O11" s="195">
        <v>120.12</v>
      </c>
      <c r="P11" s="193"/>
      <c r="Q11" s="194">
        <v>110</v>
      </c>
      <c r="R11" s="192">
        <v>111.35</v>
      </c>
      <c r="S11" s="193"/>
      <c r="T11" s="194">
        <v>115</v>
      </c>
      <c r="U11" s="195">
        <v>111.55</v>
      </c>
      <c r="V11" s="193"/>
      <c r="W11" s="194">
        <v>325</v>
      </c>
      <c r="X11" s="195">
        <v>114</v>
      </c>
      <c r="Y11" s="193"/>
      <c r="Z11" s="194">
        <v>1648</v>
      </c>
      <c r="AA11" s="195">
        <v>116.18</v>
      </c>
      <c r="AB11" s="193"/>
      <c r="AC11" s="194">
        <v>950</v>
      </c>
      <c r="AD11" s="195">
        <v>111.29</v>
      </c>
      <c r="AE11" s="193"/>
      <c r="AF11" s="194">
        <v>698</v>
      </c>
    </row>
    <row r="12" spans="1:32" ht="24.75" customHeight="1" x14ac:dyDescent="0.2">
      <c r="A12" s="196">
        <v>2008</v>
      </c>
      <c r="B12" s="197">
        <v>3</v>
      </c>
      <c r="C12" s="198">
        <v>114.46</v>
      </c>
      <c r="D12" s="199"/>
      <c r="E12" s="200">
        <v>3045</v>
      </c>
      <c r="F12" s="201">
        <v>114.99</v>
      </c>
      <c r="G12" s="199"/>
      <c r="H12" s="200">
        <v>1302</v>
      </c>
      <c r="I12" s="201">
        <v>114.93</v>
      </c>
      <c r="J12" s="199"/>
      <c r="K12" s="200">
        <v>375</v>
      </c>
      <c r="L12" s="201">
        <v>119.11</v>
      </c>
      <c r="M12" s="199"/>
      <c r="N12" s="200">
        <v>296</v>
      </c>
      <c r="O12" s="201">
        <v>120.56</v>
      </c>
      <c r="P12" s="199"/>
      <c r="Q12" s="200">
        <v>126</v>
      </c>
      <c r="R12" s="198">
        <v>111.78</v>
      </c>
      <c r="S12" s="199"/>
      <c r="T12" s="200">
        <v>137</v>
      </c>
      <c r="U12" s="201">
        <v>111.08</v>
      </c>
      <c r="V12" s="199"/>
      <c r="W12" s="200">
        <v>368</v>
      </c>
      <c r="X12" s="201">
        <v>113.75</v>
      </c>
      <c r="Y12" s="199"/>
      <c r="Z12" s="200">
        <v>1743</v>
      </c>
      <c r="AA12" s="201">
        <v>112.84</v>
      </c>
      <c r="AB12" s="199"/>
      <c r="AC12" s="200">
        <v>998</v>
      </c>
      <c r="AD12" s="201">
        <v>114.72</v>
      </c>
      <c r="AE12" s="199"/>
      <c r="AF12" s="200">
        <v>745</v>
      </c>
    </row>
    <row r="13" spans="1:32" ht="24.75" customHeight="1" thickBot="1" x14ac:dyDescent="0.25">
      <c r="A13" s="202">
        <v>2008</v>
      </c>
      <c r="B13" s="203">
        <v>4</v>
      </c>
      <c r="C13" s="204">
        <v>110.42</v>
      </c>
      <c r="D13" s="205"/>
      <c r="E13" s="206">
        <v>2998</v>
      </c>
      <c r="F13" s="207">
        <v>109.44</v>
      </c>
      <c r="G13" s="205"/>
      <c r="H13" s="206">
        <v>1252</v>
      </c>
      <c r="I13" s="207">
        <v>113.38</v>
      </c>
      <c r="J13" s="205"/>
      <c r="K13" s="206">
        <v>397</v>
      </c>
      <c r="L13" s="207">
        <v>106.81</v>
      </c>
      <c r="M13" s="205"/>
      <c r="N13" s="206">
        <v>306</v>
      </c>
      <c r="O13" s="207">
        <v>117.7</v>
      </c>
      <c r="P13" s="205"/>
      <c r="Q13" s="206">
        <v>121</v>
      </c>
      <c r="R13" s="204">
        <v>105.63</v>
      </c>
      <c r="S13" s="205"/>
      <c r="T13" s="206">
        <v>133</v>
      </c>
      <c r="U13" s="207">
        <v>106.41</v>
      </c>
      <c r="V13" s="205"/>
      <c r="W13" s="206">
        <v>295</v>
      </c>
      <c r="X13" s="207">
        <v>111.84</v>
      </c>
      <c r="Y13" s="205"/>
      <c r="Z13" s="206">
        <v>1746</v>
      </c>
      <c r="AA13" s="207">
        <v>111.79</v>
      </c>
      <c r="AB13" s="205"/>
      <c r="AC13" s="206">
        <v>1015</v>
      </c>
      <c r="AD13" s="207">
        <v>111.92</v>
      </c>
      <c r="AE13" s="205"/>
      <c r="AF13" s="206">
        <v>731</v>
      </c>
    </row>
    <row r="14" spans="1:32" ht="24.75" customHeight="1" x14ac:dyDescent="0.2">
      <c r="A14" s="190">
        <v>2009</v>
      </c>
      <c r="B14" s="191">
        <v>1</v>
      </c>
      <c r="C14" s="192">
        <v>108.07</v>
      </c>
      <c r="D14" s="193"/>
      <c r="E14" s="194">
        <v>2316</v>
      </c>
      <c r="F14" s="195">
        <v>107.57</v>
      </c>
      <c r="G14" s="193"/>
      <c r="H14" s="194">
        <v>1039</v>
      </c>
      <c r="I14" s="195">
        <v>120.62</v>
      </c>
      <c r="J14" s="193"/>
      <c r="K14" s="194">
        <v>352</v>
      </c>
      <c r="L14" s="195">
        <v>99.37</v>
      </c>
      <c r="M14" s="193"/>
      <c r="N14" s="194">
        <v>237</v>
      </c>
      <c r="O14" s="195">
        <v>111.45</v>
      </c>
      <c r="P14" s="193"/>
      <c r="Q14" s="194">
        <v>101</v>
      </c>
      <c r="R14" s="192">
        <v>87.35</v>
      </c>
      <c r="S14" s="193"/>
      <c r="T14" s="194">
        <v>89</v>
      </c>
      <c r="U14" s="195">
        <v>104.31</v>
      </c>
      <c r="V14" s="193"/>
      <c r="W14" s="194">
        <v>260</v>
      </c>
      <c r="X14" s="195">
        <v>108.7</v>
      </c>
      <c r="Y14" s="193"/>
      <c r="Z14" s="194">
        <v>1277</v>
      </c>
      <c r="AA14" s="195">
        <v>108.19</v>
      </c>
      <c r="AB14" s="193"/>
      <c r="AC14" s="194">
        <v>741</v>
      </c>
      <c r="AD14" s="195">
        <v>109.36</v>
      </c>
      <c r="AE14" s="193"/>
      <c r="AF14" s="194">
        <v>536</v>
      </c>
    </row>
    <row r="15" spans="1:32" ht="24.75" customHeight="1" x14ac:dyDescent="0.2">
      <c r="A15" s="196">
        <v>2009</v>
      </c>
      <c r="B15" s="197">
        <v>2</v>
      </c>
      <c r="C15" s="198">
        <v>106.18</v>
      </c>
      <c r="D15" s="199">
        <v>-8.07</v>
      </c>
      <c r="E15" s="200">
        <v>2539</v>
      </c>
      <c r="F15" s="201">
        <v>107.91</v>
      </c>
      <c r="G15" s="199">
        <v>-7.42</v>
      </c>
      <c r="H15" s="200">
        <v>1081</v>
      </c>
      <c r="I15" s="201">
        <v>116.73</v>
      </c>
      <c r="J15" s="199">
        <v>-5.08</v>
      </c>
      <c r="K15" s="200">
        <v>324</v>
      </c>
      <c r="L15" s="201">
        <v>105.75</v>
      </c>
      <c r="M15" s="199">
        <v>-7.82</v>
      </c>
      <c r="N15" s="200">
        <v>261</v>
      </c>
      <c r="O15" s="201">
        <v>114.38</v>
      </c>
      <c r="P15" s="199">
        <v>-4.78</v>
      </c>
      <c r="Q15" s="200">
        <v>111</v>
      </c>
      <c r="R15" s="198">
        <v>103.09</v>
      </c>
      <c r="S15" s="199">
        <v>-7.42</v>
      </c>
      <c r="T15" s="200">
        <v>106</v>
      </c>
      <c r="U15" s="201">
        <v>99.52</v>
      </c>
      <c r="V15" s="199">
        <v>-10.78</v>
      </c>
      <c r="W15" s="200">
        <v>279</v>
      </c>
      <c r="X15" s="201">
        <v>103.81</v>
      </c>
      <c r="Y15" s="199">
        <v>-8.94</v>
      </c>
      <c r="Z15" s="200">
        <v>1458</v>
      </c>
      <c r="AA15" s="201">
        <v>105.19</v>
      </c>
      <c r="AB15" s="199">
        <v>-9.4600000000000009</v>
      </c>
      <c r="AC15" s="200">
        <v>811</v>
      </c>
      <c r="AD15" s="201">
        <v>102.22</v>
      </c>
      <c r="AE15" s="199">
        <v>-8.15</v>
      </c>
      <c r="AF15" s="200">
        <v>647</v>
      </c>
    </row>
    <row r="16" spans="1:32" ht="24.75" customHeight="1" x14ac:dyDescent="0.2">
      <c r="A16" s="196">
        <v>2009</v>
      </c>
      <c r="B16" s="197">
        <v>3</v>
      </c>
      <c r="C16" s="198">
        <v>102.54</v>
      </c>
      <c r="D16" s="199">
        <v>-10.41</v>
      </c>
      <c r="E16" s="200">
        <v>2683</v>
      </c>
      <c r="F16" s="201">
        <v>101.61</v>
      </c>
      <c r="G16" s="199">
        <v>-11.64</v>
      </c>
      <c r="H16" s="200">
        <v>1175</v>
      </c>
      <c r="I16" s="201">
        <v>110.59</v>
      </c>
      <c r="J16" s="199">
        <v>-3.78</v>
      </c>
      <c r="K16" s="200">
        <v>365</v>
      </c>
      <c r="L16" s="201">
        <v>95.64</v>
      </c>
      <c r="M16" s="199">
        <v>-19.7</v>
      </c>
      <c r="N16" s="200">
        <v>276</v>
      </c>
      <c r="O16" s="201">
        <v>94.78</v>
      </c>
      <c r="P16" s="199">
        <v>-21.38</v>
      </c>
      <c r="Q16" s="200">
        <v>117</v>
      </c>
      <c r="R16" s="198">
        <v>98.37</v>
      </c>
      <c r="S16" s="199">
        <v>-12</v>
      </c>
      <c r="T16" s="200">
        <v>131</v>
      </c>
      <c r="U16" s="201">
        <v>98.76</v>
      </c>
      <c r="V16" s="199">
        <v>-11.09</v>
      </c>
      <c r="W16" s="200">
        <v>286</v>
      </c>
      <c r="X16" s="201">
        <v>103.9</v>
      </c>
      <c r="Y16" s="199">
        <v>-8.66</v>
      </c>
      <c r="Z16" s="200">
        <v>1508</v>
      </c>
      <c r="AA16" s="201">
        <v>105.42</v>
      </c>
      <c r="AB16" s="199">
        <v>-6.58</v>
      </c>
      <c r="AC16" s="200">
        <v>832</v>
      </c>
      <c r="AD16" s="201">
        <v>101.73</v>
      </c>
      <c r="AE16" s="199">
        <v>-11.32</v>
      </c>
      <c r="AF16" s="200">
        <v>676</v>
      </c>
    </row>
    <row r="17" spans="1:32" ht="24.75" customHeight="1" thickBot="1" x14ac:dyDescent="0.25">
      <c r="A17" s="202">
        <v>2009</v>
      </c>
      <c r="B17" s="203">
        <v>4</v>
      </c>
      <c r="C17" s="204">
        <v>98.76</v>
      </c>
      <c r="D17" s="205">
        <v>-10.56</v>
      </c>
      <c r="E17" s="206">
        <v>2692</v>
      </c>
      <c r="F17" s="207">
        <v>96.38</v>
      </c>
      <c r="G17" s="205">
        <v>-11.93</v>
      </c>
      <c r="H17" s="206">
        <v>1130</v>
      </c>
      <c r="I17" s="207">
        <v>100.07</v>
      </c>
      <c r="J17" s="205">
        <v>-11.74</v>
      </c>
      <c r="K17" s="206">
        <v>352</v>
      </c>
      <c r="L17" s="207">
        <v>89.87</v>
      </c>
      <c r="M17" s="205">
        <v>-15.86</v>
      </c>
      <c r="N17" s="206">
        <v>276</v>
      </c>
      <c r="O17" s="207">
        <v>109.3</v>
      </c>
      <c r="P17" s="205">
        <v>-7.14</v>
      </c>
      <c r="Q17" s="206">
        <v>111</v>
      </c>
      <c r="R17" s="204">
        <v>86.68</v>
      </c>
      <c r="S17" s="205">
        <v>-17.940000000000001</v>
      </c>
      <c r="T17" s="206">
        <v>110</v>
      </c>
      <c r="U17" s="207">
        <v>102.29</v>
      </c>
      <c r="V17" s="205">
        <v>-3.87</v>
      </c>
      <c r="W17" s="206">
        <v>281</v>
      </c>
      <c r="X17" s="207">
        <v>102.34</v>
      </c>
      <c r="Y17" s="205">
        <v>-8.49</v>
      </c>
      <c r="Z17" s="206">
        <v>1562</v>
      </c>
      <c r="AA17" s="207">
        <v>104.04</v>
      </c>
      <c r="AB17" s="205">
        <v>-6.93</v>
      </c>
      <c r="AC17" s="206">
        <v>920</v>
      </c>
      <c r="AD17" s="207">
        <v>100.17</v>
      </c>
      <c r="AE17" s="205">
        <v>-10.5</v>
      </c>
      <c r="AF17" s="206">
        <v>642</v>
      </c>
    </row>
    <row r="18" spans="1:32" ht="24.75" customHeight="1" x14ac:dyDescent="0.2">
      <c r="A18" s="190">
        <v>2010</v>
      </c>
      <c r="B18" s="191">
        <v>1</v>
      </c>
      <c r="C18" s="192">
        <v>101.67</v>
      </c>
      <c r="D18" s="193">
        <v>-5.92</v>
      </c>
      <c r="E18" s="194">
        <v>2520</v>
      </c>
      <c r="F18" s="195">
        <v>101.31</v>
      </c>
      <c r="G18" s="193">
        <v>-5.82</v>
      </c>
      <c r="H18" s="194">
        <v>1119</v>
      </c>
      <c r="I18" s="195">
        <v>99.78</v>
      </c>
      <c r="J18" s="193">
        <v>-17.28</v>
      </c>
      <c r="K18" s="194">
        <v>388</v>
      </c>
      <c r="L18" s="195">
        <v>103.67</v>
      </c>
      <c r="M18" s="193">
        <v>4.33</v>
      </c>
      <c r="N18" s="194">
        <v>261</v>
      </c>
      <c r="O18" s="195">
        <v>99.25</v>
      </c>
      <c r="P18" s="193">
        <v>-10.95</v>
      </c>
      <c r="Q18" s="194">
        <v>105</v>
      </c>
      <c r="R18" s="195">
        <v>102.93</v>
      </c>
      <c r="S18" s="193">
        <v>17.84</v>
      </c>
      <c r="T18" s="194">
        <v>121</v>
      </c>
      <c r="U18" s="195">
        <v>100.74</v>
      </c>
      <c r="V18" s="193">
        <v>-3.42</v>
      </c>
      <c r="W18" s="194">
        <v>244</v>
      </c>
      <c r="X18" s="195">
        <v>102.13</v>
      </c>
      <c r="Y18" s="193">
        <v>-6.04</v>
      </c>
      <c r="Z18" s="194">
        <v>1401</v>
      </c>
      <c r="AA18" s="195">
        <v>100.37</v>
      </c>
      <c r="AB18" s="193">
        <v>-7.23</v>
      </c>
      <c r="AC18" s="194">
        <v>782</v>
      </c>
      <c r="AD18" s="195">
        <v>104.13</v>
      </c>
      <c r="AE18" s="193">
        <v>-4.78</v>
      </c>
      <c r="AF18" s="194">
        <v>619</v>
      </c>
    </row>
    <row r="19" spans="1:32" ht="24.75" customHeight="1" x14ac:dyDescent="0.2">
      <c r="A19" s="196">
        <v>2010</v>
      </c>
      <c r="B19" s="197">
        <v>2</v>
      </c>
      <c r="C19" s="198">
        <v>99.16</v>
      </c>
      <c r="D19" s="199">
        <v>-6.61</v>
      </c>
      <c r="E19" s="200">
        <v>2680</v>
      </c>
      <c r="F19" s="201">
        <v>98.51</v>
      </c>
      <c r="G19" s="199">
        <v>-8.7100000000000009</v>
      </c>
      <c r="H19" s="200">
        <v>1124</v>
      </c>
      <c r="I19" s="201">
        <v>99.76</v>
      </c>
      <c r="J19" s="199">
        <v>-14.54</v>
      </c>
      <c r="K19" s="200">
        <v>332</v>
      </c>
      <c r="L19" s="201">
        <v>102.15</v>
      </c>
      <c r="M19" s="199">
        <v>-3.4</v>
      </c>
      <c r="N19" s="200">
        <v>301</v>
      </c>
      <c r="O19" s="201">
        <v>98.24</v>
      </c>
      <c r="P19" s="199">
        <v>-14.11</v>
      </c>
      <c r="Q19" s="200">
        <v>123</v>
      </c>
      <c r="R19" s="201">
        <v>91.78</v>
      </c>
      <c r="S19" s="199">
        <v>-10.97</v>
      </c>
      <c r="T19" s="200">
        <v>111</v>
      </c>
      <c r="U19" s="201">
        <v>95.49</v>
      </c>
      <c r="V19" s="199">
        <v>-4.05</v>
      </c>
      <c r="W19" s="200">
        <v>257</v>
      </c>
      <c r="X19" s="201">
        <v>99.99</v>
      </c>
      <c r="Y19" s="199">
        <v>-3.68</v>
      </c>
      <c r="Z19" s="200">
        <v>1556</v>
      </c>
      <c r="AA19" s="201">
        <v>101.64</v>
      </c>
      <c r="AB19" s="199">
        <v>-3.37</v>
      </c>
      <c r="AC19" s="200">
        <v>909</v>
      </c>
      <c r="AD19" s="201">
        <v>98.01</v>
      </c>
      <c r="AE19" s="199">
        <v>-4.12</v>
      </c>
      <c r="AF19" s="200">
        <v>647</v>
      </c>
    </row>
    <row r="20" spans="1:32" ht="24.75" customHeight="1" x14ac:dyDescent="0.2">
      <c r="A20" s="196">
        <v>2010</v>
      </c>
      <c r="B20" s="197">
        <v>3</v>
      </c>
      <c r="C20" s="198">
        <v>102.08</v>
      </c>
      <c r="D20" s="199">
        <v>-0.45</v>
      </c>
      <c r="E20" s="200">
        <v>3132</v>
      </c>
      <c r="F20" s="201">
        <v>103.32</v>
      </c>
      <c r="G20" s="199">
        <v>1.68</v>
      </c>
      <c r="H20" s="200">
        <v>1344</v>
      </c>
      <c r="I20" s="201">
        <v>105.49</v>
      </c>
      <c r="J20" s="199">
        <v>-4.6100000000000003</v>
      </c>
      <c r="K20" s="200">
        <v>426</v>
      </c>
      <c r="L20" s="201">
        <v>101.1</v>
      </c>
      <c r="M20" s="199">
        <v>5.71</v>
      </c>
      <c r="N20" s="200">
        <v>322</v>
      </c>
      <c r="O20" s="201">
        <v>103.56</v>
      </c>
      <c r="P20" s="199">
        <v>9.26</v>
      </c>
      <c r="Q20" s="200">
        <v>147</v>
      </c>
      <c r="R20" s="201">
        <v>100</v>
      </c>
      <c r="S20" s="199">
        <v>1.66</v>
      </c>
      <c r="T20" s="200">
        <v>150</v>
      </c>
      <c r="U20" s="201">
        <v>103.41</v>
      </c>
      <c r="V20" s="199">
        <v>4.71</v>
      </c>
      <c r="W20" s="200">
        <v>299</v>
      </c>
      <c r="X20" s="201">
        <v>100.11</v>
      </c>
      <c r="Y20" s="199">
        <v>-3.65</v>
      </c>
      <c r="Z20" s="200">
        <v>1788</v>
      </c>
      <c r="AA20" s="201">
        <v>98.87</v>
      </c>
      <c r="AB20" s="199">
        <v>-6.21</v>
      </c>
      <c r="AC20" s="200">
        <v>986</v>
      </c>
      <c r="AD20" s="201">
        <v>101.59</v>
      </c>
      <c r="AE20" s="199">
        <v>-0.14000000000000001</v>
      </c>
      <c r="AF20" s="200">
        <v>802</v>
      </c>
    </row>
    <row r="21" spans="1:32" ht="24.75" customHeight="1" thickBot="1" x14ac:dyDescent="0.25">
      <c r="A21" s="202">
        <v>2010</v>
      </c>
      <c r="B21" s="203">
        <v>4</v>
      </c>
      <c r="C21" s="204">
        <v>97.69</v>
      </c>
      <c r="D21" s="205">
        <v>-1.08</v>
      </c>
      <c r="E21" s="206">
        <v>3015</v>
      </c>
      <c r="F21" s="207">
        <v>97.54</v>
      </c>
      <c r="G21" s="205">
        <v>1.2</v>
      </c>
      <c r="H21" s="206">
        <v>1211</v>
      </c>
      <c r="I21" s="207">
        <v>94.94</v>
      </c>
      <c r="J21" s="205">
        <v>-5.13</v>
      </c>
      <c r="K21" s="206">
        <v>374</v>
      </c>
      <c r="L21" s="207">
        <v>93.07</v>
      </c>
      <c r="M21" s="205">
        <v>3.56</v>
      </c>
      <c r="N21" s="206">
        <v>283</v>
      </c>
      <c r="O21" s="207">
        <v>98.92</v>
      </c>
      <c r="P21" s="205">
        <v>-9.5</v>
      </c>
      <c r="Q21" s="206">
        <v>136</v>
      </c>
      <c r="R21" s="207">
        <v>105.27</v>
      </c>
      <c r="S21" s="205">
        <v>21.45</v>
      </c>
      <c r="T21" s="206">
        <v>135</v>
      </c>
      <c r="U21" s="207">
        <v>100.33</v>
      </c>
      <c r="V21" s="205">
        <v>-1.92</v>
      </c>
      <c r="W21" s="206">
        <v>283</v>
      </c>
      <c r="X21" s="207">
        <v>97.88</v>
      </c>
      <c r="Y21" s="205">
        <v>-4.3600000000000003</v>
      </c>
      <c r="Z21" s="206">
        <v>1804</v>
      </c>
      <c r="AA21" s="207">
        <v>99.1</v>
      </c>
      <c r="AB21" s="205">
        <v>-4.75</v>
      </c>
      <c r="AC21" s="206">
        <v>999</v>
      </c>
      <c r="AD21" s="207">
        <v>96.26</v>
      </c>
      <c r="AE21" s="205">
        <v>-3.9</v>
      </c>
      <c r="AF21" s="206">
        <v>805</v>
      </c>
    </row>
    <row r="22" spans="1:32" ht="24.75" customHeight="1" x14ac:dyDescent="0.2">
      <c r="A22" s="190">
        <v>2011</v>
      </c>
      <c r="B22" s="191">
        <v>1</v>
      </c>
      <c r="C22" s="192">
        <v>98.95</v>
      </c>
      <c r="D22" s="193">
        <v>-2.68</v>
      </c>
      <c r="E22" s="194">
        <v>2509</v>
      </c>
      <c r="F22" s="195">
        <v>99.54</v>
      </c>
      <c r="G22" s="193">
        <v>-1.75</v>
      </c>
      <c r="H22" s="194">
        <v>1055</v>
      </c>
      <c r="I22" s="195">
        <v>102.77</v>
      </c>
      <c r="J22" s="193">
        <v>3</v>
      </c>
      <c r="K22" s="194">
        <v>330</v>
      </c>
      <c r="L22" s="195">
        <v>88.12</v>
      </c>
      <c r="M22" s="193">
        <v>-15</v>
      </c>
      <c r="N22" s="194">
        <v>240</v>
      </c>
      <c r="O22" s="195">
        <v>98.75</v>
      </c>
      <c r="P22" s="193">
        <v>-0.5</v>
      </c>
      <c r="Q22" s="194">
        <v>104</v>
      </c>
      <c r="R22" s="195">
        <v>95.18</v>
      </c>
      <c r="S22" s="193">
        <v>-7.53</v>
      </c>
      <c r="T22" s="194">
        <v>115</v>
      </c>
      <c r="U22" s="195">
        <v>108.74</v>
      </c>
      <c r="V22" s="193">
        <v>7.94</v>
      </c>
      <c r="W22" s="194">
        <v>266</v>
      </c>
      <c r="X22" s="195">
        <v>98.14</v>
      </c>
      <c r="Y22" s="193">
        <v>-3.91</v>
      </c>
      <c r="Z22" s="194">
        <v>1454</v>
      </c>
      <c r="AA22" s="195">
        <v>99.82</v>
      </c>
      <c r="AB22" s="193">
        <v>-0.55000000000000004</v>
      </c>
      <c r="AC22" s="194">
        <v>801</v>
      </c>
      <c r="AD22" s="195">
        <v>96.01</v>
      </c>
      <c r="AE22" s="193">
        <v>-7.8</v>
      </c>
      <c r="AF22" s="194">
        <v>653</v>
      </c>
    </row>
    <row r="23" spans="1:32" ht="24.75" customHeight="1" x14ac:dyDescent="0.2">
      <c r="A23" s="196">
        <v>2011</v>
      </c>
      <c r="B23" s="197">
        <v>2</v>
      </c>
      <c r="C23" s="198">
        <v>96.73</v>
      </c>
      <c r="D23" s="199">
        <v>-2.4500000000000002</v>
      </c>
      <c r="E23" s="200">
        <v>2694</v>
      </c>
      <c r="F23" s="201">
        <v>97</v>
      </c>
      <c r="G23" s="199">
        <v>-1.53</v>
      </c>
      <c r="H23" s="200">
        <v>1052</v>
      </c>
      <c r="I23" s="201">
        <v>104.9</v>
      </c>
      <c r="J23" s="199">
        <v>5.15</v>
      </c>
      <c r="K23" s="200">
        <v>327</v>
      </c>
      <c r="L23" s="201">
        <v>87.43</v>
      </c>
      <c r="M23" s="199">
        <v>-14.41</v>
      </c>
      <c r="N23" s="200">
        <v>241</v>
      </c>
      <c r="O23" s="201">
        <v>100.12</v>
      </c>
      <c r="P23" s="199">
        <v>1.91</v>
      </c>
      <c r="Q23" s="200">
        <v>117</v>
      </c>
      <c r="R23" s="201">
        <v>85.27</v>
      </c>
      <c r="S23" s="199">
        <v>-7.09</v>
      </c>
      <c r="T23" s="200">
        <v>135</v>
      </c>
      <c r="U23" s="201">
        <v>103.76</v>
      </c>
      <c r="V23" s="199">
        <v>8.66</v>
      </c>
      <c r="W23" s="200">
        <v>232</v>
      </c>
      <c r="X23" s="201">
        <v>96.36</v>
      </c>
      <c r="Y23" s="199">
        <v>-3.63</v>
      </c>
      <c r="Z23" s="200">
        <v>1642</v>
      </c>
      <c r="AA23" s="201">
        <v>95.17</v>
      </c>
      <c r="AB23" s="199">
        <v>-6.37</v>
      </c>
      <c r="AC23" s="200">
        <v>892</v>
      </c>
      <c r="AD23" s="201">
        <v>97.97</v>
      </c>
      <c r="AE23" s="199">
        <v>-0.04</v>
      </c>
      <c r="AF23" s="200">
        <v>750</v>
      </c>
    </row>
    <row r="24" spans="1:32" ht="24.75" customHeight="1" x14ac:dyDescent="0.2">
      <c r="A24" s="196">
        <v>2011</v>
      </c>
      <c r="B24" s="197">
        <v>3</v>
      </c>
      <c r="C24" s="198">
        <v>100.02</v>
      </c>
      <c r="D24" s="199">
        <v>-2.02</v>
      </c>
      <c r="E24" s="200">
        <v>2812</v>
      </c>
      <c r="F24" s="201">
        <v>97.89</v>
      </c>
      <c r="G24" s="199">
        <v>-5.26</v>
      </c>
      <c r="H24" s="200">
        <v>1119</v>
      </c>
      <c r="I24" s="201">
        <v>96.78</v>
      </c>
      <c r="J24" s="199">
        <v>-8.26</v>
      </c>
      <c r="K24" s="200">
        <v>339</v>
      </c>
      <c r="L24" s="201">
        <v>92.24</v>
      </c>
      <c r="M24" s="199">
        <v>-8.76</v>
      </c>
      <c r="N24" s="200">
        <v>257</v>
      </c>
      <c r="O24" s="201">
        <v>116.25</v>
      </c>
      <c r="P24" s="199">
        <v>12.25</v>
      </c>
      <c r="Q24" s="200">
        <v>124</v>
      </c>
      <c r="R24" s="201">
        <v>91.5</v>
      </c>
      <c r="S24" s="199">
        <v>-8.5</v>
      </c>
      <c r="T24" s="200">
        <v>124</v>
      </c>
      <c r="U24" s="201">
        <v>103.62</v>
      </c>
      <c r="V24" s="199">
        <v>0.2</v>
      </c>
      <c r="W24" s="200">
        <v>275</v>
      </c>
      <c r="X24" s="201">
        <v>102.71</v>
      </c>
      <c r="Y24" s="199">
        <v>2.6</v>
      </c>
      <c r="Z24" s="200">
        <v>1693</v>
      </c>
      <c r="AA24" s="201">
        <v>100.89</v>
      </c>
      <c r="AB24" s="199">
        <v>2.04</v>
      </c>
      <c r="AC24" s="200">
        <v>976</v>
      </c>
      <c r="AD24" s="201">
        <v>104.9</v>
      </c>
      <c r="AE24" s="199">
        <v>3.26</v>
      </c>
      <c r="AF24" s="200">
        <v>717</v>
      </c>
    </row>
    <row r="25" spans="1:32" ht="24.75" customHeight="1" thickBot="1" x14ac:dyDescent="0.25">
      <c r="A25" s="202">
        <v>2011</v>
      </c>
      <c r="B25" s="203">
        <v>4</v>
      </c>
      <c r="C25" s="204">
        <v>97</v>
      </c>
      <c r="D25" s="205">
        <v>-0.71</v>
      </c>
      <c r="E25" s="206">
        <v>3147</v>
      </c>
      <c r="F25" s="207">
        <v>96.24</v>
      </c>
      <c r="G25" s="205">
        <v>-1.33</v>
      </c>
      <c r="H25" s="206">
        <v>1185</v>
      </c>
      <c r="I25" s="207">
        <v>101.01</v>
      </c>
      <c r="J25" s="205">
        <v>6.39</v>
      </c>
      <c r="K25" s="206">
        <v>363</v>
      </c>
      <c r="L25" s="207">
        <v>92.15</v>
      </c>
      <c r="M25" s="205">
        <v>-0.99</v>
      </c>
      <c r="N25" s="206">
        <v>277</v>
      </c>
      <c r="O25" s="207">
        <v>100.37</v>
      </c>
      <c r="P25" s="205">
        <v>1.47</v>
      </c>
      <c r="Q25" s="206">
        <v>134</v>
      </c>
      <c r="R25" s="207">
        <v>85.82</v>
      </c>
      <c r="S25" s="205">
        <v>-18.48</v>
      </c>
      <c r="T25" s="206">
        <v>131</v>
      </c>
      <c r="U25" s="207">
        <v>99.87</v>
      </c>
      <c r="V25" s="205">
        <v>-0.46</v>
      </c>
      <c r="W25" s="206">
        <v>280</v>
      </c>
      <c r="X25" s="207">
        <v>97.84</v>
      </c>
      <c r="Y25" s="205">
        <v>-0.04</v>
      </c>
      <c r="Z25" s="206">
        <v>1962</v>
      </c>
      <c r="AA25" s="207">
        <v>96.96</v>
      </c>
      <c r="AB25" s="205">
        <v>-2.16</v>
      </c>
      <c r="AC25" s="206">
        <v>1137</v>
      </c>
      <c r="AD25" s="207">
        <v>98.88</v>
      </c>
      <c r="AE25" s="205">
        <v>2.72</v>
      </c>
      <c r="AF25" s="206">
        <v>825</v>
      </c>
    </row>
    <row r="26" spans="1:32" ht="24.75" customHeight="1" x14ac:dyDescent="0.2">
      <c r="A26" s="190">
        <v>2012</v>
      </c>
      <c r="B26" s="191">
        <v>1</v>
      </c>
      <c r="C26" s="192">
        <v>97.14</v>
      </c>
      <c r="D26" s="193">
        <v>-1.83</v>
      </c>
      <c r="E26" s="194">
        <v>2955</v>
      </c>
      <c r="F26" s="195">
        <v>97.43</v>
      </c>
      <c r="G26" s="193">
        <v>-2.12</v>
      </c>
      <c r="H26" s="194">
        <v>1275</v>
      </c>
      <c r="I26" s="195">
        <v>106.57</v>
      </c>
      <c r="J26" s="193">
        <v>3.7</v>
      </c>
      <c r="K26" s="194">
        <v>352</v>
      </c>
      <c r="L26" s="195">
        <v>95.43</v>
      </c>
      <c r="M26" s="193">
        <v>8.3000000000000007</v>
      </c>
      <c r="N26" s="194">
        <v>312</v>
      </c>
      <c r="O26" s="195">
        <v>105.25</v>
      </c>
      <c r="P26" s="193">
        <v>6.58</v>
      </c>
      <c r="Q26" s="194">
        <v>130</v>
      </c>
      <c r="R26" s="195">
        <v>85.16</v>
      </c>
      <c r="S26" s="193">
        <v>-10.53</v>
      </c>
      <c r="T26" s="194">
        <v>147</v>
      </c>
      <c r="U26" s="195">
        <v>97.54</v>
      </c>
      <c r="V26" s="193">
        <v>-10.3</v>
      </c>
      <c r="W26" s="194">
        <v>334</v>
      </c>
      <c r="X26" s="195">
        <v>96.87</v>
      </c>
      <c r="Y26" s="193">
        <v>-1.29</v>
      </c>
      <c r="Z26" s="194">
        <v>1680</v>
      </c>
      <c r="AA26" s="195">
        <v>93.84</v>
      </c>
      <c r="AB26" s="193">
        <v>-5.99</v>
      </c>
      <c r="AC26" s="194">
        <v>956</v>
      </c>
      <c r="AD26" s="195">
        <v>100.27</v>
      </c>
      <c r="AE26" s="193">
        <v>4.4400000000000004</v>
      </c>
      <c r="AF26" s="194">
        <v>724</v>
      </c>
    </row>
    <row r="27" spans="1:32" ht="24.75" customHeight="1" x14ac:dyDescent="0.2">
      <c r="A27" s="196">
        <v>2012</v>
      </c>
      <c r="B27" s="197">
        <v>2</v>
      </c>
      <c r="C27" s="204">
        <v>98.51</v>
      </c>
      <c r="D27" s="199">
        <v>1.84</v>
      </c>
      <c r="E27" s="206">
        <v>3032</v>
      </c>
      <c r="F27" s="205">
        <v>98.56</v>
      </c>
      <c r="G27" s="199">
        <v>1.61</v>
      </c>
      <c r="H27" s="208">
        <v>1224</v>
      </c>
      <c r="I27" s="204">
        <v>101.73</v>
      </c>
      <c r="J27" s="199">
        <v>-3.02</v>
      </c>
      <c r="K27" s="208">
        <v>379</v>
      </c>
      <c r="L27" s="204">
        <v>92.27</v>
      </c>
      <c r="M27" s="199">
        <v>5.54</v>
      </c>
      <c r="N27" s="206">
        <v>276</v>
      </c>
      <c r="O27" s="205">
        <v>90.93</v>
      </c>
      <c r="P27" s="199">
        <v>-9.18</v>
      </c>
      <c r="Q27" s="208">
        <v>135</v>
      </c>
      <c r="R27" s="204">
        <v>87.08</v>
      </c>
      <c r="S27" s="199">
        <v>2.12</v>
      </c>
      <c r="T27" s="208">
        <v>124</v>
      </c>
      <c r="U27" s="204">
        <v>106.9</v>
      </c>
      <c r="V27" s="199">
        <v>3.03</v>
      </c>
      <c r="W27" s="206">
        <v>310</v>
      </c>
      <c r="X27" s="205">
        <v>98.44</v>
      </c>
      <c r="Y27" s="199">
        <v>2.16</v>
      </c>
      <c r="Z27" s="208">
        <v>1808</v>
      </c>
      <c r="AA27" s="204">
        <v>97.02</v>
      </c>
      <c r="AB27" s="199">
        <v>1.94</v>
      </c>
      <c r="AC27" s="208">
        <v>1015</v>
      </c>
      <c r="AD27" s="204">
        <v>100.22</v>
      </c>
      <c r="AE27" s="199">
        <v>2.2999999999999998</v>
      </c>
      <c r="AF27" s="206">
        <v>793</v>
      </c>
    </row>
    <row r="28" spans="1:32" ht="24.75" customHeight="1" x14ac:dyDescent="0.2">
      <c r="A28" s="196">
        <v>2012</v>
      </c>
      <c r="B28" s="197">
        <v>3</v>
      </c>
      <c r="C28" s="204">
        <v>96.72</v>
      </c>
      <c r="D28" s="199">
        <v>-3.3</v>
      </c>
      <c r="E28" s="206">
        <v>3245</v>
      </c>
      <c r="F28" s="205">
        <v>99.15</v>
      </c>
      <c r="G28" s="199">
        <v>1.29</v>
      </c>
      <c r="H28" s="208">
        <v>1270</v>
      </c>
      <c r="I28" s="204">
        <v>101.89</v>
      </c>
      <c r="J28" s="199">
        <v>5.28</v>
      </c>
      <c r="K28" s="208">
        <v>376</v>
      </c>
      <c r="L28" s="204">
        <v>98.51</v>
      </c>
      <c r="M28" s="199">
        <v>6.8</v>
      </c>
      <c r="N28" s="206">
        <v>282</v>
      </c>
      <c r="O28" s="205">
        <v>91.92</v>
      </c>
      <c r="P28" s="199">
        <v>-20.93</v>
      </c>
      <c r="Q28" s="208">
        <v>138</v>
      </c>
      <c r="R28" s="204">
        <v>88.61</v>
      </c>
      <c r="S28" s="199">
        <v>-3.16</v>
      </c>
      <c r="T28" s="208">
        <v>144</v>
      </c>
      <c r="U28" s="204">
        <v>103.62</v>
      </c>
      <c r="V28" s="199">
        <v>0</v>
      </c>
      <c r="W28" s="206">
        <v>330</v>
      </c>
      <c r="X28" s="205">
        <v>93.81</v>
      </c>
      <c r="Y28" s="199">
        <v>-8.67</v>
      </c>
      <c r="Z28" s="208">
        <v>1975</v>
      </c>
      <c r="AA28" s="204">
        <v>91.31</v>
      </c>
      <c r="AB28" s="199">
        <v>-9.5</v>
      </c>
      <c r="AC28" s="208">
        <v>1120</v>
      </c>
      <c r="AD28" s="204">
        <v>96.72</v>
      </c>
      <c r="AE28" s="199">
        <v>-7.8</v>
      </c>
      <c r="AF28" s="206">
        <v>855</v>
      </c>
    </row>
    <row r="29" spans="1:32" ht="24.75" customHeight="1" thickBot="1" x14ac:dyDescent="0.25">
      <c r="A29" s="202">
        <v>2012</v>
      </c>
      <c r="B29" s="203">
        <v>4</v>
      </c>
      <c r="C29" s="204">
        <v>94.92</v>
      </c>
      <c r="D29" s="205">
        <v>-2.14</v>
      </c>
      <c r="E29" s="206">
        <v>3497</v>
      </c>
      <c r="F29" s="205">
        <v>97.71</v>
      </c>
      <c r="G29" s="205">
        <v>1.53</v>
      </c>
      <c r="H29" s="208">
        <v>1273</v>
      </c>
      <c r="I29" s="204">
        <v>99.17</v>
      </c>
      <c r="J29" s="205">
        <v>-1.82</v>
      </c>
      <c r="K29" s="208">
        <v>371</v>
      </c>
      <c r="L29" s="204">
        <v>92.47</v>
      </c>
      <c r="M29" s="205">
        <v>0.35</v>
      </c>
      <c r="N29" s="206">
        <v>296</v>
      </c>
      <c r="O29" s="205">
        <v>100.86</v>
      </c>
      <c r="P29" s="205">
        <v>0.49</v>
      </c>
      <c r="Q29" s="208">
        <v>148</v>
      </c>
      <c r="R29" s="204">
        <v>85.25</v>
      </c>
      <c r="S29" s="205">
        <v>-0.66</v>
      </c>
      <c r="T29" s="208">
        <v>135</v>
      </c>
      <c r="U29" s="204">
        <v>107.12</v>
      </c>
      <c r="V29" s="205">
        <v>7.26</v>
      </c>
      <c r="W29" s="206">
        <v>323</v>
      </c>
      <c r="X29" s="205">
        <v>91.16</v>
      </c>
      <c r="Y29" s="205">
        <v>-6.83</v>
      </c>
      <c r="Z29" s="208">
        <v>2224</v>
      </c>
      <c r="AA29" s="204">
        <v>90.16</v>
      </c>
      <c r="AB29" s="205">
        <v>-7.01</v>
      </c>
      <c r="AC29" s="208">
        <v>1292</v>
      </c>
      <c r="AD29" s="204">
        <v>92.34</v>
      </c>
      <c r="AE29" s="205">
        <v>-6.61</v>
      </c>
      <c r="AF29" s="206">
        <v>932</v>
      </c>
    </row>
    <row r="30" spans="1:32" ht="24.75" customHeight="1" x14ac:dyDescent="0.2">
      <c r="A30" s="190">
        <v>2013</v>
      </c>
      <c r="B30" s="191">
        <v>1</v>
      </c>
      <c r="C30" s="192">
        <v>99.18</v>
      </c>
      <c r="D30" s="193">
        <v>2.1</v>
      </c>
      <c r="E30" s="194">
        <v>3116</v>
      </c>
      <c r="F30" s="193">
        <v>102.05</v>
      </c>
      <c r="G30" s="193">
        <v>4.74</v>
      </c>
      <c r="H30" s="209">
        <v>1314</v>
      </c>
      <c r="I30" s="192">
        <v>105.2</v>
      </c>
      <c r="J30" s="193">
        <v>-1.29</v>
      </c>
      <c r="K30" s="209">
        <v>379</v>
      </c>
      <c r="L30" s="192">
        <v>96.12</v>
      </c>
      <c r="M30" s="193">
        <v>0.72</v>
      </c>
      <c r="N30" s="194">
        <v>310</v>
      </c>
      <c r="O30" s="193">
        <v>100.62</v>
      </c>
      <c r="P30" s="193">
        <v>-4.4000000000000004</v>
      </c>
      <c r="Q30" s="209">
        <v>154</v>
      </c>
      <c r="R30" s="192">
        <v>92.26</v>
      </c>
      <c r="S30" s="193">
        <v>8.34</v>
      </c>
      <c r="T30" s="209">
        <v>155</v>
      </c>
      <c r="U30" s="192">
        <v>112.29</v>
      </c>
      <c r="V30" s="193">
        <v>15.12</v>
      </c>
      <c r="W30" s="194">
        <v>316</v>
      </c>
      <c r="X30" s="193">
        <v>94.45</v>
      </c>
      <c r="Y30" s="193">
        <v>-2.5</v>
      </c>
      <c r="Z30" s="209">
        <v>1802</v>
      </c>
      <c r="AA30" s="192">
        <v>91.96</v>
      </c>
      <c r="AB30" s="193">
        <v>-2</v>
      </c>
      <c r="AC30" s="209">
        <v>1008</v>
      </c>
      <c r="AD30" s="192">
        <v>97.24</v>
      </c>
      <c r="AE30" s="193">
        <v>-3.02</v>
      </c>
      <c r="AF30" s="194">
        <v>794</v>
      </c>
    </row>
    <row r="31" spans="1:32" ht="24.75" customHeight="1" x14ac:dyDescent="0.2">
      <c r="A31" s="196">
        <v>2013</v>
      </c>
      <c r="B31" s="197">
        <v>2</v>
      </c>
      <c r="C31" s="204">
        <v>101.37</v>
      </c>
      <c r="D31" s="199">
        <v>2.9</v>
      </c>
      <c r="E31" s="206">
        <v>3332</v>
      </c>
      <c r="F31" s="205">
        <v>105.07</v>
      </c>
      <c r="G31" s="199">
        <v>6.61</v>
      </c>
      <c r="H31" s="208">
        <v>1327</v>
      </c>
      <c r="I31" s="204">
        <v>105.7</v>
      </c>
      <c r="J31" s="199">
        <v>3.9</v>
      </c>
      <c r="K31" s="208">
        <v>404</v>
      </c>
      <c r="L31" s="204">
        <v>105.11</v>
      </c>
      <c r="M31" s="199">
        <v>13.92</v>
      </c>
      <c r="N31" s="206">
        <v>307</v>
      </c>
      <c r="O31" s="205">
        <v>118.18</v>
      </c>
      <c r="P31" s="199">
        <v>29.97</v>
      </c>
      <c r="Q31" s="208">
        <v>152</v>
      </c>
      <c r="R31" s="204">
        <v>87.8</v>
      </c>
      <c r="S31" s="199">
        <v>0.83</v>
      </c>
      <c r="T31" s="208">
        <v>127</v>
      </c>
      <c r="U31" s="204">
        <v>104.91</v>
      </c>
      <c r="V31" s="199">
        <v>-1.86</v>
      </c>
      <c r="W31" s="206">
        <v>337</v>
      </c>
      <c r="X31" s="205">
        <v>96.05</v>
      </c>
      <c r="Y31" s="199">
        <v>-2.4300000000000002</v>
      </c>
      <c r="Z31" s="208">
        <v>2005</v>
      </c>
      <c r="AA31" s="204">
        <v>94.67</v>
      </c>
      <c r="AB31" s="199">
        <v>-2.42</v>
      </c>
      <c r="AC31" s="208">
        <v>1162</v>
      </c>
      <c r="AD31" s="204">
        <v>97.71</v>
      </c>
      <c r="AE31" s="199">
        <v>-2.5</v>
      </c>
      <c r="AF31" s="206">
        <v>843</v>
      </c>
    </row>
    <row r="32" spans="1:32" ht="24.75" customHeight="1" x14ac:dyDescent="0.2">
      <c r="A32" s="196">
        <v>2013</v>
      </c>
      <c r="B32" s="197">
        <v>3</v>
      </c>
      <c r="C32" s="204">
        <v>100.11</v>
      </c>
      <c r="D32" s="199">
        <v>3.5</v>
      </c>
      <c r="E32" s="206">
        <v>3497</v>
      </c>
      <c r="F32" s="205">
        <v>104.16</v>
      </c>
      <c r="G32" s="199">
        <v>5.05</v>
      </c>
      <c r="H32" s="208">
        <v>1445</v>
      </c>
      <c r="I32" s="204">
        <v>104.42</v>
      </c>
      <c r="J32" s="199">
        <v>2.48</v>
      </c>
      <c r="K32" s="208">
        <v>440</v>
      </c>
      <c r="L32" s="204">
        <v>95.67</v>
      </c>
      <c r="M32" s="199">
        <v>-2.88</v>
      </c>
      <c r="N32" s="206">
        <v>298</v>
      </c>
      <c r="O32" s="205">
        <v>92.97</v>
      </c>
      <c r="P32" s="199">
        <v>1.1399999999999999</v>
      </c>
      <c r="Q32" s="208">
        <v>149</v>
      </c>
      <c r="R32" s="204">
        <v>104.94</v>
      </c>
      <c r="S32" s="199">
        <v>18.43</v>
      </c>
      <c r="T32" s="208">
        <v>154</v>
      </c>
      <c r="U32" s="204">
        <v>113.64</v>
      </c>
      <c r="V32" s="199">
        <v>9.67</v>
      </c>
      <c r="W32" s="206">
        <v>404</v>
      </c>
      <c r="X32" s="205">
        <v>94.19</v>
      </c>
      <c r="Y32" s="199">
        <v>0.41</v>
      </c>
      <c r="Z32" s="208">
        <v>2052</v>
      </c>
      <c r="AA32" s="204">
        <v>92.64</v>
      </c>
      <c r="AB32" s="199">
        <v>1.46</v>
      </c>
      <c r="AC32" s="208">
        <v>1181</v>
      </c>
      <c r="AD32" s="204">
        <v>96.11</v>
      </c>
      <c r="AE32" s="199">
        <v>-0.63</v>
      </c>
      <c r="AF32" s="206">
        <v>871</v>
      </c>
    </row>
    <row r="33" spans="1:32" ht="24.75" customHeight="1" thickBot="1" x14ac:dyDescent="0.25">
      <c r="A33" s="202">
        <v>2013</v>
      </c>
      <c r="B33" s="203">
        <v>4</v>
      </c>
      <c r="C33" s="210">
        <v>98.6</v>
      </c>
      <c r="D33" s="205">
        <v>3.88</v>
      </c>
      <c r="E33" s="211">
        <v>3611</v>
      </c>
      <c r="F33" s="212">
        <v>102.59</v>
      </c>
      <c r="G33" s="205">
        <v>4.99</v>
      </c>
      <c r="H33" s="213">
        <v>1431</v>
      </c>
      <c r="I33" s="210">
        <v>105.1</v>
      </c>
      <c r="J33" s="205">
        <v>5.98</v>
      </c>
      <c r="K33" s="213">
        <v>436</v>
      </c>
      <c r="L33" s="210">
        <v>101.46</v>
      </c>
      <c r="M33" s="205">
        <v>9.7200000000000006</v>
      </c>
      <c r="N33" s="211">
        <v>301</v>
      </c>
      <c r="O33" s="212">
        <v>101.14</v>
      </c>
      <c r="P33" s="205">
        <v>0.28000000000000003</v>
      </c>
      <c r="Q33" s="213">
        <v>154</v>
      </c>
      <c r="R33" s="210">
        <v>86.06</v>
      </c>
      <c r="S33" s="205">
        <v>0.95</v>
      </c>
      <c r="T33" s="213">
        <v>135</v>
      </c>
      <c r="U33" s="210">
        <v>109.35</v>
      </c>
      <c r="V33" s="205">
        <v>2.08</v>
      </c>
      <c r="W33" s="211">
        <v>405</v>
      </c>
      <c r="X33" s="212">
        <v>92.69</v>
      </c>
      <c r="Y33" s="205">
        <v>1.68</v>
      </c>
      <c r="Z33" s="213">
        <v>2180</v>
      </c>
      <c r="AA33" s="210">
        <v>92.87</v>
      </c>
      <c r="AB33" s="205">
        <v>3.01</v>
      </c>
      <c r="AC33" s="213">
        <v>1237</v>
      </c>
      <c r="AD33" s="210">
        <v>92.48</v>
      </c>
      <c r="AE33" s="205">
        <v>0.15</v>
      </c>
      <c r="AF33" s="211">
        <v>943</v>
      </c>
    </row>
    <row r="34" spans="1:32" ht="24.75" customHeight="1" x14ac:dyDescent="0.2">
      <c r="A34" s="190">
        <v>2014</v>
      </c>
      <c r="B34" s="191">
        <v>1</v>
      </c>
      <c r="C34" s="204">
        <v>100.06</v>
      </c>
      <c r="D34" s="193">
        <v>0.89</v>
      </c>
      <c r="E34" s="206">
        <v>3370</v>
      </c>
      <c r="F34" s="205">
        <v>104.19</v>
      </c>
      <c r="G34" s="193">
        <v>2.1</v>
      </c>
      <c r="H34" s="208">
        <v>1560</v>
      </c>
      <c r="I34" s="204">
        <v>106.83</v>
      </c>
      <c r="J34" s="193">
        <v>1.55</v>
      </c>
      <c r="K34" s="208">
        <v>459</v>
      </c>
      <c r="L34" s="204">
        <v>99.31</v>
      </c>
      <c r="M34" s="193">
        <v>3.32</v>
      </c>
      <c r="N34" s="206">
        <v>322</v>
      </c>
      <c r="O34" s="205">
        <v>99.63</v>
      </c>
      <c r="P34" s="193">
        <v>-0.98</v>
      </c>
      <c r="Q34" s="208">
        <v>165</v>
      </c>
      <c r="R34" s="204">
        <v>89.78</v>
      </c>
      <c r="S34" s="193">
        <v>-2.69</v>
      </c>
      <c r="T34" s="208">
        <v>182</v>
      </c>
      <c r="U34" s="204">
        <v>114.85</v>
      </c>
      <c r="V34" s="193">
        <v>2.2799999999999998</v>
      </c>
      <c r="W34" s="206">
        <v>432</v>
      </c>
      <c r="X34" s="205">
        <v>93.74</v>
      </c>
      <c r="Y34" s="193">
        <v>-0.75</v>
      </c>
      <c r="Z34" s="208">
        <v>1810</v>
      </c>
      <c r="AA34" s="204">
        <v>92.83</v>
      </c>
      <c r="AB34" s="193">
        <v>0.95</v>
      </c>
      <c r="AC34" s="208">
        <v>1053</v>
      </c>
      <c r="AD34" s="204">
        <v>94.87</v>
      </c>
      <c r="AE34" s="193">
        <v>-2.44</v>
      </c>
      <c r="AF34" s="206">
        <v>757</v>
      </c>
    </row>
    <row r="35" spans="1:32" ht="24.75" customHeight="1" x14ac:dyDescent="0.2">
      <c r="A35" s="196">
        <v>2014</v>
      </c>
      <c r="B35" s="197">
        <v>2</v>
      </c>
      <c r="C35" s="214">
        <v>103.24</v>
      </c>
      <c r="D35" s="199">
        <v>1.84</v>
      </c>
      <c r="E35" s="215">
        <v>3552</v>
      </c>
      <c r="F35" s="216">
        <v>110</v>
      </c>
      <c r="G35" s="199">
        <v>4.6900000000000004</v>
      </c>
      <c r="H35" s="217">
        <v>1609</v>
      </c>
      <c r="I35" s="214">
        <v>115.84</v>
      </c>
      <c r="J35" s="199">
        <v>9.59</v>
      </c>
      <c r="K35" s="217">
        <v>320</v>
      </c>
      <c r="L35" s="214">
        <v>102.19</v>
      </c>
      <c r="M35" s="199">
        <v>-2.78</v>
      </c>
      <c r="N35" s="215">
        <v>329</v>
      </c>
      <c r="O35" s="216">
        <v>99.8</v>
      </c>
      <c r="P35" s="199">
        <v>-15.55</v>
      </c>
      <c r="Q35" s="217">
        <v>145</v>
      </c>
      <c r="R35" s="204">
        <v>85.35</v>
      </c>
      <c r="S35" s="199">
        <v>-2.79</v>
      </c>
      <c r="T35" s="208">
        <v>109</v>
      </c>
      <c r="U35" s="204">
        <v>120.2</v>
      </c>
      <c r="V35" s="199">
        <v>14.57</v>
      </c>
      <c r="W35" s="206">
        <v>706</v>
      </c>
      <c r="X35" s="205">
        <v>93.14</v>
      </c>
      <c r="Y35" s="199">
        <v>-3.03</v>
      </c>
      <c r="Z35" s="208">
        <v>1943</v>
      </c>
      <c r="AA35" s="204">
        <v>88.45</v>
      </c>
      <c r="AB35" s="199">
        <v>-6.57</v>
      </c>
      <c r="AC35" s="208">
        <v>1128</v>
      </c>
      <c r="AD35" s="204">
        <v>99.3</v>
      </c>
      <c r="AE35" s="199">
        <v>1.63</v>
      </c>
      <c r="AF35" s="206">
        <v>815</v>
      </c>
    </row>
    <row r="36" spans="1:32" ht="24.75" customHeight="1" x14ac:dyDescent="0.2">
      <c r="A36" s="196">
        <v>2014</v>
      </c>
      <c r="B36" s="197">
        <v>3</v>
      </c>
      <c r="C36" s="214">
        <v>102.71</v>
      </c>
      <c r="D36" s="199">
        <v>2.6</v>
      </c>
      <c r="E36" s="215">
        <v>3905</v>
      </c>
      <c r="F36" s="216">
        <v>110.7</v>
      </c>
      <c r="G36" s="199">
        <v>6.28</v>
      </c>
      <c r="H36" s="217">
        <v>1824</v>
      </c>
      <c r="I36" s="214">
        <v>119.69</v>
      </c>
      <c r="J36" s="199">
        <v>14.62</v>
      </c>
      <c r="K36" s="217">
        <v>321</v>
      </c>
      <c r="L36" s="214">
        <v>108.34</v>
      </c>
      <c r="M36" s="199">
        <v>13.24</v>
      </c>
      <c r="N36" s="215">
        <v>360</v>
      </c>
      <c r="O36" s="216">
        <v>98.13</v>
      </c>
      <c r="P36" s="199">
        <v>5.55</v>
      </c>
      <c r="Q36" s="217">
        <v>169</v>
      </c>
      <c r="R36" s="204">
        <v>79.61</v>
      </c>
      <c r="S36" s="199">
        <v>-24.14</v>
      </c>
      <c r="T36" s="208">
        <v>145</v>
      </c>
      <c r="U36" s="204">
        <v>120.68</v>
      </c>
      <c r="V36" s="199">
        <v>6.2</v>
      </c>
      <c r="W36" s="206">
        <v>829</v>
      </c>
      <c r="X36" s="205">
        <v>90.69</v>
      </c>
      <c r="Y36" s="199">
        <v>-3.72</v>
      </c>
      <c r="Z36" s="208">
        <v>2081</v>
      </c>
      <c r="AA36" s="204">
        <v>86.96</v>
      </c>
      <c r="AB36" s="199">
        <v>-6.13</v>
      </c>
      <c r="AC36" s="208">
        <v>1139</v>
      </c>
      <c r="AD36" s="204">
        <v>94.72</v>
      </c>
      <c r="AE36" s="199">
        <v>-1.45</v>
      </c>
      <c r="AF36" s="206">
        <v>942</v>
      </c>
    </row>
    <row r="37" spans="1:32" ht="24.75" customHeight="1" thickBot="1" x14ac:dyDescent="0.25">
      <c r="A37" s="202">
        <v>2014</v>
      </c>
      <c r="B37" s="203">
        <v>4</v>
      </c>
      <c r="C37" s="218">
        <v>103.65</v>
      </c>
      <c r="D37" s="205">
        <v>5.12</v>
      </c>
      <c r="E37" s="219">
        <v>4162</v>
      </c>
      <c r="F37" s="220">
        <v>111.19</v>
      </c>
      <c r="G37" s="205">
        <v>8.3800000000000008</v>
      </c>
      <c r="H37" s="221">
        <v>1905</v>
      </c>
      <c r="I37" s="218">
        <v>115.59</v>
      </c>
      <c r="J37" s="205">
        <v>9.98</v>
      </c>
      <c r="K37" s="221">
        <v>377</v>
      </c>
      <c r="L37" s="218">
        <v>102.8</v>
      </c>
      <c r="M37" s="205">
        <v>1.32</v>
      </c>
      <c r="N37" s="219">
        <v>349</v>
      </c>
      <c r="O37" s="220">
        <v>93.05</v>
      </c>
      <c r="P37" s="205">
        <v>-8</v>
      </c>
      <c r="Q37" s="221">
        <v>210</v>
      </c>
      <c r="R37" s="210">
        <v>91.98</v>
      </c>
      <c r="S37" s="205">
        <v>6.88</v>
      </c>
      <c r="T37" s="213">
        <v>121</v>
      </c>
      <c r="U37" s="210">
        <v>122.8</v>
      </c>
      <c r="V37" s="205">
        <v>12.3</v>
      </c>
      <c r="W37" s="211">
        <v>848</v>
      </c>
      <c r="X37" s="212">
        <v>91.83</v>
      </c>
      <c r="Y37" s="205">
        <v>-0.93</v>
      </c>
      <c r="Z37" s="213">
        <v>2257</v>
      </c>
      <c r="AA37" s="210">
        <v>88.54</v>
      </c>
      <c r="AB37" s="205">
        <v>-4.66</v>
      </c>
      <c r="AC37" s="213">
        <v>1244</v>
      </c>
      <c r="AD37" s="210">
        <v>95.73</v>
      </c>
      <c r="AE37" s="205">
        <v>3.51</v>
      </c>
      <c r="AF37" s="211">
        <v>1013</v>
      </c>
    </row>
    <row r="38" spans="1:32" ht="24.75" customHeight="1" x14ac:dyDescent="0.2">
      <c r="A38" s="190">
        <v>2015</v>
      </c>
      <c r="B38" s="222">
        <v>1</v>
      </c>
      <c r="C38" s="214">
        <v>107.02</v>
      </c>
      <c r="D38" s="193">
        <v>6.96</v>
      </c>
      <c r="E38" s="215">
        <v>3708</v>
      </c>
      <c r="F38" s="216">
        <v>115.62</v>
      </c>
      <c r="G38" s="193">
        <v>10.97</v>
      </c>
      <c r="H38" s="217">
        <v>1799</v>
      </c>
      <c r="I38" s="214">
        <v>130.06</v>
      </c>
      <c r="J38" s="193">
        <v>21.74</v>
      </c>
      <c r="K38" s="217">
        <v>379</v>
      </c>
      <c r="L38" s="214">
        <v>102.54</v>
      </c>
      <c r="M38" s="193">
        <v>3.25</v>
      </c>
      <c r="N38" s="215">
        <v>344</v>
      </c>
      <c r="O38" s="216">
        <v>98.72</v>
      </c>
      <c r="P38" s="193">
        <v>-0.91</v>
      </c>
      <c r="Q38" s="217">
        <v>162</v>
      </c>
      <c r="R38" s="204">
        <v>94.6</v>
      </c>
      <c r="S38" s="193">
        <v>5.37</v>
      </c>
      <c r="T38" s="208">
        <v>135</v>
      </c>
      <c r="U38" s="204">
        <v>123.24</v>
      </c>
      <c r="V38" s="193">
        <v>7.31</v>
      </c>
      <c r="W38" s="206">
        <v>779</v>
      </c>
      <c r="X38" s="205">
        <v>93.76</v>
      </c>
      <c r="Y38" s="193">
        <v>0.02</v>
      </c>
      <c r="Z38" s="208">
        <v>1909</v>
      </c>
      <c r="AA38" s="204">
        <v>90.51</v>
      </c>
      <c r="AB38" s="193">
        <v>-2.5</v>
      </c>
      <c r="AC38" s="208">
        <v>1074</v>
      </c>
      <c r="AD38" s="204">
        <v>98.38</v>
      </c>
      <c r="AE38" s="193">
        <v>3.7</v>
      </c>
      <c r="AF38" s="206">
        <v>835</v>
      </c>
    </row>
    <row r="39" spans="1:32" ht="24.75" customHeight="1" x14ac:dyDescent="0.2">
      <c r="A39" s="196">
        <v>2015</v>
      </c>
      <c r="B39" s="223">
        <v>2</v>
      </c>
      <c r="C39" s="204">
        <v>108.58</v>
      </c>
      <c r="D39" s="199">
        <v>5.17</v>
      </c>
      <c r="E39" s="206">
        <v>3751</v>
      </c>
      <c r="F39" s="205">
        <v>117.61</v>
      </c>
      <c r="G39" s="199">
        <v>6.92</v>
      </c>
      <c r="H39" s="208">
        <v>1846</v>
      </c>
      <c r="I39" s="204">
        <v>127.69</v>
      </c>
      <c r="J39" s="199">
        <v>10.23</v>
      </c>
      <c r="K39" s="208">
        <v>366</v>
      </c>
      <c r="L39" s="204">
        <v>110.35</v>
      </c>
      <c r="M39" s="199">
        <v>7.99</v>
      </c>
      <c r="N39" s="206">
        <v>355</v>
      </c>
      <c r="O39" s="205">
        <v>91.71</v>
      </c>
      <c r="P39" s="199">
        <v>-8.11</v>
      </c>
      <c r="Q39" s="208">
        <v>187</v>
      </c>
      <c r="R39" s="204">
        <v>99.45</v>
      </c>
      <c r="S39" s="199">
        <v>16.52</v>
      </c>
      <c r="T39" s="208">
        <v>134</v>
      </c>
      <c r="U39" s="204">
        <v>125.6</v>
      </c>
      <c r="V39" s="199">
        <v>4.49</v>
      </c>
      <c r="W39" s="206">
        <v>804</v>
      </c>
      <c r="X39" s="205">
        <v>92.92</v>
      </c>
      <c r="Y39" s="199">
        <v>-0.24</v>
      </c>
      <c r="Z39" s="208">
        <v>1905</v>
      </c>
      <c r="AA39" s="204">
        <v>90.72</v>
      </c>
      <c r="AB39" s="199">
        <v>2.57</v>
      </c>
      <c r="AC39" s="208">
        <v>1056</v>
      </c>
      <c r="AD39" s="204">
        <v>95.55</v>
      </c>
      <c r="AE39" s="199">
        <v>-3.78</v>
      </c>
      <c r="AF39" s="206">
        <v>849</v>
      </c>
    </row>
    <row r="40" spans="1:32" ht="24.75" customHeight="1" x14ac:dyDescent="0.2">
      <c r="A40" s="196">
        <v>2015</v>
      </c>
      <c r="B40" s="223">
        <v>3</v>
      </c>
      <c r="C40" s="204">
        <v>109.12</v>
      </c>
      <c r="D40" s="224">
        <v>6.24</v>
      </c>
      <c r="E40" s="206">
        <v>4091</v>
      </c>
      <c r="F40" s="205">
        <v>118.3</v>
      </c>
      <c r="G40" s="224">
        <v>6.87</v>
      </c>
      <c r="H40" s="208">
        <v>1936</v>
      </c>
      <c r="I40" s="204">
        <v>125.2</v>
      </c>
      <c r="J40" s="224">
        <v>4.5999999999999996</v>
      </c>
      <c r="K40" s="208">
        <v>346</v>
      </c>
      <c r="L40" s="204">
        <v>116.53</v>
      </c>
      <c r="M40" s="224">
        <v>7.56</v>
      </c>
      <c r="N40" s="206">
        <v>334</v>
      </c>
      <c r="O40" s="205">
        <v>94.24</v>
      </c>
      <c r="P40" s="224">
        <v>-3.96</v>
      </c>
      <c r="Q40" s="208">
        <v>204</v>
      </c>
      <c r="R40" s="204">
        <v>94.94</v>
      </c>
      <c r="S40" s="224">
        <v>19.260000000000002</v>
      </c>
      <c r="T40" s="208">
        <v>119</v>
      </c>
      <c r="U40" s="204">
        <v>126.85</v>
      </c>
      <c r="V40" s="224">
        <v>5.1100000000000003</v>
      </c>
      <c r="W40" s="206">
        <v>933</v>
      </c>
      <c r="X40" s="205">
        <v>92.94</v>
      </c>
      <c r="Y40" s="224">
        <v>2.48</v>
      </c>
      <c r="Z40" s="208">
        <v>2155</v>
      </c>
      <c r="AA40" s="204">
        <v>89.72</v>
      </c>
      <c r="AB40" s="224">
        <v>3.17</v>
      </c>
      <c r="AC40" s="208">
        <v>1204</v>
      </c>
      <c r="AD40" s="204">
        <v>97.13</v>
      </c>
      <c r="AE40" s="224">
        <v>2.54</v>
      </c>
      <c r="AF40" s="206">
        <v>951</v>
      </c>
    </row>
    <row r="41" spans="1:32" s="228" customFormat="1" ht="24.75" customHeight="1" thickBot="1" x14ac:dyDescent="0.25">
      <c r="A41" s="225">
        <v>2015</v>
      </c>
      <c r="B41" s="226">
        <v>4</v>
      </c>
      <c r="C41" s="210">
        <v>105.65</v>
      </c>
      <c r="D41" s="227">
        <v>1.93</v>
      </c>
      <c r="E41" s="211">
        <v>4196</v>
      </c>
      <c r="F41" s="212">
        <v>114.35</v>
      </c>
      <c r="G41" s="227">
        <v>2.84</v>
      </c>
      <c r="H41" s="213">
        <v>2021</v>
      </c>
      <c r="I41" s="210">
        <v>117.36</v>
      </c>
      <c r="J41" s="227">
        <v>1.53</v>
      </c>
      <c r="K41" s="213">
        <v>379</v>
      </c>
      <c r="L41" s="210">
        <v>107.64</v>
      </c>
      <c r="M41" s="227">
        <v>4.71</v>
      </c>
      <c r="N41" s="211">
        <v>360</v>
      </c>
      <c r="O41" s="212">
        <v>93.93</v>
      </c>
      <c r="P41" s="227">
        <v>0.95</v>
      </c>
      <c r="Q41" s="213">
        <v>215</v>
      </c>
      <c r="R41" s="210">
        <v>87.18</v>
      </c>
      <c r="S41" s="227">
        <v>-5.22</v>
      </c>
      <c r="T41" s="213">
        <v>135</v>
      </c>
      <c r="U41" s="210">
        <v>129.74</v>
      </c>
      <c r="V41" s="227">
        <v>5.65</v>
      </c>
      <c r="W41" s="211">
        <v>932</v>
      </c>
      <c r="X41" s="212">
        <v>91.95</v>
      </c>
      <c r="Y41" s="227">
        <v>0.13</v>
      </c>
      <c r="Z41" s="213">
        <v>2175</v>
      </c>
      <c r="AA41" s="210">
        <v>90.07</v>
      </c>
      <c r="AB41" s="227">
        <v>1.73</v>
      </c>
      <c r="AC41" s="213">
        <v>1274</v>
      </c>
      <c r="AD41" s="210">
        <v>94.39</v>
      </c>
      <c r="AE41" s="227">
        <v>-1.4</v>
      </c>
      <c r="AF41" s="211">
        <v>901</v>
      </c>
    </row>
    <row r="42" spans="1:32" s="228" customFormat="1" ht="24.75" customHeight="1" x14ac:dyDescent="0.2">
      <c r="A42" s="202">
        <v>2016</v>
      </c>
      <c r="B42" s="229">
        <v>1</v>
      </c>
      <c r="C42" s="204">
        <v>110.1</v>
      </c>
      <c r="D42" s="224">
        <v>2.88</v>
      </c>
      <c r="E42" s="206">
        <v>3793</v>
      </c>
      <c r="F42" s="205">
        <v>119.5</v>
      </c>
      <c r="G42" s="224">
        <v>3.36</v>
      </c>
      <c r="H42" s="208">
        <v>1979</v>
      </c>
      <c r="I42" s="204">
        <v>128.66999999999999</v>
      </c>
      <c r="J42" s="224">
        <v>-1.07</v>
      </c>
      <c r="K42" s="208">
        <v>372</v>
      </c>
      <c r="L42" s="204">
        <v>110.18</v>
      </c>
      <c r="M42" s="224">
        <v>7.45</v>
      </c>
      <c r="N42" s="206">
        <v>366</v>
      </c>
      <c r="O42" s="205">
        <v>100.36</v>
      </c>
      <c r="P42" s="224">
        <v>1.66</v>
      </c>
      <c r="Q42" s="208">
        <v>155</v>
      </c>
      <c r="R42" s="204">
        <v>100.57</v>
      </c>
      <c r="S42" s="224">
        <v>6.31</v>
      </c>
      <c r="T42" s="208">
        <v>109</v>
      </c>
      <c r="U42" s="204">
        <v>129.6</v>
      </c>
      <c r="V42" s="224">
        <v>5.16</v>
      </c>
      <c r="W42" s="206">
        <v>977</v>
      </c>
      <c r="X42" s="205">
        <v>93.82</v>
      </c>
      <c r="Y42" s="224">
        <v>0.06</v>
      </c>
      <c r="Z42" s="208">
        <v>1814</v>
      </c>
      <c r="AA42" s="204">
        <v>91.22</v>
      </c>
      <c r="AB42" s="224">
        <v>0.78</v>
      </c>
      <c r="AC42" s="208">
        <v>1001</v>
      </c>
      <c r="AD42" s="204">
        <v>96.44</v>
      </c>
      <c r="AE42" s="224">
        <v>-1.97</v>
      </c>
      <c r="AF42" s="206">
        <v>813</v>
      </c>
    </row>
    <row r="43" spans="1:32" s="228" customFormat="1" ht="24.75" customHeight="1" x14ac:dyDescent="0.2">
      <c r="A43" s="202">
        <v>2016</v>
      </c>
      <c r="B43" s="229">
        <v>2</v>
      </c>
      <c r="C43" s="204">
        <v>107.96</v>
      </c>
      <c r="D43" s="224">
        <v>-0.56999999999999995</v>
      </c>
      <c r="E43" s="206">
        <v>3786</v>
      </c>
      <c r="F43" s="205">
        <v>117.82</v>
      </c>
      <c r="G43" s="224">
        <v>0.18</v>
      </c>
      <c r="H43" s="208">
        <v>1840</v>
      </c>
      <c r="I43" s="204">
        <v>124.61</v>
      </c>
      <c r="J43" s="224">
        <v>-2.41</v>
      </c>
      <c r="K43" s="208">
        <v>372</v>
      </c>
      <c r="L43" s="204">
        <v>110.84</v>
      </c>
      <c r="M43" s="224">
        <v>0.44</v>
      </c>
      <c r="N43" s="206">
        <v>364</v>
      </c>
      <c r="O43" s="205">
        <v>100.37</v>
      </c>
      <c r="P43" s="224">
        <v>9.44</v>
      </c>
      <c r="Q43" s="208">
        <v>167</v>
      </c>
      <c r="R43" s="204">
        <v>92.48</v>
      </c>
      <c r="S43" s="224">
        <v>-7.01</v>
      </c>
      <c r="T43" s="208">
        <v>108</v>
      </c>
      <c r="U43" s="204">
        <v>130.56</v>
      </c>
      <c r="V43" s="224">
        <v>3.95</v>
      </c>
      <c r="W43" s="206">
        <v>829</v>
      </c>
      <c r="X43" s="205">
        <v>91.51</v>
      </c>
      <c r="Y43" s="224">
        <v>-1.52</v>
      </c>
      <c r="Z43" s="208">
        <v>1946</v>
      </c>
      <c r="AA43" s="204">
        <v>87.56</v>
      </c>
      <c r="AB43" s="224">
        <v>-3.48</v>
      </c>
      <c r="AC43" s="208">
        <v>1096</v>
      </c>
      <c r="AD43" s="204">
        <v>96.16</v>
      </c>
      <c r="AE43" s="224">
        <v>0.64</v>
      </c>
      <c r="AF43" s="206">
        <v>850</v>
      </c>
    </row>
    <row r="44" spans="1:32" s="228" customFormat="1" ht="24.75" customHeight="1" x14ac:dyDescent="0.2">
      <c r="A44" s="202">
        <v>2016</v>
      </c>
      <c r="B44" s="229">
        <v>3</v>
      </c>
      <c r="C44" s="204">
        <v>111.9</v>
      </c>
      <c r="D44" s="224">
        <v>2.5499999999999998</v>
      </c>
      <c r="E44" s="206">
        <v>4039</v>
      </c>
      <c r="F44" s="205">
        <v>121.23</v>
      </c>
      <c r="G44" s="224">
        <v>2.48</v>
      </c>
      <c r="H44" s="208">
        <v>1972</v>
      </c>
      <c r="I44" s="204">
        <v>121.88</v>
      </c>
      <c r="J44" s="224">
        <v>-2.65</v>
      </c>
      <c r="K44" s="208">
        <v>371</v>
      </c>
      <c r="L44" s="204">
        <v>112.33</v>
      </c>
      <c r="M44" s="224">
        <v>-3.6</v>
      </c>
      <c r="N44" s="206">
        <v>311</v>
      </c>
      <c r="O44" s="205">
        <v>106.55</v>
      </c>
      <c r="P44" s="224">
        <v>13.06</v>
      </c>
      <c r="Q44" s="208">
        <v>172</v>
      </c>
      <c r="R44" s="204">
        <v>104.57</v>
      </c>
      <c r="S44" s="224">
        <v>10.14</v>
      </c>
      <c r="T44" s="208">
        <v>123</v>
      </c>
      <c r="U44" s="204">
        <v>137.44999999999999</v>
      </c>
      <c r="V44" s="224">
        <v>8.36</v>
      </c>
      <c r="W44" s="206">
        <v>995</v>
      </c>
      <c r="X44" s="205">
        <v>94.78</v>
      </c>
      <c r="Y44" s="224">
        <v>1.98</v>
      </c>
      <c r="Z44" s="208">
        <v>2067</v>
      </c>
      <c r="AA44" s="204">
        <v>91.42</v>
      </c>
      <c r="AB44" s="224">
        <v>1.89</v>
      </c>
      <c r="AC44" s="208">
        <v>1181</v>
      </c>
      <c r="AD44" s="204">
        <v>99.05</v>
      </c>
      <c r="AE44" s="224">
        <v>1.98</v>
      </c>
      <c r="AF44" s="206">
        <v>886</v>
      </c>
    </row>
    <row r="45" spans="1:32" s="228" customFormat="1" ht="24.75" customHeight="1" thickBot="1" x14ac:dyDescent="0.25">
      <c r="A45" s="225">
        <v>2016</v>
      </c>
      <c r="B45" s="226">
        <v>4</v>
      </c>
      <c r="C45" s="210">
        <v>110.42</v>
      </c>
      <c r="D45" s="227">
        <v>4.51</v>
      </c>
      <c r="E45" s="211">
        <v>3894</v>
      </c>
      <c r="F45" s="212">
        <v>122.07</v>
      </c>
      <c r="G45" s="227">
        <v>6.75</v>
      </c>
      <c r="H45" s="213">
        <v>1894</v>
      </c>
      <c r="I45" s="210">
        <v>123.31</v>
      </c>
      <c r="J45" s="227">
        <v>5.07</v>
      </c>
      <c r="K45" s="213">
        <v>358</v>
      </c>
      <c r="L45" s="210">
        <v>109.2</v>
      </c>
      <c r="M45" s="227">
        <v>1.45</v>
      </c>
      <c r="N45" s="211">
        <v>321</v>
      </c>
      <c r="O45" s="212">
        <v>105.28</v>
      </c>
      <c r="P45" s="227">
        <v>12.08</v>
      </c>
      <c r="Q45" s="213">
        <v>183</v>
      </c>
      <c r="R45" s="210">
        <v>99.96</v>
      </c>
      <c r="S45" s="227">
        <v>14.66</v>
      </c>
      <c r="T45" s="213">
        <v>95</v>
      </c>
      <c r="U45" s="210">
        <v>140.55000000000001</v>
      </c>
      <c r="V45" s="227">
        <v>8.33</v>
      </c>
      <c r="W45" s="211">
        <v>937</v>
      </c>
      <c r="X45" s="212">
        <v>92.18</v>
      </c>
      <c r="Y45" s="227">
        <v>0.25</v>
      </c>
      <c r="Z45" s="213">
        <v>2000</v>
      </c>
      <c r="AA45" s="210">
        <v>88.77</v>
      </c>
      <c r="AB45" s="227">
        <v>-1.44</v>
      </c>
      <c r="AC45" s="213">
        <v>1179</v>
      </c>
      <c r="AD45" s="210">
        <v>96.53</v>
      </c>
      <c r="AE45" s="227">
        <v>2.27</v>
      </c>
      <c r="AF45" s="211">
        <v>821</v>
      </c>
    </row>
    <row r="46" spans="1:32" s="228" customFormat="1" ht="24.75" customHeight="1" x14ac:dyDescent="0.2">
      <c r="A46" s="202">
        <v>2017</v>
      </c>
      <c r="B46" s="229">
        <v>1</v>
      </c>
      <c r="C46" s="204">
        <v>114.32</v>
      </c>
      <c r="D46" s="224">
        <v>3.83</v>
      </c>
      <c r="E46" s="206">
        <v>3618</v>
      </c>
      <c r="F46" s="205">
        <v>125.16</v>
      </c>
      <c r="G46" s="224">
        <v>4.74</v>
      </c>
      <c r="H46" s="208">
        <v>1923</v>
      </c>
      <c r="I46" s="204">
        <v>130.08000000000001</v>
      </c>
      <c r="J46" s="224">
        <v>1.1000000000000001</v>
      </c>
      <c r="K46" s="208">
        <v>369</v>
      </c>
      <c r="L46" s="204">
        <v>111.99</v>
      </c>
      <c r="M46" s="224">
        <v>1.64</v>
      </c>
      <c r="N46" s="206">
        <v>337</v>
      </c>
      <c r="O46" s="205">
        <v>113.2</v>
      </c>
      <c r="P46" s="224">
        <v>12.79</v>
      </c>
      <c r="Q46" s="208">
        <v>165</v>
      </c>
      <c r="R46" s="204">
        <v>105.33</v>
      </c>
      <c r="S46" s="224">
        <v>4.7300000000000004</v>
      </c>
      <c r="T46" s="208">
        <v>109</v>
      </c>
      <c r="U46" s="204">
        <v>142.36000000000001</v>
      </c>
      <c r="V46" s="224">
        <v>9.85</v>
      </c>
      <c r="W46" s="206">
        <v>943</v>
      </c>
      <c r="X46" s="205">
        <v>94.28</v>
      </c>
      <c r="Y46" s="224">
        <v>0.49</v>
      </c>
      <c r="Z46" s="208">
        <v>1695</v>
      </c>
      <c r="AA46" s="204">
        <v>93.61</v>
      </c>
      <c r="AB46" s="224">
        <v>2.62</v>
      </c>
      <c r="AC46" s="208">
        <v>947</v>
      </c>
      <c r="AD46" s="204">
        <v>94.91</v>
      </c>
      <c r="AE46" s="224">
        <v>-1.59</v>
      </c>
      <c r="AF46" s="206">
        <v>748</v>
      </c>
    </row>
    <row r="47" spans="1:32" s="228" customFormat="1" ht="24.75" customHeight="1" x14ac:dyDescent="0.2">
      <c r="A47" s="202">
        <v>2017</v>
      </c>
      <c r="B47" s="229">
        <v>2</v>
      </c>
      <c r="C47" s="204">
        <v>111.83</v>
      </c>
      <c r="D47" s="224">
        <v>3.58</v>
      </c>
      <c r="E47" s="206">
        <v>3378</v>
      </c>
      <c r="F47" s="205">
        <v>122.76</v>
      </c>
      <c r="G47" s="224">
        <v>4.1900000000000004</v>
      </c>
      <c r="H47" s="208">
        <v>1661</v>
      </c>
      <c r="I47" s="204">
        <v>131.41999999999999</v>
      </c>
      <c r="J47" s="224">
        <v>5.47</v>
      </c>
      <c r="K47" s="208">
        <v>310</v>
      </c>
      <c r="L47" s="204">
        <v>122.61</v>
      </c>
      <c r="M47" s="224">
        <v>10.62</v>
      </c>
      <c r="N47" s="206">
        <v>303</v>
      </c>
      <c r="O47" s="205">
        <v>96.83</v>
      </c>
      <c r="P47" s="224">
        <v>-3.53</v>
      </c>
      <c r="Q47" s="208">
        <v>146</v>
      </c>
      <c r="R47" s="204">
        <v>100.47</v>
      </c>
      <c r="S47" s="224">
        <v>8.64</v>
      </c>
      <c r="T47" s="208">
        <v>110</v>
      </c>
      <c r="U47" s="204">
        <v>143.25</v>
      </c>
      <c r="V47" s="224">
        <v>9.7200000000000006</v>
      </c>
      <c r="W47" s="206">
        <v>792</v>
      </c>
      <c r="X47" s="205">
        <v>92.18</v>
      </c>
      <c r="Y47" s="224">
        <v>0.73</v>
      </c>
      <c r="Z47" s="208">
        <v>1717</v>
      </c>
      <c r="AA47" s="204">
        <v>89.4</v>
      </c>
      <c r="AB47" s="224">
        <v>2.1</v>
      </c>
      <c r="AC47" s="208">
        <v>954</v>
      </c>
      <c r="AD47" s="204">
        <v>95.36</v>
      </c>
      <c r="AE47" s="224">
        <v>-0.83</v>
      </c>
      <c r="AF47" s="206">
        <v>763</v>
      </c>
    </row>
    <row r="48" spans="1:32" s="228" customFormat="1" ht="24.75" customHeight="1" x14ac:dyDescent="0.2">
      <c r="A48" s="202">
        <v>2017</v>
      </c>
      <c r="B48" s="229">
        <v>3</v>
      </c>
      <c r="C48" s="204">
        <v>112.96</v>
      </c>
      <c r="D48" s="224">
        <v>0.95</v>
      </c>
      <c r="E48" s="206">
        <v>3964</v>
      </c>
      <c r="F48" s="205">
        <v>127.75</v>
      </c>
      <c r="G48" s="224">
        <v>5.38</v>
      </c>
      <c r="H48" s="208">
        <v>1953</v>
      </c>
      <c r="I48" s="204">
        <v>130.1</v>
      </c>
      <c r="J48" s="224">
        <v>6.74</v>
      </c>
      <c r="K48" s="208">
        <v>364</v>
      </c>
      <c r="L48" s="204">
        <v>126.45</v>
      </c>
      <c r="M48" s="224">
        <v>12.57</v>
      </c>
      <c r="N48" s="206">
        <v>335</v>
      </c>
      <c r="O48" s="205">
        <v>112.55</v>
      </c>
      <c r="P48" s="224">
        <v>5.63</v>
      </c>
      <c r="Q48" s="208">
        <v>189</v>
      </c>
      <c r="R48" s="204">
        <v>102.57</v>
      </c>
      <c r="S48" s="224">
        <v>-1.91</v>
      </c>
      <c r="T48" s="208">
        <v>122</v>
      </c>
      <c r="U48" s="204">
        <v>143.38999999999999</v>
      </c>
      <c r="V48" s="224">
        <v>4.32</v>
      </c>
      <c r="W48" s="206">
        <v>943</v>
      </c>
      <c r="X48" s="205">
        <v>90.37</v>
      </c>
      <c r="Y48" s="224">
        <v>-4.6500000000000004</v>
      </c>
      <c r="Z48" s="208">
        <v>2011</v>
      </c>
      <c r="AA48" s="204">
        <v>88.33</v>
      </c>
      <c r="AB48" s="224">
        <v>-3.38</v>
      </c>
      <c r="AC48" s="208">
        <v>1093</v>
      </c>
      <c r="AD48" s="204">
        <v>92.7</v>
      </c>
      <c r="AE48" s="224">
        <v>-6.41</v>
      </c>
      <c r="AF48" s="206">
        <v>918</v>
      </c>
    </row>
    <row r="49" spans="1:32" s="228" customFormat="1" ht="24.75" customHeight="1" thickBot="1" x14ac:dyDescent="0.25">
      <c r="A49" s="225">
        <v>2017</v>
      </c>
      <c r="B49" s="226">
        <v>4</v>
      </c>
      <c r="C49" s="210">
        <v>111.43</v>
      </c>
      <c r="D49" s="227">
        <v>0.91</v>
      </c>
      <c r="E49" s="211">
        <v>4111</v>
      </c>
      <c r="F49" s="212">
        <v>124.3</v>
      </c>
      <c r="G49" s="227">
        <v>1.83</v>
      </c>
      <c r="H49" s="213">
        <v>1959</v>
      </c>
      <c r="I49" s="210">
        <v>124.11</v>
      </c>
      <c r="J49" s="227">
        <v>0.65</v>
      </c>
      <c r="K49" s="213">
        <v>348</v>
      </c>
      <c r="L49" s="210">
        <v>118.2</v>
      </c>
      <c r="M49" s="227">
        <v>8.24</v>
      </c>
      <c r="N49" s="211">
        <v>345</v>
      </c>
      <c r="O49" s="212">
        <v>101.71</v>
      </c>
      <c r="P49" s="227">
        <v>-3.39</v>
      </c>
      <c r="Q49" s="213">
        <v>194</v>
      </c>
      <c r="R49" s="210">
        <v>106.48</v>
      </c>
      <c r="S49" s="227">
        <v>6.52</v>
      </c>
      <c r="T49" s="213">
        <v>124</v>
      </c>
      <c r="U49" s="210">
        <v>142.54</v>
      </c>
      <c r="V49" s="227">
        <v>1.42</v>
      </c>
      <c r="W49" s="211">
        <v>948</v>
      </c>
      <c r="X49" s="212">
        <v>93.93</v>
      </c>
      <c r="Y49" s="227">
        <v>1.9</v>
      </c>
      <c r="Z49" s="213">
        <v>2152</v>
      </c>
      <c r="AA49" s="210">
        <v>89.79</v>
      </c>
      <c r="AB49" s="227">
        <v>1.1499999999999999</v>
      </c>
      <c r="AC49" s="213">
        <v>1195</v>
      </c>
      <c r="AD49" s="210">
        <v>98.77</v>
      </c>
      <c r="AE49" s="227">
        <v>2.3199999999999998</v>
      </c>
      <c r="AF49" s="211">
        <v>957</v>
      </c>
    </row>
    <row r="50" spans="1:32" s="228" customFormat="1" ht="24.75" customHeight="1" x14ac:dyDescent="0.2">
      <c r="A50" s="202">
        <v>2018</v>
      </c>
      <c r="B50" s="229">
        <v>1</v>
      </c>
      <c r="C50" s="204">
        <v>114.38</v>
      </c>
      <c r="D50" s="224">
        <v>0.05</v>
      </c>
      <c r="E50" s="206">
        <v>3513</v>
      </c>
      <c r="F50" s="205">
        <v>126.35</v>
      </c>
      <c r="G50" s="224">
        <v>0.95</v>
      </c>
      <c r="H50" s="208">
        <v>1763</v>
      </c>
      <c r="I50" s="204">
        <v>134.91</v>
      </c>
      <c r="J50" s="224">
        <v>3.71</v>
      </c>
      <c r="K50" s="208">
        <v>325</v>
      </c>
      <c r="L50" s="204">
        <v>120.97</v>
      </c>
      <c r="M50" s="224">
        <v>8.02</v>
      </c>
      <c r="N50" s="206">
        <v>323</v>
      </c>
      <c r="O50" s="205">
        <v>104.3</v>
      </c>
      <c r="P50" s="224">
        <v>-7.86</v>
      </c>
      <c r="Q50" s="208">
        <v>154</v>
      </c>
      <c r="R50" s="204">
        <v>117.94</v>
      </c>
      <c r="S50" s="224">
        <v>11.97</v>
      </c>
      <c r="T50" s="208">
        <v>116</v>
      </c>
      <c r="U50" s="204">
        <v>141.74</v>
      </c>
      <c r="V50" s="224">
        <v>-0.44</v>
      </c>
      <c r="W50" s="206">
        <v>845</v>
      </c>
      <c r="X50" s="205">
        <v>96.85</v>
      </c>
      <c r="Y50" s="224">
        <v>2.73</v>
      </c>
      <c r="Z50" s="208">
        <v>1750</v>
      </c>
      <c r="AA50" s="204">
        <v>89.96</v>
      </c>
      <c r="AB50" s="224">
        <v>-3.9</v>
      </c>
      <c r="AC50" s="208">
        <v>1017</v>
      </c>
      <c r="AD50" s="204">
        <v>103.67</v>
      </c>
      <c r="AE50" s="224">
        <v>9.23</v>
      </c>
      <c r="AF50" s="206">
        <v>733</v>
      </c>
    </row>
    <row r="51" spans="1:32" s="228" customFormat="1" ht="24.75" customHeight="1" x14ac:dyDescent="0.2">
      <c r="A51" s="202">
        <v>2018</v>
      </c>
      <c r="B51" s="229">
        <v>2</v>
      </c>
      <c r="C51" s="204">
        <v>113.79</v>
      </c>
      <c r="D51" s="224">
        <v>1.75</v>
      </c>
      <c r="E51" s="206">
        <v>3510</v>
      </c>
      <c r="F51" s="205">
        <v>126.26</v>
      </c>
      <c r="G51" s="224">
        <v>2.85</v>
      </c>
      <c r="H51" s="208">
        <v>1755</v>
      </c>
      <c r="I51" s="204">
        <v>133.04</v>
      </c>
      <c r="J51" s="224">
        <v>1.23</v>
      </c>
      <c r="K51" s="208">
        <v>350</v>
      </c>
      <c r="L51" s="204">
        <v>122.77</v>
      </c>
      <c r="M51" s="224">
        <v>0.13</v>
      </c>
      <c r="N51" s="206">
        <v>336</v>
      </c>
      <c r="O51" s="205">
        <v>113.08</v>
      </c>
      <c r="P51" s="224">
        <v>16.78</v>
      </c>
      <c r="Q51" s="208">
        <v>143</v>
      </c>
      <c r="R51" s="204">
        <v>107.05</v>
      </c>
      <c r="S51" s="224">
        <v>6.55</v>
      </c>
      <c r="T51" s="208">
        <v>123</v>
      </c>
      <c r="U51" s="204">
        <v>140.18</v>
      </c>
      <c r="V51" s="224">
        <v>-2.14</v>
      </c>
      <c r="W51" s="206">
        <v>803</v>
      </c>
      <c r="X51" s="205">
        <v>92.21</v>
      </c>
      <c r="Y51" s="224">
        <v>0.03</v>
      </c>
      <c r="Z51" s="208">
        <v>1755</v>
      </c>
      <c r="AA51" s="204">
        <v>88.62</v>
      </c>
      <c r="AB51" s="224">
        <v>-0.87</v>
      </c>
      <c r="AC51" s="208">
        <v>960</v>
      </c>
      <c r="AD51" s="204">
        <v>96.26</v>
      </c>
      <c r="AE51" s="224">
        <v>0.94</v>
      </c>
      <c r="AF51" s="206">
        <v>795</v>
      </c>
    </row>
    <row r="52" spans="1:32" s="228" customFormat="1" ht="24.75" customHeight="1" x14ac:dyDescent="0.2">
      <c r="A52" s="202">
        <v>2018</v>
      </c>
      <c r="B52" s="229">
        <v>3</v>
      </c>
      <c r="C52" s="204">
        <v>116.93</v>
      </c>
      <c r="D52" s="224">
        <v>3.51</v>
      </c>
      <c r="E52" s="206">
        <v>3571</v>
      </c>
      <c r="F52" s="205">
        <v>130.28</v>
      </c>
      <c r="G52" s="224">
        <v>1.98</v>
      </c>
      <c r="H52" s="208">
        <v>1741</v>
      </c>
      <c r="I52" s="204">
        <v>128.34</v>
      </c>
      <c r="J52" s="224">
        <v>-1.35</v>
      </c>
      <c r="K52" s="208">
        <v>350</v>
      </c>
      <c r="L52" s="204">
        <v>128.26</v>
      </c>
      <c r="M52" s="224">
        <v>1.43</v>
      </c>
      <c r="N52" s="206">
        <v>302</v>
      </c>
      <c r="O52" s="205">
        <v>119.09</v>
      </c>
      <c r="P52" s="224">
        <v>5.81</v>
      </c>
      <c r="Q52" s="208">
        <v>139</v>
      </c>
      <c r="R52" s="204">
        <v>98.37</v>
      </c>
      <c r="S52" s="224">
        <v>-4.09</v>
      </c>
      <c r="T52" s="208">
        <v>116</v>
      </c>
      <c r="U52" s="204">
        <v>145.66</v>
      </c>
      <c r="V52" s="224">
        <v>1.58</v>
      </c>
      <c r="W52" s="206">
        <v>834</v>
      </c>
      <c r="X52" s="205">
        <v>95.26</v>
      </c>
      <c r="Y52" s="224">
        <v>5.41</v>
      </c>
      <c r="Z52" s="208">
        <v>1830</v>
      </c>
      <c r="AA52" s="204">
        <v>91.67</v>
      </c>
      <c r="AB52" s="224">
        <v>3.78</v>
      </c>
      <c r="AC52" s="208">
        <v>1065</v>
      </c>
      <c r="AD52" s="204">
        <v>99.5</v>
      </c>
      <c r="AE52" s="224">
        <v>7.34</v>
      </c>
      <c r="AF52" s="206">
        <v>765</v>
      </c>
    </row>
    <row r="53" spans="1:32" s="228" customFormat="1" ht="24.75" customHeight="1" thickBot="1" x14ac:dyDescent="0.25">
      <c r="A53" s="225">
        <v>2018</v>
      </c>
      <c r="B53" s="226">
        <v>4</v>
      </c>
      <c r="C53" s="210">
        <v>111.6</v>
      </c>
      <c r="D53" s="227">
        <v>0.15</v>
      </c>
      <c r="E53" s="211">
        <v>3737</v>
      </c>
      <c r="F53" s="212">
        <v>125.25</v>
      </c>
      <c r="G53" s="227">
        <v>0.76</v>
      </c>
      <c r="H53" s="213">
        <v>1815</v>
      </c>
      <c r="I53" s="210">
        <v>121.53</v>
      </c>
      <c r="J53" s="227">
        <v>-2.08</v>
      </c>
      <c r="K53" s="213">
        <v>354</v>
      </c>
      <c r="L53" s="210">
        <v>133.41999999999999</v>
      </c>
      <c r="M53" s="227">
        <v>12.88</v>
      </c>
      <c r="N53" s="211">
        <v>340</v>
      </c>
      <c r="O53" s="212">
        <v>117.35</v>
      </c>
      <c r="P53" s="227">
        <v>15.38</v>
      </c>
      <c r="Q53" s="213">
        <v>161</v>
      </c>
      <c r="R53" s="210">
        <v>100.77</v>
      </c>
      <c r="S53" s="227">
        <v>-5.36</v>
      </c>
      <c r="T53" s="213">
        <v>132</v>
      </c>
      <c r="U53" s="210">
        <v>138.52000000000001</v>
      </c>
      <c r="V53" s="227">
        <v>-2.82</v>
      </c>
      <c r="W53" s="211">
        <v>828</v>
      </c>
      <c r="X53" s="212">
        <v>92.78</v>
      </c>
      <c r="Y53" s="227">
        <v>-1.22</v>
      </c>
      <c r="Z53" s="213">
        <v>1922</v>
      </c>
      <c r="AA53" s="210">
        <v>88.35</v>
      </c>
      <c r="AB53" s="227">
        <v>-1.6</v>
      </c>
      <c r="AC53" s="213">
        <v>1063</v>
      </c>
      <c r="AD53" s="210">
        <v>98.04</v>
      </c>
      <c r="AE53" s="227">
        <v>-0.74</v>
      </c>
      <c r="AF53" s="211">
        <v>859</v>
      </c>
    </row>
    <row r="54" spans="1:32" s="228" customFormat="1" ht="24.75" customHeight="1" x14ac:dyDescent="0.2">
      <c r="A54" s="202">
        <v>2019</v>
      </c>
      <c r="B54" s="229">
        <v>1</v>
      </c>
      <c r="C54" s="204">
        <v>114.7</v>
      </c>
      <c r="D54" s="224">
        <v>0.28000000000000003</v>
      </c>
      <c r="E54" s="206">
        <v>3240</v>
      </c>
      <c r="F54" s="205">
        <v>130.99</v>
      </c>
      <c r="G54" s="224">
        <v>3.67</v>
      </c>
      <c r="H54" s="208">
        <v>1641</v>
      </c>
      <c r="I54" s="204">
        <v>134.72999999999999</v>
      </c>
      <c r="J54" s="224">
        <v>-0.13</v>
      </c>
      <c r="K54" s="208">
        <v>330</v>
      </c>
      <c r="L54" s="204">
        <v>129.41</v>
      </c>
      <c r="M54" s="224">
        <v>6.98</v>
      </c>
      <c r="N54" s="206">
        <v>334</v>
      </c>
      <c r="O54" s="205">
        <v>104.02</v>
      </c>
      <c r="P54" s="224">
        <v>-0.27</v>
      </c>
      <c r="Q54" s="208">
        <v>151</v>
      </c>
      <c r="R54" s="204">
        <v>112.08</v>
      </c>
      <c r="S54" s="224">
        <v>-4.97</v>
      </c>
      <c r="T54" s="208">
        <v>82</v>
      </c>
      <c r="U54" s="204">
        <v>141.87</v>
      </c>
      <c r="V54" s="224">
        <v>0.09</v>
      </c>
      <c r="W54" s="206">
        <v>744</v>
      </c>
      <c r="X54" s="205">
        <v>96.01</v>
      </c>
      <c r="Y54" s="224">
        <v>-0.87</v>
      </c>
      <c r="Z54" s="208">
        <v>1599</v>
      </c>
      <c r="AA54" s="204">
        <v>91.2</v>
      </c>
      <c r="AB54" s="224">
        <v>1.38</v>
      </c>
      <c r="AC54" s="208">
        <v>904</v>
      </c>
      <c r="AD54" s="204">
        <v>101.49</v>
      </c>
      <c r="AE54" s="224">
        <v>-2.1</v>
      </c>
      <c r="AF54" s="206">
        <v>695</v>
      </c>
    </row>
    <row r="55" spans="1:32" s="228" customFormat="1" ht="24.75" customHeight="1" x14ac:dyDescent="0.2">
      <c r="A55" s="202">
        <v>2019</v>
      </c>
      <c r="B55" s="229">
        <v>2</v>
      </c>
      <c r="C55" s="204">
        <v>110.6</v>
      </c>
      <c r="D55" s="224">
        <v>-2.8</v>
      </c>
      <c r="E55" s="206">
        <v>3169</v>
      </c>
      <c r="F55" s="205">
        <v>124.09</v>
      </c>
      <c r="G55" s="224">
        <v>-1.72</v>
      </c>
      <c r="H55" s="208">
        <v>1437</v>
      </c>
      <c r="I55" s="204">
        <v>128.09</v>
      </c>
      <c r="J55" s="224">
        <v>-3.72</v>
      </c>
      <c r="K55" s="208">
        <v>286</v>
      </c>
      <c r="L55" s="204">
        <v>128.72999999999999</v>
      </c>
      <c r="M55" s="224">
        <v>4.8499999999999996</v>
      </c>
      <c r="N55" s="206">
        <v>239</v>
      </c>
      <c r="O55" s="205">
        <v>95.47</v>
      </c>
      <c r="P55" s="224">
        <v>-15.57</v>
      </c>
      <c r="Q55" s="208">
        <v>143</v>
      </c>
      <c r="R55" s="204">
        <v>100.12</v>
      </c>
      <c r="S55" s="224">
        <v>-6.47</v>
      </c>
      <c r="T55" s="208">
        <v>98</v>
      </c>
      <c r="U55" s="204">
        <v>140.99</v>
      </c>
      <c r="V55" s="224">
        <v>0.57999999999999996</v>
      </c>
      <c r="W55" s="206">
        <v>671</v>
      </c>
      <c r="X55" s="205">
        <v>96.31</v>
      </c>
      <c r="Y55" s="224">
        <v>4.45</v>
      </c>
      <c r="Z55" s="208">
        <v>1732</v>
      </c>
      <c r="AA55" s="204">
        <v>90.06</v>
      </c>
      <c r="AB55" s="224">
        <v>1.62</v>
      </c>
      <c r="AC55" s="208">
        <v>920</v>
      </c>
      <c r="AD55" s="204">
        <v>101.96</v>
      </c>
      <c r="AE55" s="224">
        <v>5.92</v>
      </c>
      <c r="AF55" s="206">
        <v>812</v>
      </c>
    </row>
    <row r="56" spans="1:32" s="228" customFormat="1" ht="24.75" customHeight="1" x14ac:dyDescent="0.2">
      <c r="A56" s="202">
        <v>2019</v>
      </c>
      <c r="B56" s="229">
        <v>3</v>
      </c>
      <c r="C56" s="204">
        <v>114.96</v>
      </c>
      <c r="D56" s="224">
        <v>-1.68</v>
      </c>
      <c r="E56" s="206">
        <v>3823</v>
      </c>
      <c r="F56" s="205">
        <v>129.79</v>
      </c>
      <c r="G56" s="224">
        <v>-0.38</v>
      </c>
      <c r="H56" s="208">
        <v>1925</v>
      </c>
      <c r="I56" s="204">
        <v>129.88</v>
      </c>
      <c r="J56" s="224">
        <v>1.2</v>
      </c>
      <c r="K56" s="208">
        <v>387</v>
      </c>
      <c r="L56" s="204">
        <v>126.25</v>
      </c>
      <c r="M56" s="224">
        <v>-1.57</v>
      </c>
      <c r="N56" s="206">
        <v>356</v>
      </c>
      <c r="O56" s="205">
        <v>107.06</v>
      </c>
      <c r="P56" s="224">
        <v>-10.1</v>
      </c>
      <c r="Q56" s="208">
        <v>189</v>
      </c>
      <c r="R56" s="204">
        <v>114.24</v>
      </c>
      <c r="S56" s="224">
        <v>16.13</v>
      </c>
      <c r="T56" s="208">
        <v>115</v>
      </c>
      <c r="U56" s="204">
        <v>143.41</v>
      </c>
      <c r="V56" s="224">
        <v>-1.54</v>
      </c>
      <c r="W56" s="206">
        <v>878</v>
      </c>
      <c r="X56" s="205">
        <v>93.48</v>
      </c>
      <c r="Y56" s="224">
        <v>-1.87</v>
      </c>
      <c r="Z56" s="208">
        <v>1898</v>
      </c>
      <c r="AA56" s="204">
        <v>92.16</v>
      </c>
      <c r="AB56" s="224">
        <v>0.53</v>
      </c>
      <c r="AC56" s="208">
        <v>1033</v>
      </c>
      <c r="AD56" s="204">
        <v>94.97</v>
      </c>
      <c r="AE56" s="224">
        <v>-4.55</v>
      </c>
      <c r="AF56" s="206">
        <v>865</v>
      </c>
    </row>
    <row r="57" spans="1:32" s="228" customFormat="1" ht="24.75" customHeight="1" thickBot="1" x14ac:dyDescent="0.25">
      <c r="A57" s="225">
        <v>2019</v>
      </c>
      <c r="B57" s="226">
        <v>4</v>
      </c>
      <c r="C57" s="210">
        <v>113.69</v>
      </c>
      <c r="D57" s="227">
        <v>1.87</v>
      </c>
      <c r="E57" s="211">
        <v>3530</v>
      </c>
      <c r="F57" s="212">
        <v>131.55000000000001</v>
      </c>
      <c r="G57" s="227">
        <v>5.03</v>
      </c>
      <c r="H57" s="213">
        <v>1630</v>
      </c>
      <c r="I57" s="210">
        <v>138.06</v>
      </c>
      <c r="J57" s="227">
        <v>13.6</v>
      </c>
      <c r="K57" s="213">
        <v>312</v>
      </c>
      <c r="L57" s="210">
        <v>128.32</v>
      </c>
      <c r="M57" s="227">
        <v>-3.82</v>
      </c>
      <c r="N57" s="211">
        <v>320</v>
      </c>
      <c r="O57" s="212">
        <v>99.09</v>
      </c>
      <c r="P57" s="227">
        <v>-15.56</v>
      </c>
      <c r="Q57" s="213">
        <v>176</v>
      </c>
      <c r="R57" s="210">
        <v>88.8</v>
      </c>
      <c r="S57" s="227">
        <v>-11.88</v>
      </c>
      <c r="T57" s="213">
        <v>99</v>
      </c>
      <c r="U57" s="210">
        <v>146.25</v>
      </c>
      <c r="V57" s="227">
        <v>5.58</v>
      </c>
      <c r="W57" s="211">
        <v>723</v>
      </c>
      <c r="X57" s="212">
        <v>95.47</v>
      </c>
      <c r="Y57" s="227">
        <v>2.9</v>
      </c>
      <c r="Z57" s="213">
        <v>1900</v>
      </c>
      <c r="AA57" s="210">
        <v>91.82</v>
      </c>
      <c r="AB57" s="227">
        <v>3.93</v>
      </c>
      <c r="AC57" s="213">
        <v>1117</v>
      </c>
      <c r="AD57" s="210">
        <v>99.78</v>
      </c>
      <c r="AE57" s="227">
        <v>1.77</v>
      </c>
      <c r="AF57" s="211">
        <v>783</v>
      </c>
    </row>
    <row r="58" spans="1:32" s="228" customFormat="1" ht="24.75" customHeight="1" x14ac:dyDescent="0.2">
      <c r="A58" s="202">
        <v>2020</v>
      </c>
      <c r="B58" s="229">
        <v>1</v>
      </c>
      <c r="C58" s="204">
        <v>115.16</v>
      </c>
      <c r="D58" s="224">
        <v>0.4</v>
      </c>
      <c r="E58" s="206">
        <v>3491</v>
      </c>
      <c r="F58" s="205">
        <v>129.34</v>
      </c>
      <c r="G58" s="224">
        <v>-1.26</v>
      </c>
      <c r="H58" s="208">
        <v>1818</v>
      </c>
      <c r="I58" s="204">
        <v>133.08000000000001</v>
      </c>
      <c r="J58" s="224">
        <v>-1.22</v>
      </c>
      <c r="K58" s="208">
        <v>365</v>
      </c>
      <c r="L58" s="204">
        <v>138.11000000000001</v>
      </c>
      <c r="M58" s="224">
        <v>6.72</v>
      </c>
      <c r="N58" s="206">
        <v>334</v>
      </c>
      <c r="O58" s="205">
        <v>99.96</v>
      </c>
      <c r="P58" s="224">
        <v>-3.9</v>
      </c>
      <c r="Q58" s="208">
        <v>170</v>
      </c>
      <c r="R58" s="204">
        <v>117.81</v>
      </c>
      <c r="S58" s="224">
        <v>5.1100000000000003</v>
      </c>
      <c r="T58" s="208">
        <v>106</v>
      </c>
      <c r="U58" s="204">
        <v>142.74</v>
      </c>
      <c r="V58" s="224">
        <v>0.61</v>
      </c>
      <c r="W58" s="206">
        <v>843</v>
      </c>
      <c r="X58" s="205">
        <v>95.17</v>
      </c>
      <c r="Y58" s="224">
        <v>-0.87</v>
      </c>
      <c r="Z58" s="208">
        <v>1673</v>
      </c>
      <c r="AA58" s="204">
        <v>92.55</v>
      </c>
      <c r="AB58" s="224">
        <v>1.48</v>
      </c>
      <c r="AC58" s="208">
        <v>978</v>
      </c>
      <c r="AD58" s="204">
        <v>98.35</v>
      </c>
      <c r="AE58" s="224">
        <v>-3.09</v>
      </c>
      <c r="AF58" s="206">
        <v>695</v>
      </c>
    </row>
    <row r="59" spans="1:32" s="228" customFormat="1" ht="24.75" customHeight="1" x14ac:dyDescent="0.2">
      <c r="A59" s="202">
        <v>2020</v>
      </c>
      <c r="B59" s="229">
        <v>2</v>
      </c>
      <c r="C59" s="204">
        <v>109.71</v>
      </c>
      <c r="D59" s="224">
        <v>-0.8</v>
      </c>
      <c r="E59" s="206">
        <v>3032</v>
      </c>
      <c r="F59" s="205">
        <v>127.38</v>
      </c>
      <c r="G59" s="224">
        <v>2.65</v>
      </c>
      <c r="H59" s="208">
        <v>1453</v>
      </c>
      <c r="I59" s="204">
        <v>134.71</v>
      </c>
      <c r="J59" s="224">
        <v>5.17</v>
      </c>
      <c r="K59" s="208">
        <v>279</v>
      </c>
      <c r="L59" s="204">
        <v>131.47</v>
      </c>
      <c r="M59" s="224">
        <v>2.13</v>
      </c>
      <c r="N59" s="206">
        <v>296</v>
      </c>
      <c r="O59" s="205">
        <v>87.75</v>
      </c>
      <c r="P59" s="224">
        <v>-8.09</v>
      </c>
      <c r="Q59" s="208">
        <v>170</v>
      </c>
      <c r="R59" s="204">
        <v>86.79</v>
      </c>
      <c r="S59" s="224">
        <v>-13.31</v>
      </c>
      <c r="T59" s="208">
        <v>92</v>
      </c>
      <c r="U59" s="204">
        <v>141.78</v>
      </c>
      <c r="V59" s="224">
        <v>0.56000000000000005</v>
      </c>
      <c r="W59" s="206">
        <v>616</v>
      </c>
      <c r="X59" s="205">
        <v>91.07</v>
      </c>
      <c r="Y59" s="224">
        <v>-5.44</v>
      </c>
      <c r="Z59" s="208">
        <v>1579</v>
      </c>
      <c r="AA59" s="204">
        <v>87.85</v>
      </c>
      <c r="AB59" s="224">
        <v>-2.4500000000000002</v>
      </c>
      <c r="AC59" s="208">
        <v>897</v>
      </c>
      <c r="AD59" s="204">
        <v>95.95</v>
      </c>
      <c r="AE59" s="224">
        <v>-5.89</v>
      </c>
      <c r="AF59" s="206">
        <v>682</v>
      </c>
    </row>
    <row r="60" spans="1:32" s="228" customFormat="1" ht="24.75" customHeight="1" x14ac:dyDescent="0.2">
      <c r="A60" s="202">
        <v>2020</v>
      </c>
      <c r="B60" s="229">
        <v>3</v>
      </c>
      <c r="C60" s="204">
        <v>112.46</v>
      </c>
      <c r="D60" s="224">
        <v>-2.17</v>
      </c>
      <c r="E60" s="206">
        <v>3371</v>
      </c>
      <c r="F60" s="205">
        <v>125.74</v>
      </c>
      <c r="G60" s="224">
        <v>-3.12</v>
      </c>
      <c r="H60" s="208">
        <v>1657</v>
      </c>
      <c r="I60" s="204">
        <v>126.03</v>
      </c>
      <c r="J60" s="224">
        <v>-2.96</v>
      </c>
      <c r="K60" s="208">
        <v>305</v>
      </c>
      <c r="L60" s="204">
        <v>124.88</v>
      </c>
      <c r="M60" s="224">
        <v>-1.0900000000000001</v>
      </c>
      <c r="N60" s="206">
        <v>328</v>
      </c>
      <c r="O60" s="205">
        <v>99.04</v>
      </c>
      <c r="P60" s="224">
        <v>-7.49</v>
      </c>
      <c r="Q60" s="208">
        <v>149</v>
      </c>
      <c r="R60" s="204">
        <v>84.08</v>
      </c>
      <c r="S60" s="224">
        <v>-26.4</v>
      </c>
      <c r="T60" s="208">
        <v>100</v>
      </c>
      <c r="U60" s="204">
        <v>148.15</v>
      </c>
      <c r="V60" s="224">
        <v>3.31</v>
      </c>
      <c r="W60" s="206">
        <v>775</v>
      </c>
      <c r="X60" s="205">
        <v>94.93</v>
      </c>
      <c r="Y60" s="224">
        <v>1.55</v>
      </c>
      <c r="Z60" s="208">
        <v>1714</v>
      </c>
      <c r="AA60" s="204">
        <v>90.26</v>
      </c>
      <c r="AB60" s="224">
        <v>-2.06</v>
      </c>
      <c r="AC60" s="208">
        <v>971</v>
      </c>
      <c r="AD60" s="204">
        <v>100.26</v>
      </c>
      <c r="AE60" s="224">
        <v>5.57</v>
      </c>
      <c r="AF60" s="206">
        <v>743</v>
      </c>
    </row>
    <row r="61" spans="1:32" s="228" customFormat="1" ht="24.75" customHeight="1" thickBot="1" x14ac:dyDescent="0.25">
      <c r="A61" s="225">
        <v>2020</v>
      </c>
      <c r="B61" s="226">
        <v>4</v>
      </c>
      <c r="C61" s="210">
        <v>108.72</v>
      </c>
      <c r="D61" s="227">
        <v>-4.37</v>
      </c>
      <c r="E61" s="211">
        <v>3837</v>
      </c>
      <c r="F61" s="212">
        <v>121.88</v>
      </c>
      <c r="G61" s="227">
        <v>-7.35</v>
      </c>
      <c r="H61" s="213">
        <v>1827</v>
      </c>
      <c r="I61" s="210">
        <v>126.18</v>
      </c>
      <c r="J61" s="227">
        <v>-8.6</v>
      </c>
      <c r="K61" s="213">
        <v>344</v>
      </c>
      <c r="L61" s="210">
        <v>122.17</v>
      </c>
      <c r="M61" s="227">
        <v>-4.79</v>
      </c>
      <c r="N61" s="211">
        <v>341</v>
      </c>
      <c r="O61" s="212">
        <v>96.3</v>
      </c>
      <c r="P61" s="227">
        <v>-2.82</v>
      </c>
      <c r="Q61" s="213">
        <v>150</v>
      </c>
      <c r="R61" s="210">
        <v>93.12</v>
      </c>
      <c r="S61" s="227">
        <v>4.8600000000000003</v>
      </c>
      <c r="T61" s="213">
        <v>122</v>
      </c>
      <c r="U61" s="210">
        <v>145.06</v>
      </c>
      <c r="V61" s="227">
        <v>-0.81</v>
      </c>
      <c r="W61" s="211">
        <v>870</v>
      </c>
      <c r="X61" s="212">
        <v>92.04</v>
      </c>
      <c r="Y61" s="227">
        <v>-3.59</v>
      </c>
      <c r="Z61" s="213">
        <v>2010</v>
      </c>
      <c r="AA61" s="210">
        <v>88.61</v>
      </c>
      <c r="AB61" s="227">
        <v>-3.5</v>
      </c>
      <c r="AC61" s="213">
        <v>1177</v>
      </c>
      <c r="AD61" s="210">
        <v>97.49</v>
      </c>
      <c r="AE61" s="227">
        <v>-2.2999999999999998</v>
      </c>
      <c r="AF61" s="211">
        <v>833</v>
      </c>
    </row>
    <row r="62" spans="1:32" s="228" customFormat="1" ht="24.75" customHeight="1" x14ac:dyDescent="0.2">
      <c r="A62" s="202">
        <v>2021</v>
      </c>
      <c r="B62" s="229">
        <v>1</v>
      </c>
      <c r="C62" s="204">
        <v>111.89</v>
      </c>
      <c r="D62" s="224">
        <v>-2.84</v>
      </c>
      <c r="E62" s="206">
        <v>3313</v>
      </c>
      <c r="F62" s="205">
        <v>126.15</v>
      </c>
      <c r="G62" s="224">
        <v>-2.4700000000000002</v>
      </c>
      <c r="H62" s="208">
        <v>1655</v>
      </c>
      <c r="I62" s="204">
        <v>129.65</v>
      </c>
      <c r="J62" s="224">
        <v>-2.58</v>
      </c>
      <c r="K62" s="208">
        <v>326</v>
      </c>
      <c r="L62" s="204">
        <v>121.09</v>
      </c>
      <c r="M62" s="224">
        <v>-12.32</v>
      </c>
      <c r="N62" s="206">
        <v>305</v>
      </c>
      <c r="O62" s="205">
        <v>99.16</v>
      </c>
      <c r="P62" s="224">
        <v>-0.8</v>
      </c>
      <c r="Q62" s="208">
        <v>174</v>
      </c>
      <c r="R62" s="204">
        <v>90.53</v>
      </c>
      <c r="S62" s="224">
        <v>-23.16</v>
      </c>
      <c r="T62" s="208">
        <v>97</v>
      </c>
      <c r="U62" s="204">
        <v>153.62</v>
      </c>
      <c r="V62" s="224">
        <v>7.62</v>
      </c>
      <c r="W62" s="206">
        <v>753</v>
      </c>
      <c r="X62" s="205">
        <v>93.99</v>
      </c>
      <c r="Y62" s="224">
        <v>-1.24</v>
      </c>
      <c r="Z62" s="208">
        <v>1658</v>
      </c>
      <c r="AA62" s="204">
        <v>88.59</v>
      </c>
      <c r="AB62" s="224">
        <v>-4.28</v>
      </c>
      <c r="AC62" s="208">
        <v>908</v>
      </c>
      <c r="AD62" s="204">
        <v>101.03</v>
      </c>
      <c r="AE62" s="224">
        <v>2.72</v>
      </c>
      <c r="AF62" s="206">
        <v>750</v>
      </c>
    </row>
    <row r="63" spans="1:32" s="228" customFormat="1" ht="24.75" customHeight="1" x14ac:dyDescent="0.2">
      <c r="A63" s="202">
        <v>2021</v>
      </c>
      <c r="B63" s="229">
        <v>2</v>
      </c>
      <c r="C63" s="204">
        <v>115.52</v>
      </c>
      <c r="D63" s="224">
        <v>5.3</v>
      </c>
      <c r="E63" s="206">
        <v>3523</v>
      </c>
      <c r="F63" s="205">
        <v>133.87</v>
      </c>
      <c r="G63" s="224">
        <v>5.09</v>
      </c>
      <c r="H63" s="208">
        <v>1709</v>
      </c>
      <c r="I63" s="204">
        <v>127.08</v>
      </c>
      <c r="J63" s="224">
        <v>-5.66</v>
      </c>
      <c r="K63" s="208">
        <v>301</v>
      </c>
      <c r="L63" s="204">
        <v>140.93</v>
      </c>
      <c r="M63" s="224">
        <v>7.2</v>
      </c>
      <c r="N63" s="206">
        <v>324</v>
      </c>
      <c r="O63" s="205">
        <v>99.27</v>
      </c>
      <c r="P63" s="224">
        <v>13.13</v>
      </c>
      <c r="Q63" s="208">
        <v>175</v>
      </c>
      <c r="R63" s="204">
        <v>88.23</v>
      </c>
      <c r="S63" s="224">
        <v>1.66</v>
      </c>
      <c r="T63" s="208">
        <v>119</v>
      </c>
      <c r="U63" s="204">
        <v>155.66</v>
      </c>
      <c r="V63" s="224">
        <v>9.7899999999999991</v>
      </c>
      <c r="W63" s="206">
        <v>790</v>
      </c>
      <c r="X63" s="205">
        <v>94.71</v>
      </c>
      <c r="Y63" s="224">
        <v>4</v>
      </c>
      <c r="Z63" s="208">
        <v>1814</v>
      </c>
      <c r="AA63" s="204">
        <v>91.95</v>
      </c>
      <c r="AB63" s="224">
        <v>4.67</v>
      </c>
      <c r="AC63" s="208">
        <v>1017</v>
      </c>
      <c r="AD63" s="204">
        <v>98.64</v>
      </c>
      <c r="AE63" s="224">
        <v>2.8</v>
      </c>
      <c r="AF63" s="206">
        <v>797</v>
      </c>
    </row>
    <row r="64" spans="1:32" s="228" customFormat="1" ht="24.75" customHeight="1" x14ac:dyDescent="0.2">
      <c r="A64" s="202">
        <v>2021</v>
      </c>
      <c r="B64" s="229">
        <v>3</v>
      </c>
      <c r="C64" s="204">
        <v>115.61</v>
      </c>
      <c r="D64" s="224">
        <v>2.8</v>
      </c>
      <c r="E64" s="206">
        <v>3683</v>
      </c>
      <c r="F64" s="205">
        <v>135.34</v>
      </c>
      <c r="G64" s="224">
        <v>7.63</v>
      </c>
      <c r="H64" s="208">
        <v>1847</v>
      </c>
      <c r="I64" s="204">
        <v>135.86000000000001</v>
      </c>
      <c r="J64" s="224">
        <v>7.8</v>
      </c>
      <c r="K64" s="208">
        <v>335</v>
      </c>
      <c r="L64" s="204">
        <v>134.07</v>
      </c>
      <c r="M64" s="224">
        <v>7.36</v>
      </c>
      <c r="N64" s="206">
        <v>349</v>
      </c>
      <c r="O64" s="205">
        <v>97.83</v>
      </c>
      <c r="P64" s="224">
        <v>-1.22</v>
      </c>
      <c r="Q64" s="208">
        <v>170</v>
      </c>
      <c r="R64" s="204">
        <v>104.26</v>
      </c>
      <c r="S64" s="224">
        <v>24</v>
      </c>
      <c r="T64" s="208">
        <v>91</v>
      </c>
      <c r="U64" s="204">
        <v>147.46</v>
      </c>
      <c r="V64" s="224">
        <v>-0.47</v>
      </c>
      <c r="W64" s="206">
        <v>902</v>
      </c>
      <c r="X64" s="205">
        <v>94.4</v>
      </c>
      <c r="Y64" s="224">
        <v>-0.56000000000000005</v>
      </c>
      <c r="Z64" s="208">
        <v>1836</v>
      </c>
      <c r="AA64" s="204">
        <v>89.59</v>
      </c>
      <c r="AB64" s="224">
        <v>-0.74</v>
      </c>
      <c r="AC64" s="208">
        <v>1021</v>
      </c>
      <c r="AD64" s="204">
        <v>99.44</v>
      </c>
      <c r="AE64" s="224">
        <v>-0.82</v>
      </c>
      <c r="AF64" s="206">
        <v>815</v>
      </c>
    </row>
    <row r="65" spans="1:32" s="228" customFormat="1" ht="24.75" customHeight="1" thickBot="1" x14ac:dyDescent="0.25">
      <c r="A65" s="225">
        <v>2021</v>
      </c>
      <c r="B65" s="226">
        <v>4</v>
      </c>
      <c r="C65" s="210">
        <v>113.91</v>
      </c>
      <c r="D65" s="227">
        <v>4.7699999999999996</v>
      </c>
      <c r="E65" s="211">
        <v>4067</v>
      </c>
      <c r="F65" s="212">
        <v>132.1</v>
      </c>
      <c r="G65" s="227">
        <v>8.39</v>
      </c>
      <c r="H65" s="213">
        <v>1995</v>
      </c>
      <c r="I65" s="210">
        <v>128.30000000000001</v>
      </c>
      <c r="J65" s="227">
        <v>1.68</v>
      </c>
      <c r="K65" s="213">
        <v>329</v>
      </c>
      <c r="L65" s="210">
        <v>135.88999999999999</v>
      </c>
      <c r="M65" s="227">
        <v>11.23</v>
      </c>
      <c r="N65" s="211">
        <v>347</v>
      </c>
      <c r="O65" s="212">
        <v>94.75</v>
      </c>
      <c r="P65" s="227">
        <v>-1.61</v>
      </c>
      <c r="Q65" s="213">
        <v>192</v>
      </c>
      <c r="R65" s="210">
        <v>86.53</v>
      </c>
      <c r="S65" s="227">
        <v>-7.08</v>
      </c>
      <c r="T65" s="213">
        <v>142</v>
      </c>
      <c r="U65" s="210">
        <v>150.76</v>
      </c>
      <c r="V65" s="227">
        <v>3.93</v>
      </c>
      <c r="W65" s="211">
        <v>985</v>
      </c>
      <c r="X65" s="212">
        <v>94.42</v>
      </c>
      <c r="Y65" s="227">
        <v>2.59</v>
      </c>
      <c r="Z65" s="213">
        <v>2072</v>
      </c>
      <c r="AA65" s="210">
        <v>90.39</v>
      </c>
      <c r="AB65" s="227">
        <v>2.0099999999999998</v>
      </c>
      <c r="AC65" s="213">
        <v>1220</v>
      </c>
      <c r="AD65" s="210">
        <v>99.2</v>
      </c>
      <c r="AE65" s="227">
        <v>1.75</v>
      </c>
      <c r="AF65" s="211">
        <v>852</v>
      </c>
    </row>
    <row r="66" spans="1:32" s="228" customFormat="1" ht="24.75" customHeight="1" x14ac:dyDescent="0.2">
      <c r="A66" s="202">
        <v>2022</v>
      </c>
      <c r="B66" s="229">
        <v>1</v>
      </c>
      <c r="C66" s="204">
        <v>116.86</v>
      </c>
      <c r="D66" s="224">
        <v>4.4400000000000004</v>
      </c>
      <c r="E66" s="206">
        <v>3196</v>
      </c>
      <c r="F66" s="205">
        <v>135.91999999999999</v>
      </c>
      <c r="G66" s="224">
        <v>7.74</v>
      </c>
      <c r="H66" s="208">
        <v>1651</v>
      </c>
      <c r="I66" s="204">
        <v>129.27000000000001</v>
      </c>
      <c r="J66" s="224">
        <v>-0.28999999999999998</v>
      </c>
      <c r="K66" s="208">
        <v>295</v>
      </c>
      <c r="L66" s="204">
        <v>137.49</v>
      </c>
      <c r="M66" s="224">
        <v>13.54</v>
      </c>
      <c r="N66" s="206">
        <v>287</v>
      </c>
      <c r="O66" s="205">
        <v>102.25</v>
      </c>
      <c r="P66" s="224">
        <v>3.12</v>
      </c>
      <c r="Q66" s="208">
        <v>135</v>
      </c>
      <c r="R66" s="204">
        <v>94.76</v>
      </c>
      <c r="S66" s="224">
        <v>4.67</v>
      </c>
      <c r="T66" s="208">
        <v>95</v>
      </c>
      <c r="U66" s="204">
        <v>160.26</v>
      </c>
      <c r="V66" s="224">
        <v>4.32</v>
      </c>
      <c r="W66" s="206">
        <v>839</v>
      </c>
      <c r="X66" s="205">
        <v>96.64</v>
      </c>
      <c r="Y66" s="224">
        <v>2.82</v>
      </c>
      <c r="Z66" s="208">
        <v>1545</v>
      </c>
      <c r="AA66" s="204">
        <v>90.49</v>
      </c>
      <c r="AB66" s="224">
        <v>2.14</v>
      </c>
      <c r="AC66" s="208">
        <v>859</v>
      </c>
      <c r="AD66" s="204">
        <v>103.88</v>
      </c>
      <c r="AE66" s="224">
        <v>2.82</v>
      </c>
      <c r="AF66" s="206">
        <v>686</v>
      </c>
    </row>
    <row r="67" spans="1:32" s="228" customFormat="1" ht="24.75" customHeight="1" x14ac:dyDescent="0.2">
      <c r="A67" s="202">
        <v>2022</v>
      </c>
      <c r="B67" s="229">
        <v>2</v>
      </c>
      <c r="C67" s="204">
        <v>117.25</v>
      </c>
      <c r="D67" s="224">
        <v>1.5</v>
      </c>
      <c r="E67" s="206">
        <v>3343</v>
      </c>
      <c r="F67" s="205">
        <v>138.15</v>
      </c>
      <c r="G67" s="224">
        <v>3.2</v>
      </c>
      <c r="H67" s="208">
        <v>1683</v>
      </c>
      <c r="I67" s="204">
        <v>122.64</v>
      </c>
      <c r="J67" s="224">
        <v>-3.49</v>
      </c>
      <c r="K67" s="208">
        <v>288</v>
      </c>
      <c r="L67" s="204">
        <v>143.71</v>
      </c>
      <c r="M67" s="224">
        <v>1.97</v>
      </c>
      <c r="N67" s="206">
        <v>321</v>
      </c>
      <c r="O67" s="205">
        <v>99.79</v>
      </c>
      <c r="P67" s="224">
        <v>0.52</v>
      </c>
      <c r="Q67" s="208">
        <v>167</v>
      </c>
      <c r="R67" s="204">
        <v>104.28</v>
      </c>
      <c r="S67" s="224">
        <v>18.190000000000001</v>
      </c>
      <c r="T67" s="208">
        <v>91</v>
      </c>
      <c r="U67" s="204">
        <v>163.34</v>
      </c>
      <c r="V67" s="224">
        <v>4.93</v>
      </c>
      <c r="W67" s="206">
        <v>816</v>
      </c>
      <c r="X67" s="205">
        <v>94.13</v>
      </c>
      <c r="Y67" s="224">
        <v>-0.61</v>
      </c>
      <c r="Z67" s="208">
        <v>1660</v>
      </c>
      <c r="AA67" s="204">
        <v>90.48</v>
      </c>
      <c r="AB67" s="224">
        <v>-1.6</v>
      </c>
      <c r="AC67" s="208">
        <v>956</v>
      </c>
      <c r="AD67" s="204">
        <v>98.94</v>
      </c>
      <c r="AE67" s="224">
        <v>0.3</v>
      </c>
      <c r="AF67" s="206">
        <v>704</v>
      </c>
    </row>
    <row r="68" spans="1:32" s="228" customFormat="1" ht="24.75" customHeight="1" x14ac:dyDescent="0.2">
      <c r="A68" s="202">
        <v>2022</v>
      </c>
      <c r="B68" s="229">
        <v>3</v>
      </c>
      <c r="C68" s="204">
        <v>118.98</v>
      </c>
      <c r="D68" s="224">
        <v>2.91</v>
      </c>
      <c r="E68" s="206">
        <v>3529</v>
      </c>
      <c r="F68" s="205">
        <v>135.87</v>
      </c>
      <c r="G68" s="224">
        <v>0.39</v>
      </c>
      <c r="H68" s="208">
        <v>1857</v>
      </c>
      <c r="I68" s="204">
        <v>125.66</v>
      </c>
      <c r="J68" s="224">
        <v>-7.51</v>
      </c>
      <c r="K68" s="208">
        <v>310</v>
      </c>
      <c r="L68" s="204">
        <v>139.94</v>
      </c>
      <c r="M68" s="224">
        <v>4.38</v>
      </c>
      <c r="N68" s="206">
        <v>283</v>
      </c>
      <c r="O68" s="205">
        <v>94.38</v>
      </c>
      <c r="P68" s="224">
        <v>-3.53</v>
      </c>
      <c r="Q68" s="208">
        <v>160</v>
      </c>
      <c r="R68" s="204">
        <v>100.12</v>
      </c>
      <c r="S68" s="224">
        <v>-3.97</v>
      </c>
      <c r="T68" s="208">
        <v>99</v>
      </c>
      <c r="U68" s="204">
        <v>159.58000000000001</v>
      </c>
      <c r="V68" s="224">
        <v>8.2200000000000006</v>
      </c>
      <c r="W68" s="206">
        <v>1005</v>
      </c>
      <c r="X68" s="205">
        <v>99.26</v>
      </c>
      <c r="Y68" s="224">
        <v>5.15</v>
      </c>
      <c r="Z68" s="208">
        <v>1672</v>
      </c>
      <c r="AA68" s="204">
        <v>93.89</v>
      </c>
      <c r="AB68" s="224">
        <v>4.8</v>
      </c>
      <c r="AC68" s="208">
        <v>957</v>
      </c>
      <c r="AD68" s="204">
        <v>106.47</v>
      </c>
      <c r="AE68" s="224">
        <v>7.07</v>
      </c>
      <c r="AF68" s="206">
        <v>715</v>
      </c>
    </row>
    <row r="69" spans="1:32" s="228" customFormat="1" ht="24.75" customHeight="1" thickBot="1" x14ac:dyDescent="0.25">
      <c r="A69" s="225">
        <v>2022</v>
      </c>
      <c r="B69" s="226">
        <v>4</v>
      </c>
      <c r="C69" s="210">
        <v>118.16</v>
      </c>
      <c r="D69" s="227">
        <v>3.73</v>
      </c>
      <c r="E69" s="211">
        <v>3586</v>
      </c>
      <c r="F69" s="212">
        <v>134.68</v>
      </c>
      <c r="G69" s="227">
        <v>1.95</v>
      </c>
      <c r="H69" s="213">
        <v>1856</v>
      </c>
      <c r="I69" s="210">
        <v>136.41999999999999</v>
      </c>
      <c r="J69" s="227">
        <v>6.33</v>
      </c>
      <c r="K69" s="213">
        <v>325</v>
      </c>
      <c r="L69" s="210">
        <v>137.66999999999999</v>
      </c>
      <c r="M69" s="227">
        <v>1.31</v>
      </c>
      <c r="N69" s="211">
        <v>302</v>
      </c>
      <c r="O69" s="212">
        <v>86.86</v>
      </c>
      <c r="P69" s="227">
        <v>-8.33</v>
      </c>
      <c r="Q69" s="213">
        <v>161</v>
      </c>
      <c r="R69" s="210">
        <v>93.96</v>
      </c>
      <c r="S69" s="227">
        <v>8.59</v>
      </c>
      <c r="T69" s="213">
        <v>104</v>
      </c>
      <c r="U69" s="210">
        <v>161.05000000000001</v>
      </c>
      <c r="V69" s="227">
        <v>6.83</v>
      </c>
      <c r="W69" s="211">
        <v>964</v>
      </c>
      <c r="X69" s="212">
        <v>99.47</v>
      </c>
      <c r="Y69" s="227">
        <v>5.35</v>
      </c>
      <c r="Z69" s="213">
        <v>1730</v>
      </c>
      <c r="AA69" s="210">
        <v>94.49</v>
      </c>
      <c r="AB69" s="227">
        <v>4.54</v>
      </c>
      <c r="AC69" s="213">
        <v>957</v>
      </c>
      <c r="AD69" s="210">
        <v>105.4</v>
      </c>
      <c r="AE69" s="227">
        <v>6.25</v>
      </c>
      <c r="AF69" s="211">
        <v>773</v>
      </c>
    </row>
    <row r="70" spans="1:32" s="228" customFormat="1" ht="24.75" customHeight="1" x14ac:dyDescent="0.2">
      <c r="A70" s="202">
        <v>2023</v>
      </c>
      <c r="B70" s="229">
        <v>1</v>
      </c>
      <c r="C70" s="204">
        <v>123.36</v>
      </c>
      <c r="D70" s="224">
        <v>5.56</v>
      </c>
      <c r="E70" s="206">
        <v>3173</v>
      </c>
      <c r="F70" s="205">
        <v>141.36000000000001</v>
      </c>
      <c r="G70" s="224">
        <v>4</v>
      </c>
      <c r="H70" s="208">
        <v>1758</v>
      </c>
      <c r="I70" s="204">
        <v>134.57</v>
      </c>
      <c r="J70" s="224">
        <v>4.0999999999999996</v>
      </c>
      <c r="K70" s="208">
        <v>304</v>
      </c>
      <c r="L70" s="204">
        <v>146.85</v>
      </c>
      <c r="M70" s="224">
        <v>6.81</v>
      </c>
      <c r="N70" s="206">
        <v>304</v>
      </c>
      <c r="O70" s="205">
        <v>96.96</v>
      </c>
      <c r="P70" s="224">
        <v>-5.17</v>
      </c>
      <c r="Q70" s="208">
        <v>148</v>
      </c>
      <c r="R70" s="204">
        <v>110.08</v>
      </c>
      <c r="S70" s="224">
        <v>16.170000000000002</v>
      </c>
      <c r="T70" s="208">
        <v>72</v>
      </c>
      <c r="U70" s="204">
        <v>164.06</v>
      </c>
      <c r="V70" s="224">
        <v>2.37</v>
      </c>
      <c r="W70" s="206">
        <v>930</v>
      </c>
      <c r="X70" s="205">
        <v>101.68</v>
      </c>
      <c r="Y70" s="224">
        <v>5.22</v>
      </c>
      <c r="Z70" s="208">
        <v>1415</v>
      </c>
      <c r="AA70" s="204">
        <v>95.07</v>
      </c>
      <c r="AB70" s="224">
        <v>5.0599999999999996</v>
      </c>
      <c r="AC70" s="208">
        <v>788</v>
      </c>
      <c r="AD70" s="204">
        <v>109.7</v>
      </c>
      <c r="AE70" s="224">
        <v>5.6</v>
      </c>
      <c r="AF70" s="206">
        <v>627</v>
      </c>
    </row>
    <row r="71" spans="1:32" s="228" customFormat="1" ht="24.75" customHeight="1" x14ac:dyDescent="0.2">
      <c r="A71" s="202">
        <v>2023</v>
      </c>
      <c r="B71" s="229">
        <v>2</v>
      </c>
      <c r="C71" s="204">
        <v>118.54</v>
      </c>
      <c r="D71" s="224">
        <v>1.1000000000000001</v>
      </c>
      <c r="E71" s="206">
        <v>3254</v>
      </c>
      <c r="F71" s="205">
        <v>135.30000000000001</v>
      </c>
      <c r="G71" s="224">
        <v>-2.06</v>
      </c>
      <c r="H71" s="208">
        <v>1661</v>
      </c>
      <c r="I71" s="204">
        <v>132.41</v>
      </c>
      <c r="J71" s="224">
        <v>7.97</v>
      </c>
      <c r="K71" s="208">
        <v>279</v>
      </c>
      <c r="L71" s="204">
        <v>139.16</v>
      </c>
      <c r="M71" s="224">
        <v>-3.17</v>
      </c>
      <c r="N71" s="206">
        <v>261</v>
      </c>
      <c r="O71" s="205">
        <v>106.97</v>
      </c>
      <c r="P71" s="224">
        <v>7.2</v>
      </c>
      <c r="Q71" s="208">
        <v>167</v>
      </c>
      <c r="R71" s="204">
        <v>91.01</v>
      </c>
      <c r="S71" s="224">
        <v>-12.73</v>
      </c>
      <c r="T71" s="208">
        <v>96</v>
      </c>
      <c r="U71" s="204">
        <v>166.51</v>
      </c>
      <c r="V71" s="224">
        <v>1.94</v>
      </c>
      <c r="W71" s="206">
        <v>858</v>
      </c>
      <c r="X71" s="205">
        <v>98.29</v>
      </c>
      <c r="Y71" s="224">
        <v>4.42</v>
      </c>
      <c r="Z71" s="208">
        <v>1593</v>
      </c>
      <c r="AA71" s="204">
        <v>92.25</v>
      </c>
      <c r="AB71" s="224">
        <v>1.96</v>
      </c>
      <c r="AC71" s="208">
        <v>966</v>
      </c>
      <c r="AD71" s="204">
        <v>106.91</v>
      </c>
      <c r="AE71" s="224">
        <v>8.06</v>
      </c>
      <c r="AF71" s="206">
        <v>627</v>
      </c>
    </row>
    <row r="72" spans="1:32" s="228" customFormat="1" ht="24.75" customHeight="1" x14ac:dyDescent="0.2">
      <c r="A72" s="202">
        <v>2023</v>
      </c>
      <c r="B72" s="229">
        <v>3</v>
      </c>
      <c r="C72" s="204">
        <v>123.42</v>
      </c>
      <c r="D72" s="224">
        <v>3.73</v>
      </c>
      <c r="E72" s="206">
        <v>3577</v>
      </c>
      <c r="F72" s="205">
        <v>144.76</v>
      </c>
      <c r="G72" s="224">
        <v>6.54</v>
      </c>
      <c r="H72" s="208">
        <v>1946</v>
      </c>
      <c r="I72" s="204">
        <v>135.01</v>
      </c>
      <c r="J72" s="224">
        <v>7.44</v>
      </c>
      <c r="K72" s="208">
        <v>355</v>
      </c>
      <c r="L72" s="204">
        <v>157.49</v>
      </c>
      <c r="M72" s="224">
        <v>12.54</v>
      </c>
      <c r="N72" s="206">
        <v>294</v>
      </c>
      <c r="O72" s="205">
        <v>103.96</v>
      </c>
      <c r="P72" s="224">
        <v>10.15</v>
      </c>
      <c r="Q72" s="208">
        <v>161</v>
      </c>
      <c r="R72" s="204">
        <v>97.46</v>
      </c>
      <c r="S72" s="224">
        <v>-2.66</v>
      </c>
      <c r="T72" s="208">
        <v>97</v>
      </c>
      <c r="U72" s="204">
        <v>169.9</v>
      </c>
      <c r="V72" s="224">
        <v>6.47</v>
      </c>
      <c r="W72" s="206">
        <v>1039</v>
      </c>
      <c r="X72" s="205">
        <v>98.11</v>
      </c>
      <c r="Y72" s="224">
        <v>-1.1599999999999999</v>
      </c>
      <c r="Z72" s="208">
        <v>1631</v>
      </c>
      <c r="AA72" s="204">
        <v>94.4</v>
      </c>
      <c r="AB72" s="224">
        <v>0.54</v>
      </c>
      <c r="AC72" s="208">
        <v>901</v>
      </c>
      <c r="AD72" s="204">
        <v>102.79</v>
      </c>
      <c r="AE72" s="224">
        <v>-3.46</v>
      </c>
      <c r="AF72" s="206">
        <v>730</v>
      </c>
    </row>
    <row r="73" spans="1:32" s="237" customFormat="1" ht="24.75" customHeight="1" thickBot="1" x14ac:dyDescent="0.25">
      <c r="A73" s="230">
        <v>2023</v>
      </c>
      <c r="B73" s="231">
        <v>4</v>
      </c>
      <c r="C73" s="232">
        <v>117.66</v>
      </c>
      <c r="D73" s="233">
        <v>-0.42</v>
      </c>
      <c r="E73" s="234">
        <v>3606</v>
      </c>
      <c r="F73" s="235">
        <v>131.62</v>
      </c>
      <c r="G73" s="233">
        <v>-2.27</v>
      </c>
      <c r="H73" s="236">
        <v>1937</v>
      </c>
      <c r="I73" s="232">
        <v>132.76</v>
      </c>
      <c r="J73" s="233">
        <v>-2.68</v>
      </c>
      <c r="K73" s="236">
        <v>345</v>
      </c>
      <c r="L73" s="232">
        <v>144.74</v>
      </c>
      <c r="M73" s="233">
        <v>5.14</v>
      </c>
      <c r="N73" s="234">
        <v>341</v>
      </c>
      <c r="O73" s="235">
        <v>97.68</v>
      </c>
      <c r="P73" s="233">
        <v>12.46</v>
      </c>
      <c r="Q73" s="236">
        <v>183</v>
      </c>
      <c r="R73" s="232">
        <v>97.53</v>
      </c>
      <c r="S73" s="233">
        <v>3.8</v>
      </c>
      <c r="T73" s="236">
        <v>96</v>
      </c>
      <c r="U73" s="232">
        <v>167.13</v>
      </c>
      <c r="V73" s="233">
        <v>3.78</v>
      </c>
      <c r="W73" s="234">
        <v>972</v>
      </c>
      <c r="X73" s="235">
        <v>98.21</v>
      </c>
      <c r="Y73" s="233">
        <v>-1.27</v>
      </c>
      <c r="Z73" s="236">
        <v>1669</v>
      </c>
      <c r="AA73" s="232">
        <v>95.13</v>
      </c>
      <c r="AB73" s="233">
        <v>0.68</v>
      </c>
      <c r="AC73" s="236">
        <v>1004</v>
      </c>
      <c r="AD73" s="232">
        <v>101.8</v>
      </c>
      <c r="AE73" s="233">
        <v>-3.42</v>
      </c>
      <c r="AF73" s="234">
        <v>665</v>
      </c>
    </row>
    <row r="74" spans="1:32" x14ac:dyDescent="0.2">
      <c r="A74" s="151"/>
      <c r="B74" s="247"/>
      <c r="C74" s="151"/>
      <c r="D74" s="151"/>
      <c r="E74" s="151"/>
      <c r="F74" s="151"/>
      <c r="G74" s="151"/>
      <c r="H74" s="151"/>
      <c r="I74" s="151"/>
      <c r="J74" s="152"/>
      <c r="K74" s="151"/>
      <c r="L74" s="151"/>
      <c r="M74" s="151"/>
      <c r="N74" s="151"/>
      <c r="O74" s="151"/>
      <c r="P74" s="151"/>
      <c r="Q74" s="151"/>
      <c r="R74" s="151"/>
      <c r="S74" s="151"/>
      <c r="T74" s="151"/>
      <c r="U74" s="151"/>
      <c r="V74" s="151"/>
      <c r="W74" s="151"/>
      <c r="X74" s="151"/>
      <c r="Y74" s="151"/>
      <c r="Z74" s="151"/>
      <c r="AA74" s="151"/>
      <c r="AB74" s="151"/>
      <c r="AC74" s="151"/>
      <c r="AD74" s="151"/>
      <c r="AE74" s="151"/>
      <c r="AF74" s="151"/>
    </row>
    <row r="201" spans="1:1" x14ac:dyDescent="0.2">
      <c r="A201" s="248"/>
    </row>
  </sheetData>
  <phoneticPr fontId="15"/>
  <conditionalFormatting sqref="A1:AF1048576">
    <cfRule type="expression" dxfId="4" priority="1">
      <formula>MATCH(MAX(A:A)+1,A:A, 1)&lt;=ROW($A1)=TRUE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4079B1-48E0-4F59-A866-09B4869FDE59}">
  <dimension ref="A1:AF75"/>
  <sheetViews>
    <sheetView showGridLines="0" view="pageBreakPreview" zoomScale="70" zoomScaleNormal="60" zoomScaleSheetLayoutView="70" zoomScalePageLayoutView="50" workbookViewId="0"/>
  </sheetViews>
  <sheetFormatPr defaultColWidth="9" defaultRowHeight="13" x14ac:dyDescent="0.2"/>
  <cols>
    <col min="1" max="1" width="7.08984375" style="130" customWidth="1"/>
    <col min="2" max="2" width="5.90625" style="239" bestFit="1" customWidth="1"/>
    <col min="3" max="3" width="13.6328125" style="130" customWidth="1"/>
    <col min="4" max="5" width="11.08984375" style="130" customWidth="1"/>
    <col min="6" max="6" width="13.6328125" style="130" customWidth="1"/>
    <col min="7" max="8" width="11.08984375" style="130" customWidth="1"/>
    <col min="9" max="9" width="13.6328125" style="130" customWidth="1"/>
    <col min="10" max="11" width="11.08984375" style="130" customWidth="1"/>
    <col min="12" max="12" width="13.6328125" style="130" customWidth="1"/>
    <col min="13" max="14" width="11.08984375" style="130" customWidth="1"/>
    <col min="15" max="15" width="13.6328125" style="130" customWidth="1"/>
    <col min="16" max="17" width="11.08984375" style="130" customWidth="1"/>
    <col min="18" max="18" width="13.6328125" style="130" customWidth="1"/>
    <col min="19" max="32" width="11.08984375" style="130" customWidth="1"/>
    <col min="33" max="16384" width="9" style="130"/>
  </cols>
  <sheetData>
    <row r="1" spans="1:32" ht="26.25" customHeight="1" x14ac:dyDescent="0.2">
      <c r="F1" s="133"/>
      <c r="G1" s="133"/>
      <c r="H1" s="134"/>
      <c r="O1" s="133"/>
      <c r="P1" s="252"/>
      <c r="Q1" s="135" t="s">
        <v>32</v>
      </c>
      <c r="R1" s="240" t="s">
        <v>33</v>
      </c>
      <c r="S1" s="240"/>
      <c r="T1" s="137"/>
      <c r="U1" s="134"/>
      <c r="V1" s="134"/>
      <c r="W1" s="134"/>
      <c r="X1" s="134"/>
      <c r="Y1" s="134"/>
      <c r="Z1" s="134"/>
      <c r="AA1" s="134"/>
      <c r="AB1" s="134"/>
      <c r="AC1" s="134"/>
      <c r="AD1" s="134"/>
      <c r="AE1" s="134"/>
      <c r="AF1" s="134"/>
    </row>
    <row r="2" spans="1:32" ht="26.25" customHeight="1" thickBot="1" x14ac:dyDescent="0.25">
      <c r="F2" s="133"/>
      <c r="G2" s="133"/>
      <c r="H2" s="134"/>
      <c r="O2" s="133"/>
      <c r="P2" s="252"/>
      <c r="Q2" s="140"/>
      <c r="R2" s="241" t="s">
        <v>34</v>
      </c>
      <c r="S2" s="242"/>
      <c r="T2" s="142"/>
      <c r="U2" s="134"/>
      <c r="V2" s="134"/>
      <c r="W2" s="134"/>
      <c r="X2" s="134"/>
      <c r="Y2" s="134"/>
      <c r="Z2" s="134"/>
      <c r="AA2" s="134"/>
      <c r="AB2" s="134"/>
      <c r="AC2" s="134"/>
      <c r="AD2" s="134"/>
      <c r="AE2" s="134"/>
      <c r="AF2" s="134"/>
    </row>
    <row r="3" spans="1:32" ht="9" customHeight="1" x14ac:dyDescent="0.2">
      <c r="F3" s="133"/>
      <c r="G3" s="133"/>
      <c r="H3" s="134"/>
    </row>
    <row r="4" spans="1:32" ht="4.5" customHeight="1" thickBot="1" x14ac:dyDescent="0.25">
      <c r="A4" s="154"/>
      <c r="B4" s="245"/>
      <c r="F4" s="133"/>
      <c r="G4" s="133"/>
      <c r="H4" s="134"/>
      <c r="L4" s="146"/>
      <c r="M4" s="146"/>
      <c r="N4" s="146"/>
      <c r="O4" s="146"/>
      <c r="P4" s="146"/>
      <c r="Q4" s="146"/>
      <c r="R4" s="146"/>
      <c r="S4" s="146"/>
      <c r="T4" s="146"/>
    </row>
    <row r="5" spans="1:32" ht="11.25" customHeight="1" thickBot="1" x14ac:dyDescent="0.25">
      <c r="A5" s="148"/>
      <c r="B5" s="244"/>
      <c r="C5" s="253"/>
      <c r="D5" s="151"/>
      <c r="E5" s="153"/>
      <c r="F5" s="151"/>
      <c r="G5" s="151"/>
      <c r="H5" s="151"/>
      <c r="I5" s="253"/>
      <c r="J5" s="151"/>
      <c r="K5" s="153"/>
      <c r="L5" s="158"/>
      <c r="M5" s="159"/>
      <c r="N5" s="159"/>
      <c r="O5" s="160"/>
      <c r="P5" s="160"/>
      <c r="Q5" s="160"/>
      <c r="R5" s="160"/>
      <c r="S5" s="160"/>
      <c r="T5" s="160"/>
      <c r="U5" s="164"/>
      <c r="V5" s="165"/>
      <c r="W5" s="165"/>
      <c r="X5" s="165"/>
      <c r="Y5" s="165"/>
      <c r="Z5" s="165"/>
      <c r="AA5" s="165"/>
      <c r="AB5" s="165"/>
      <c r="AC5" s="165"/>
      <c r="AD5" s="165"/>
      <c r="AE5" s="165"/>
      <c r="AF5" s="165"/>
    </row>
    <row r="6" spans="1:32" ht="19" x14ac:dyDescent="0.2">
      <c r="A6" s="154"/>
      <c r="B6" s="245"/>
      <c r="C6" s="164" t="s">
        <v>5</v>
      </c>
      <c r="D6" s="165"/>
      <c r="E6" s="166"/>
      <c r="F6" s="165" t="s">
        <v>6</v>
      </c>
      <c r="G6" s="165"/>
      <c r="H6" s="165"/>
      <c r="I6" s="164" t="s">
        <v>9</v>
      </c>
      <c r="J6" s="165"/>
      <c r="K6" s="166"/>
      <c r="L6" s="164" t="s">
        <v>10</v>
      </c>
      <c r="M6" s="165"/>
      <c r="N6" s="166"/>
      <c r="O6" s="158" t="s">
        <v>11</v>
      </c>
      <c r="P6" s="165"/>
      <c r="Q6" s="165"/>
      <c r="R6" s="158" t="s">
        <v>12</v>
      </c>
      <c r="S6" s="159"/>
      <c r="T6" s="159"/>
      <c r="U6" s="164"/>
      <c r="V6" s="165"/>
      <c r="W6" s="165"/>
      <c r="X6" s="165"/>
      <c r="Y6" s="165"/>
      <c r="Z6" s="165"/>
      <c r="AA6" s="165"/>
      <c r="AB6" s="165"/>
      <c r="AC6" s="165"/>
      <c r="AD6" s="165"/>
      <c r="AE6" s="165"/>
      <c r="AF6" s="165"/>
    </row>
    <row r="7" spans="1:32" ht="19.5" thickBot="1" x14ac:dyDescent="0.35">
      <c r="A7" s="154"/>
      <c r="B7" s="245"/>
      <c r="C7" s="171" t="s">
        <v>15</v>
      </c>
      <c r="D7" s="170"/>
      <c r="E7" s="170"/>
      <c r="F7" s="171" t="s">
        <v>16</v>
      </c>
      <c r="G7" s="172"/>
      <c r="H7" s="173"/>
      <c r="I7" s="171" t="s">
        <v>19</v>
      </c>
      <c r="J7" s="172"/>
      <c r="K7" s="173"/>
      <c r="L7" s="171" t="s">
        <v>20</v>
      </c>
      <c r="M7" s="172"/>
      <c r="N7" s="172"/>
      <c r="O7" s="171" t="s">
        <v>21</v>
      </c>
      <c r="P7" s="172"/>
      <c r="Q7" s="172"/>
      <c r="R7" s="171" t="s">
        <v>22</v>
      </c>
      <c r="S7" s="172"/>
      <c r="T7" s="172"/>
      <c r="U7" s="164"/>
      <c r="V7" s="165"/>
      <c r="W7" s="165"/>
      <c r="X7" s="165"/>
      <c r="Y7" s="165"/>
      <c r="Z7" s="165"/>
      <c r="AA7" s="165"/>
      <c r="AB7" s="165"/>
      <c r="AC7" s="165"/>
      <c r="AD7" s="165"/>
      <c r="AE7" s="165"/>
      <c r="AF7" s="165"/>
    </row>
    <row r="8" spans="1:32" ht="16.5" customHeight="1" x14ac:dyDescent="0.25">
      <c r="A8" s="154"/>
      <c r="B8" s="245"/>
      <c r="C8" s="175"/>
      <c r="D8" s="176"/>
      <c r="E8" s="177"/>
      <c r="F8" s="178"/>
      <c r="G8" s="176"/>
      <c r="H8" s="177"/>
      <c r="I8" s="178"/>
      <c r="J8" s="176"/>
      <c r="K8" s="177"/>
      <c r="L8" s="178"/>
      <c r="M8" s="176"/>
      <c r="N8" s="177"/>
      <c r="O8" s="178"/>
      <c r="P8" s="176"/>
      <c r="Q8" s="177"/>
      <c r="R8" s="178"/>
      <c r="S8" s="176"/>
      <c r="T8" s="254"/>
      <c r="U8" s="255"/>
      <c r="V8" s="256"/>
      <c r="W8" s="256"/>
      <c r="X8" s="256"/>
      <c r="Y8" s="256"/>
      <c r="Z8" s="256"/>
      <c r="AA8" s="256"/>
      <c r="AB8" s="256"/>
      <c r="AC8" s="256"/>
      <c r="AD8" s="256"/>
      <c r="AE8" s="256"/>
      <c r="AF8" s="256"/>
    </row>
    <row r="9" spans="1:32" ht="66" x14ac:dyDescent="0.2">
      <c r="A9" s="154"/>
      <c r="B9" s="245"/>
      <c r="C9" s="181" t="s">
        <v>23</v>
      </c>
      <c r="D9" s="182" t="s">
        <v>39</v>
      </c>
      <c r="E9" s="183" t="s">
        <v>25</v>
      </c>
      <c r="F9" s="184" t="s">
        <v>23</v>
      </c>
      <c r="G9" s="182" t="s">
        <v>39</v>
      </c>
      <c r="H9" s="183" t="s">
        <v>25</v>
      </c>
      <c r="I9" s="184" t="s">
        <v>23</v>
      </c>
      <c r="J9" s="182" t="s">
        <v>39</v>
      </c>
      <c r="K9" s="183" t="s">
        <v>25</v>
      </c>
      <c r="L9" s="184" t="s">
        <v>23</v>
      </c>
      <c r="M9" s="182" t="s">
        <v>39</v>
      </c>
      <c r="N9" s="183" t="s">
        <v>25</v>
      </c>
      <c r="O9" s="184" t="s">
        <v>23</v>
      </c>
      <c r="P9" s="182" t="s">
        <v>39</v>
      </c>
      <c r="Q9" s="183" t="s">
        <v>25</v>
      </c>
      <c r="R9" s="184" t="s">
        <v>23</v>
      </c>
      <c r="S9" s="182" t="s">
        <v>39</v>
      </c>
      <c r="T9" s="257" t="s">
        <v>25</v>
      </c>
      <c r="U9" s="181"/>
      <c r="V9" s="258"/>
      <c r="W9" s="258"/>
      <c r="X9" s="258"/>
      <c r="Y9" s="258"/>
      <c r="Z9" s="258"/>
      <c r="AA9" s="258"/>
      <c r="AB9" s="258"/>
      <c r="AC9" s="258"/>
      <c r="AD9" s="258"/>
      <c r="AE9" s="258"/>
      <c r="AF9" s="258"/>
    </row>
    <row r="10" spans="1:32" ht="108.75" customHeight="1" thickBot="1" x14ac:dyDescent="0.25">
      <c r="A10" s="185"/>
      <c r="B10" s="246"/>
      <c r="C10" s="181" t="s">
        <v>26</v>
      </c>
      <c r="D10" s="187" t="s">
        <v>40</v>
      </c>
      <c r="E10" s="188" t="s">
        <v>28</v>
      </c>
      <c r="F10" s="189" t="s">
        <v>26</v>
      </c>
      <c r="G10" s="187" t="s">
        <v>40</v>
      </c>
      <c r="H10" s="188" t="s">
        <v>28</v>
      </c>
      <c r="I10" s="189" t="s">
        <v>26</v>
      </c>
      <c r="J10" s="187" t="s">
        <v>40</v>
      </c>
      <c r="K10" s="188" t="s">
        <v>28</v>
      </c>
      <c r="L10" s="189" t="s">
        <v>26</v>
      </c>
      <c r="M10" s="187" t="s">
        <v>40</v>
      </c>
      <c r="N10" s="188" t="s">
        <v>28</v>
      </c>
      <c r="O10" s="189" t="s">
        <v>26</v>
      </c>
      <c r="P10" s="187" t="s">
        <v>40</v>
      </c>
      <c r="Q10" s="188" t="s">
        <v>28</v>
      </c>
      <c r="R10" s="189" t="s">
        <v>26</v>
      </c>
      <c r="S10" s="187" t="s">
        <v>40</v>
      </c>
      <c r="T10" s="259" t="s">
        <v>28</v>
      </c>
      <c r="U10" s="181"/>
      <c r="V10" s="258"/>
      <c r="W10" s="258"/>
      <c r="X10" s="258"/>
      <c r="Y10" s="258"/>
      <c r="Z10" s="258"/>
      <c r="AA10" s="258"/>
      <c r="AB10" s="258"/>
      <c r="AC10" s="258"/>
      <c r="AD10" s="258"/>
      <c r="AE10" s="258"/>
      <c r="AF10" s="258"/>
    </row>
    <row r="11" spans="1:32" ht="24.75" customHeight="1" x14ac:dyDescent="0.2">
      <c r="A11" s="190">
        <v>2008</v>
      </c>
      <c r="B11" s="191">
        <v>2</v>
      </c>
      <c r="C11" s="192">
        <v>127.89</v>
      </c>
      <c r="D11" s="193"/>
      <c r="E11" s="194">
        <v>205</v>
      </c>
      <c r="F11" s="195">
        <v>122.47</v>
      </c>
      <c r="G11" s="193"/>
      <c r="H11" s="194">
        <v>131</v>
      </c>
      <c r="I11" s="195">
        <v>110.31</v>
      </c>
      <c r="J11" s="193"/>
      <c r="K11" s="194">
        <v>274</v>
      </c>
      <c r="L11" s="195">
        <v>123.36</v>
      </c>
      <c r="M11" s="193"/>
      <c r="N11" s="194">
        <v>683</v>
      </c>
      <c r="O11" s="195">
        <v>123.52</v>
      </c>
      <c r="P11" s="193"/>
      <c r="Q11" s="194">
        <v>388</v>
      </c>
      <c r="R11" s="195">
        <v>123.05</v>
      </c>
      <c r="S11" s="193"/>
      <c r="T11" s="194">
        <v>295</v>
      </c>
      <c r="U11" s="260"/>
      <c r="V11" s="261"/>
      <c r="W11" s="261"/>
      <c r="X11" s="261"/>
      <c r="Y11" s="261"/>
      <c r="Z11" s="261"/>
      <c r="AA11" s="261"/>
      <c r="AB11" s="261"/>
      <c r="AC11" s="261"/>
      <c r="AD11" s="261"/>
      <c r="AE11" s="261"/>
      <c r="AF11" s="261"/>
    </row>
    <row r="12" spans="1:32" ht="24.75" customHeight="1" x14ac:dyDescent="0.2">
      <c r="A12" s="196">
        <v>2008</v>
      </c>
      <c r="B12" s="197">
        <v>3</v>
      </c>
      <c r="C12" s="198">
        <v>114.91</v>
      </c>
      <c r="D12" s="199"/>
      <c r="E12" s="200">
        <v>164</v>
      </c>
      <c r="F12" s="201">
        <v>118.91</v>
      </c>
      <c r="G12" s="199"/>
      <c r="H12" s="200">
        <v>131</v>
      </c>
      <c r="I12" s="201">
        <v>103.74</v>
      </c>
      <c r="J12" s="199"/>
      <c r="K12" s="200">
        <v>283</v>
      </c>
      <c r="L12" s="201">
        <v>117.73</v>
      </c>
      <c r="M12" s="199"/>
      <c r="N12" s="200">
        <v>737</v>
      </c>
      <c r="O12" s="201">
        <v>120.45</v>
      </c>
      <c r="P12" s="199"/>
      <c r="Q12" s="200">
        <v>392</v>
      </c>
      <c r="R12" s="201">
        <v>114.92</v>
      </c>
      <c r="S12" s="199"/>
      <c r="T12" s="200">
        <v>345</v>
      </c>
      <c r="U12" s="260"/>
      <c r="V12" s="261"/>
      <c r="W12" s="261"/>
      <c r="X12" s="261"/>
      <c r="Y12" s="261"/>
      <c r="Z12" s="261"/>
      <c r="AA12" s="261"/>
      <c r="AB12" s="261"/>
      <c r="AC12" s="261"/>
      <c r="AD12" s="261"/>
      <c r="AE12" s="261"/>
      <c r="AF12" s="261"/>
    </row>
    <row r="13" spans="1:32" ht="24.75" customHeight="1" thickBot="1" x14ac:dyDescent="0.25">
      <c r="A13" s="202">
        <v>2008</v>
      </c>
      <c r="B13" s="203">
        <v>4</v>
      </c>
      <c r="C13" s="204">
        <v>106.71</v>
      </c>
      <c r="D13" s="205"/>
      <c r="E13" s="206">
        <v>144</v>
      </c>
      <c r="F13" s="207">
        <v>116.7</v>
      </c>
      <c r="G13" s="205"/>
      <c r="H13" s="206">
        <v>114</v>
      </c>
      <c r="I13" s="207">
        <v>98.42</v>
      </c>
      <c r="J13" s="205"/>
      <c r="K13" s="206">
        <v>240</v>
      </c>
      <c r="L13" s="207">
        <v>105.34</v>
      </c>
      <c r="M13" s="205"/>
      <c r="N13" s="206">
        <v>659</v>
      </c>
      <c r="O13" s="207">
        <v>103.65</v>
      </c>
      <c r="P13" s="205"/>
      <c r="Q13" s="206">
        <v>373</v>
      </c>
      <c r="R13" s="207">
        <v>107.74</v>
      </c>
      <c r="S13" s="205"/>
      <c r="T13" s="206">
        <v>286</v>
      </c>
      <c r="U13" s="260"/>
      <c r="V13" s="261"/>
      <c r="W13" s="261"/>
      <c r="X13" s="261"/>
      <c r="Y13" s="261"/>
      <c r="Z13" s="261"/>
      <c r="AA13" s="261"/>
      <c r="AB13" s="261"/>
      <c r="AC13" s="261"/>
      <c r="AD13" s="261"/>
      <c r="AE13" s="261"/>
      <c r="AF13" s="261"/>
    </row>
    <row r="14" spans="1:32" ht="24.75" customHeight="1" x14ac:dyDescent="0.2">
      <c r="A14" s="190">
        <v>2009</v>
      </c>
      <c r="B14" s="191">
        <v>1</v>
      </c>
      <c r="C14" s="192">
        <v>93.98</v>
      </c>
      <c r="D14" s="193"/>
      <c r="E14" s="194">
        <v>143</v>
      </c>
      <c r="F14" s="192">
        <v>100.62</v>
      </c>
      <c r="G14" s="193"/>
      <c r="H14" s="194">
        <v>101</v>
      </c>
      <c r="I14" s="192">
        <v>94.72</v>
      </c>
      <c r="J14" s="193"/>
      <c r="K14" s="194">
        <v>218</v>
      </c>
      <c r="L14" s="192">
        <v>100.24</v>
      </c>
      <c r="M14" s="193"/>
      <c r="N14" s="194">
        <v>546</v>
      </c>
      <c r="O14" s="192">
        <v>104.14</v>
      </c>
      <c r="P14" s="193"/>
      <c r="Q14" s="194">
        <v>319</v>
      </c>
      <c r="R14" s="192">
        <v>96.87</v>
      </c>
      <c r="S14" s="193"/>
      <c r="T14" s="194">
        <v>227</v>
      </c>
      <c r="U14" s="260"/>
      <c r="V14" s="261"/>
      <c r="W14" s="261"/>
      <c r="X14" s="261"/>
      <c r="Y14" s="261"/>
      <c r="Z14" s="261"/>
      <c r="AA14" s="261"/>
      <c r="AB14" s="261"/>
      <c r="AC14" s="261"/>
      <c r="AD14" s="261"/>
      <c r="AE14" s="261"/>
      <c r="AF14" s="261"/>
    </row>
    <row r="15" spans="1:32" ht="24.75" customHeight="1" x14ac:dyDescent="0.2">
      <c r="A15" s="196">
        <v>2009</v>
      </c>
      <c r="B15" s="197">
        <v>2</v>
      </c>
      <c r="C15" s="198">
        <v>105.6</v>
      </c>
      <c r="D15" s="199">
        <v>-17.43</v>
      </c>
      <c r="E15" s="200">
        <v>159</v>
      </c>
      <c r="F15" s="198">
        <v>107.64</v>
      </c>
      <c r="G15" s="199">
        <v>-12.11</v>
      </c>
      <c r="H15" s="200">
        <v>93</v>
      </c>
      <c r="I15" s="198">
        <v>100.86</v>
      </c>
      <c r="J15" s="199">
        <v>-8.57</v>
      </c>
      <c r="K15" s="200">
        <v>197</v>
      </c>
      <c r="L15" s="198">
        <v>99.74</v>
      </c>
      <c r="M15" s="199">
        <v>-19.149999999999999</v>
      </c>
      <c r="N15" s="200">
        <v>614</v>
      </c>
      <c r="O15" s="198">
        <v>99.98</v>
      </c>
      <c r="P15" s="199">
        <v>-19.059999999999999</v>
      </c>
      <c r="Q15" s="200">
        <v>343</v>
      </c>
      <c r="R15" s="198">
        <v>99.42</v>
      </c>
      <c r="S15" s="199">
        <v>-19.2</v>
      </c>
      <c r="T15" s="200">
        <v>271</v>
      </c>
      <c r="U15" s="260"/>
      <c r="V15" s="261"/>
      <c r="W15" s="261"/>
      <c r="X15" s="261"/>
      <c r="Y15" s="261"/>
      <c r="Z15" s="261"/>
      <c r="AA15" s="261"/>
      <c r="AB15" s="261"/>
      <c r="AC15" s="261"/>
      <c r="AD15" s="261"/>
      <c r="AE15" s="261"/>
      <c r="AF15" s="261"/>
    </row>
    <row r="16" spans="1:32" ht="24.75" customHeight="1" x14ac:dyDescent="0.2">
      <c r="A16" s="196">
        <v>2009</v>
      </c>
      <c r="B16" s="197">
        <v>3</v>
      </c>
      <c r="C16" s="198">
        <v>100.78</v>
      </c>
      <c r="D16" s="199">
        <v>-12.3</v>
      </c>
      <c r="E16" s="200">
        <v>176</v>
      </c>
      <c r="F16" s="198">
        <v>100.91</v>
      </c>
      <c r="G16" s="199">
        <v>-15.14</v>
      </c>
      <c r="H16" s="200">
        <v>136</v>
      </c>
      <c r="I16" s="198">
        <v>96.43</v>
      </c>
      <c r="J16" s="199">
        <v>-7.05</v>
      </c>
      <c r="K16" s="200">
        <v>198</v>
      </c>
      <c r="L16" s="198">
        <v>104.22</v>
      </c>
      <c r="M16" s="199">
        <v>-11.48</v>
      </c>
      <c r="N16" s="200">
        <v>718</v>
      </c>
      <c r="O16" s="198">
        <v>107.18</v>
      </c>
      <c r="P16" s="199">
        <v>-11.02</v>
      </c>
      <c r="Q16" s="200">
        <v>424</v>
      </c>
      <c r="R16" s="198">
        <v>98.67</v>
      </c>
      <c r="S16" s="199">
        <v>-14.14</v>
      </c>
      <c r="T16" s="200">
        <v>294</v>
      </c>
      <c r="U16" s="260"/>
      <c r="V16" s="261"/>
      <c r="W16" s="261"/>
      <c r="X16" s="261"/>
      <c r="Y16" s="261"/>
      <c r="Z16" s="261"/>
      <c r="AA16" s="261"/>
      <c r="AB16" s="261"/>
      <c r="AC16" s="261"/>
      <c r="AD16" s="261"/>
      <c r="AE16" s="261"/>
      <c r="AF16" s="261"/>
    </row>
    <row r="17" spans="1:32" ht="24.75" customHeight="1" thickBot="1" x14ac:dyDescent="0.25">
      <c r="A17" s="202">
        <v>2009</v>
      </c>
      <c r="B17" s="203">
        <v>4</v>
      </c>
      <c r="C17" s="210">
        <v>96.59</v>
      </c>
      <c r="D17" s="212">
        <v>-9.48</v>
      </c>
      <c r="E17" s="211">
        <v>155</v>
      </c>
      <c r="F17" s="210">
        <v>106</v>
      </c>
      <c r="G17" s="212">
        <v>-9.17</v>
      </c>
      <c r="H17" s="211">
        <v>107</v>
      </c>
      <c r="I17" s="210">
        <v>92.34</v>
      </c>
      <c r="J17" s="212">
        <v>-6.18</v>
      </c>
      <c r="K17" s="211">
        <v>194</v>
      </c>
      <c r="L17" s="210">
        <v>97.13</v>
      </c>
      <c r="M17" s="212">
        <v>-7.79</v>
      </c>
      <c r="N17" s="211">
        <v>778</v>
      </c>
      <c r="O17" s="210">
        <v>98.84</v>
      </c>
      <c r="P17" s="212">
        <v>-4.6399999999999997</v>
      </c>
      <c r="Q17" s="211">
        <v>436</v>
      </c>
      <c r="R17" s="210">
        <v>94.84</v>
      </c>
      <c r="S17" s="212">
        <v>-11.97</v>
      </c>
      <c r="T17" s="211">
        <v>342</v>
      </c>
      <c r="U17" s="260"/>
      <c r="V17" s="261"/>
      <c r="W17" s="261"/>
      <c r="X17" s="261"/>
      <c r="Y17" s="261"/>
      <c r="Z17" s="261"/>
      <c r="AA17" s="261"/>
      <c r="AB17" s="261"/>
      <c r="AC17" s="261"/>
      <c r="AD17" s="261"/>
      <c r="AE17" s="261"/>
      <c r="AF17" s="261"/>
    </row>
    <row r="18" spans="1:32" ht="24.75" customHeight="1" x14ac:dyDescent="0.2">
      <c r="A18" s="190">
        <v>2010</v>
      </c>
      <c r="B18" s="191">
        <v>1</v>
      </c>
      <c r="C18" s="192">
        <v>101.22</v>
      </c>
      <c r="D18" s="193">
        <v>7.7</v>
      </c>
      <c r="E18" s="194">
        <v>145</v>
      </c>
      <c r="F18" s="192">
        <v>96.03</v>
      </c>
      <c r="G18" s="193">
        <v>-4.5599999999999996</v>
      </c>
      <c r="H18" s="194">
        <v>127</v>
      </c>
      <c r="I18" s="192">
        <v>95.27</v>
      </c>
      <c r="J18" s="193">
        <v>0.57999999999999996</v>
      </c>
      <c r="K18" s="194">
        <v>231</v>
      </c>
      <c r="L18" s="192">
        <v>98.43</v>
      </c>
      <c r="M18" s="193">
        <v>-1.81</v>
      </c>
      <c r="N18" s="194">
        <v>678</v>
      </c>
      <c r="O18" s="192">
        <v>98.09</v>
      </c>
      <c r="P18" s="193">
        <v>-5.81</v>
      </c>
      <c r="Q18" s="194">
        <v>378</v>
      </c>
      <c r="R18" s="192">
        <v>99.02</v>
      </c>
      <c r="S18" s="193">
        <v>2.2200000000000002</v>
      </c>
      <c r="T18" s="194">
        <v>300</v>
      </c>
      <c r="U18" s="260"/>
      <c r="V18" s="261"/>
      <c r="W18" s="261"/>
      <c r="X18" s="261"/>
      <c r="Y18" s="261"/>
      <c r="Z18" s="261"/>
      <c r="AA18" s="261"/>
      <c r="AB18" s="261"/>
      <c r="AC18" s="261"/>
      <c r="AD18" s="261"/>
      <c r="AE18" s="261"/>
      <c r="AF18" s="261"/>
    </row>
    <row r="19" spans="1:32" ht="24.75" customHeight="1" x14ac:dyDescent="0.2">
      <c r="A19" s="196">
        <v>2010</v>
      </c>
      <c r="B19" s="197">
        <v>2</v>
      </c>
      <c r="C19" s="198">
        <v>100.43</v>
      </c>
      <c r="D19" s="199">
        <v>-4.9000000000000004</v>
      </c>
      <c r="E19" s="200">
        <v>158</v>
      </c>
      <c r="F19" s="198">
        <v>96.97</v>
      </c>
      <c r="G19" s="199">
        <v>-9.91</v>
      </c>
      <c r="H19" s="200">
        <v>82</v>
      </c>
      <c r="I19" s="198">
        <v>102.35</v>
      </c>
      <c r="J19" s="199">
        <v>1.48</v>
      </c>
      <c r="K19" s="200">
        <v>209</v>
      </c>
      <c r="L19" s="198">
        <v>107.36</v>
      </c>
      <c r="M19" s="199">
        <v>7.64</v>
      </c>
      <c r="N19" s="200">
        <v>705</v>
      </c>
      <c r="O19" s="198">
        <v>109.59</v>
      </c>
      <c r="P19" s="199">
        <v>9.61</v>
      </c>
      <c r="Q19" s="200">
        <v>419</v>
      </c>
      <c r="R19" s="198">
        <v>102.63</v>
      </c>
      <c r="S19" s="199">
        <v>3.23</v>
      </c>
      <c r="T19" s="200">
        <v>286</v>
      </c>
      <c r="U19" s="260"/>
      <c r="V19" s="261"/>
      <c r="W19" s="261"/>
      <c r="X19" s="261"/>
      <c r="Y19" s="261"/>
      <c r="Z19" s="261"/>
      <c r="AA19" s="261"/>
      <c r="AB19" s="261"/>
      <c r="AC19" s="261"/>
      <c r="AD19" s="261"/>
      <c r="AE19" s="261"/>
      <c r="AF19" s="261"/>
    </row>
    <row r="20" spans="1:32" ht="24.75" customHeight="1" x14ac:dyDescent="0.2">
      <c r="A20" s="196">
        <v>2010</v>
      </c>
      <c r="B20" s="197">
        <v>3</v>
      </c>
      <c r="C20" s="198">
        <v>98.01</v>
      </c>
      <c r="D20" s="199">
        <v>-2.75</v>
      </c>
      <c r="E20" s="200">
        <v>183</v>
      </c>
      <c r="F20" s="198">
        <v>101.01</v>
      </c>
      <c r="G20" s="199">
        <v>0.1</v>
      </c>
      <c r="H20" s="200">
        <v>149</v>
      </c>
      <c r="I20" s="198">
        <v>102.71</v>
      </c>
      <c r="J20" s="199">
        <v>6.51</v>
      </c>
      <c r="K20" s="200">
        <v>237</v>
      </c>
      <c r="L20" s="198">
        <v>102</v>
      </c>
      <c r="M20" s="199">
        <v>-2.13</v>
      </c>
      <c r="N20" s="200">
        <v>830</v>
      </c>
      <c r="O20" s="198">
        <v>101.73</v>
      </c>
      <c r="P20" s="199">
        <v>-5.08</v>
      </c>
      <c r="Q20" s="200">
        <v>468</v>
      </c>
      <c r="R20" s="198">
        <v>102.61</v>
      </c>
      <c r="S20" s="199">
        <v>3.99</v>
      </c>
      <c r="T20" s="200">
        <v>362</v>
      </c>
      <c r="U20" s="260"/>
      <c r="V20" s="261"/>
      <c r="W20" s="261"/>
      <c r="X20" s="261"/>
      <c r="Y20" s="261"/>
      <c r="Z20" s="261"/>
      <c r="AA20" s="261"/>
      <c r="AB20" s="261"/>
      <c r="AC20" s="261"/>
      <c r="AD20" s="261"/>
      <c r="AE20" s="261"/>
      <c r="AF20" s="261"/>
    </row>
    <row r="21" spans="1:32" ht="24.75" customHeight="1" thickBot="1" x14ac:dyDescent="0.25">
      <c r="A21" s="202">
        <v>2010</v>
      </c>
      <c r="B21" s="203">
        <v>4</v>
      </c>
      <c r="C21" s="210">
        <v>100.32</v>
      </c>
      <c r="D21" s="212">
        <v>3.86</v>
      </c>
      <c r="E21" s="211">
        <v>139</v>
      </c>
      <c r="F21" s="210">
        <v>105.97</v>
      </c>
      <c r="G21" s="212">
        <v>-0.03</v>
      </c>
      <c r="H21" s="211">
        <v>107</v>
      </c>
      <c r="I21" s="210">
        <v>99.65</v>
      </c>
      <c r="J21" s="212">
        <v>7.92</v>
      </c>
      <c r="K21" s="211">
        <v>229</v>
      </c>
      <c r="L21" s="210">
        <v>92.53</v>
      </c>
      <c r="M21" s="212">
        <v>-4.74</v>
      </c>
      <c r="N21" s="211">
        <v>788</v>
      </c>
      <c r="O21" s="210">
        <v>90.57</v>
      </c>
      <c r="P21" s="212">
        <v>-8.3699999999999992</v>
      </c>
      <c r="Q21" s="211">
        <v>429</v>
      </c>
      <c r="R21" s="210">
        <v>95.73</v>
      </c>
      <c r="S21" s="212">
        <v>0.94</v>
      </c>
      <c r="T21" s="211">
        <v>359</v>
      </c>
      <c r="U21" s="260"/>
      <c r="V21" s="261"/>
      <c r="W21" s="261"/>
      <c r="X21" s="261"/>
      <c r="Y21" s="261"/>
      <c r="Z21" s="261"/>
      <c r="AA21" s="261"/>
      <c r="AB21" s="261"/>
      <c r="AC21" s="261"/>
      <c r="AD21" s="261"/>
      <c r="AE21" s="261"/>
      <c r="AF21" s="261"/>
    </row>
    <row r="22" spans="1:32" ht="24.75" customHeight="1" x14ac:dyDescent="0.2">
      <c r="A22" s="190">
        <v>2011</v>
      </c>
      <c r="B22" s="191">
        <v>1</v>
      </c>
      <c r="C22" s="192">
        <v>103.24</v>
      </c>
      <c r="D22" s="193">
        <v>2</v>
      </c>
      <c r="E22" s="194">
        <v>175</v>
      </c>
      <c r="F22" s="192">
        <v>113.1</v>
      </c>
      <c r="G22" s="193">
        <v>17.78</v>
      </c>
      <c r="H22" s="194">
        <v>120</v>
      </c>
      <c r="I22" s="192">
        <v>102.56</v>
      </c>
      <c r="J22" s="193">
        <v>7.65</v>
      </c>
      <c r="K22" s="194">
        <v>263</v>
      </c>
      <c r="L22" s="192">
        <v>100.17</v>
      </c>
      <c r="M22" s="193">
        <v>1.77</v>
      </c>
      <c r="N22" s="194">
        <v>708</v>
      </c>
      <c r="O22" s="192">
        <v>98.83</v>
      </c>
      <c r="P22" s="193">
        <v>0.75</v>
      </c>
      <c r="Q22" s="194">
        <v>412</v>
      </c>
      <c r="R22" s="192">
        <v>102.51</v>
      </c>
      <c r="S22" s="193">
        <v>3.52</v>
      </c>
      <c r="T22" s="194">
        <v>296</v>
      </c>
      <c r="U22" s="260"/>
      <c r="V22" s="261"/>
      <c r="W22" s="261"/>
      <c r="X22" s="261"/>
      <c r="Y22" s="261"/>
      <c r="Z22" s="261"/>
      <c r="AA22" s="261"/>
      <c r="AB22" s="261"/>
      <c r="AC22" s="261"/>
      <c r="AD22" s="261"/>
      <c r="AE22" s="261"/>
      <c r="AF22" s="261"/>
    </row>
    <row r="23" spans="1:32" ht="24.75" customHeight="1" x14ac:dyDescent="0.2">
      <c r="A23" s="196">
        <v>2011</v>
      </c>
      <c r="B23" s="197">
        <v>2</v>
      </c>
      <c r="C23" s="198">
        <v>104.29</v>
      </c>
      <c r="D23" s="199">
        <v>3.84</v>
      </c>
      <c r="E23" s="200">
        <v>114</v>
      </c>
      <c r="F23" s="198">
        <v>106.31</v>
      </c>
      <c r="G23" s="199">
        <v>9.6300000000000008</v>
      </c>
      <c r="H23" s="200">
        <v>102</v>
      </c>
      <c r="I23" s="198">
        <v>100.35</v>
      </c>
      <c r="J23" s="199">
        <v>-1.95</v>
      </c>
      <c r="K23" s="200">
        <v>207</v>
      </c>
      <c r="L23" s="198">
        <v>103.39</v>
      </c>
      <c r="M23" s="199">
        <v>-3.7</v>
      </c>
      <c r="N23" s="200">
        <v>710</v>
      </c>
      <c r="O23" s="198">
        <v>104.03</v>
      </c>
      <c r="P23" s="199">
        <v>-5.07</v>
      </c>
      <c r="Q23" s="200">
        <v>401</v>
      </c>
      <c r="R23" s="198">
        <v>102.36</v>
      </c>
      <c r="S23" s="199">
        <v>-0.26</v>
      </c>
      <c r="T23" s="200">
        <v>309</v>
      </c>
      <c r="U23" s="260"/>
      <c r="V23" s="261"/>
      <c r="W23" s="261"/>
      <c r="X23" s="261"/>
      <c r="Y23" s="261"/>
      <c r="Z23" s="261"/>
      <c r="AA23" s="261"/>
      <c r="AB23" s="261"/>
      <c r="AC23" s="261"/>
      <c r="AD23" s="261"/>
      <c r="AE23" s="261"/>
      <c r="AF23" s="261"/>
    </row>
    <row r="24" spans="1:32" ht="24.75" customHeight="1" x14ac:dyDescent="0.2">
      <c r="A24" s="196">
        <v>2011</v>
      </c>
      <c r="B24" s="197">
        <v>3</v>
      </c>
      <c r="C24" s="198">
        <v>98.05</v>
      </c>
      <c r="D24" s="199">
        <v>0.04</v>
      </c>
      <c r="E24" s="200">
        <v>153</v>
      </c>
      <c r="F24" s="198">
        <v>115.12</v>
      </c>
      <c r="G24" s="199">
        <v>13.97</v>
      </c>
      <c r="H24" s="200">
        <v>119</v>
      </c>
      <c r="I24" s="198">
        <v>99.67</v>
      </c>
      <c r="J24" s="199">
        <v>-2.96</v>
      </c>
      <c r="K24" s="200">
        <v>219</v>
      </c>
      <c r="L24" s="198">
        <v>104.24</v>
      </c>
      <c r="M24" s="199">
        <v>2.2000000000000002</v>
      </c>
      <c r="N24" s="200">
        <v>755</v>
      </c>
      <c r="O24" s="198">
        <v>101.03</v>
      </c>
      <c r="P24" s="199">
        <v>-0.69</v>
      </c>
      <c r="Q24" s="200">
        <v>443</v>
      </c>
      <c r="R24" s="198">
        <v>110.82</v>
      </c>
      <c r="S24" s="199">
        <v>8</v>
      </c>
      <c r="T24" s="200">
        <v>312</v>
      </c>
      <c r="U24" s="260"/>
      <c r="V24" s="261"/>
      <c r="W24" s="261"/>
      <c r="X24" s="261"/>
      <c r="Y24" s="261"/>
      <c r="Z24" s="261"/>
      <c r="AA24" s="261"/>
      <c r="AB24" s="261"/>
      <c r="AC24" s="261"/>
      <c r="AD24" s="261"/>
      <c r="AE24" s="261"/>
      <c r="AF24" s="261"/>
    </row>
    <row r="25" spans="1:32" ht="24.75" customHeight="1" thickBot="1" x14ac:dyDescent="0.25">
      <c r="A25" s="202">
        <v>2011</v>
      </c>
      <c r="B25" s="203">
        <v>4</v>
      </c>
      <c r="C25" s="210">
        <v>103.41</v>
      </c>
      <c r="D25" s="212">
        <v>3.08</v>
      </c>
      <c r="E25" s="211">
        <v>163</v>
      </c>
      <c r="F25" s="210">
        <v>112.9</v>
      </c>
      <c r="G25" s="212">
        <v>6.54</v>
      </c>
      <c r="H25" s="211">
        <v>122</v>
      </c>
      <c r="I25" s="210">
        <v>100.08</v>
      </c>
      <c r="J25" s="212">
        <v>0.43</v>
      </c>
      <c r="K25" s="211">
        <v>220</v>
      </c>
      <c r="L25" s="210">
        <v>97.88</v>
      </c>
      <c r="M25" s="212">
        <v>5.78</v>
      </c>
      <c r="N25" s="211">
        <v>853</v>
      </c>
      <c r="O25" s="210">
        <v>98.36</v>
      </c>
      <c r="P25" s="212">
        <v>8.6</v>
      </c>
      <c r="Q25" s="211">
        <v>457</v>
      </c>
      <c r="R25" s="210">
        <v>96.97</v>
      </c>
      <c r="S25" s="212">
        <v>1.3</v>
      </c>
      <c r="T25" s="211">
        <v>396</v>
      </c>
      <c r="U25" s="260"/>
      <c r="V25" s="261"/>
      <c r="W25" s="261"/>
      <c r="X25" s="261"/>
      <c r="Y25" s="261"/>
      <c r="Z25" s="261"/>
      <c r="AA25" s="261"/>
      <c r="AB25" s="261"/>
      <c r="AC25" s="261"/>
      <c r="AD25" s="261"/>
      <c r="AE25" s="261"/>
      <c r="AF25" s="261"/>
    </row>
    <row r="26" spans="1:32" ht="24.75" customHeight="1" x14ac:dyDescent="0.2">
      <c r="A26" s="190">
        <v>2012</v>
      </c>
      <c r="B26" s="191">
        <v>1</v>
      </c>
      <c r="C26" s="192">
        <v>93.94</v>
      </c>
      <c r="D26" s="193">
        <v>-9.01</v>
      </c>
      <c r="E26" s="194">
        <v>161</v>
      </c>
      <c r="F26" s="192">
        <v>100.29</v>
      </c>
      <c r="G26" s="193">
        <v>-11.33</v>
      </c>
      <c r="H26" s="194">
        <v>120</v>
      </c>
      <c r="I26" s="192">
        <v>99.66</v>
      </c>
      <c r="J26" s="193">
        <v>-2.83</v>
      </c>
      <c r="K26" s="194">
        <v>227</v>
      </c>
      <c r="L26" s="192">
        <v>99.87</v>
      </c>
      <c r="M26" s="193">
        <v>-0.3</v>
      </c>
      <c r="N26" s="194">
        <v>775</v>
      </c>
      <c r="O26" s="192">
        <v>99.24</v>
      </c>
      <c r="P26" s="193">
        <v>0.41</v>
      </c>
      <c r="Q26" s="194">
        <v>409</v>
      </c>
      <c r="R26" s="192">
        <v>100.83</v>
      </c>
      <c r="S26" s="193">
        <v>-1.64</v>
      </c>
      <c r="T26" s="194">
        <v>366</v>
      </c>
      <c r="U26" s="260"/>
      <c r="V26" s="261"/>
      <c r="W26" s="261"/>
      <c r="X26" s="261"/>
      <c r="Y26" s="261"/>
      <c r="Z26" s="261"/>
      <c r="AA26" s="261"/>
      <c r="AB26" s="261"/>
      <c r="AC26" s="261"/>
      <c r="AD26" s="261"/>
      <c r="AE26" s="261"/>
      <c r="AF26" s="261"/>
    </row>
    <row r="27" spans="1:32" ht="24.75" customHeight="1" x14ac:dyDescent="0.2">
      <c r="A27" s="196">
        <v>2012</v>
      </c>
      <c r="B27" s="197">
        <v>2</v>
      </c>
      <c r="C27" s="198">
        <v>99.34</v>
      </c>
      <c r="D27" s="199">
        <v>-4.75</v>
      </c>
      <c r="E27" s="200">
        <v>158</v>
      </c>
      <c r="F27" s="198">
        <v>105.15</v>
      </c>
      <c r="G27" s="199">
        <v>-1.0900000000000001</v>
      </c>
      <c r="H27" s="200">
        <v>111</v>
      </c>
      <c r="I27" s="198">
        <v>105.27</v>
      </c>
      <c r="J27" s="199">
        <v>4.9000000000000004</v>
      </c>
      <c r="K27" s="200">
        <v>230</v>
      </c>
      <c r="L27" s="198">
        <v>98.54</v>
      </c>
      <c r="M27" s="199">
        <v>-4.6900000000000004</v>
      </c>
      <c r="N27" s="200">
        <v>731</v>
      </c>
      <c r="O27" s="198">
        <v>93.55</v>
      </c>
      <c r="P27" s="199">
        <v>-10.07</v>
      </c>
      <c r="Q27" s="200">
        <v>396</v>
      </c>
      <c r="R27" s="198">
        <v>105.63</v>
      </c>
      <c r="S27" s="199">
        <v>3.19</v>
      </c>
      <c r="T27" s="200">
        <v>335</v>
      </c>
      <c r="U27" s="260"/>
      <c r="V27" s="261"/>
      <c r="W27" s="261"/>
      <c r="X27" s="261"/>
      <c r="Y27" s="261"/>
      <c r="Z27" s="261"/>
      <c r="AA27" s="261"/>
      <c r="AB27" s="261"/>
      <c r="AC27" s="261"/>
      <c r="AD27" s="261"/>
      <c r="AE27" s="261"/>
      <c r="AF27" s="261"/>
    </row>
    <row r="28" spans="1:32" ht="24.75" customHeight="1" x14ac:dyDescent="0.2">
      <c r="A28" s="196">
        <v>2012</v>
      </c>
      <c r="B28" s="197">
        <v>3</v>
      </c>
      <c r="C28" s="198">
        <v>96.86</v>
      </c>
      <c r="D28" s="199">
        <v>-1.21</v>
      </c>
      <c r="E28" s="200">
        <v>164</v>
      </c>
      <c r="F28" s="198">
        <v>107.17</v>
      </c>
      <c r="G28" s="199">
        <v>-6.91</v>
      </c>
      <c r="H28" s="200">
        <v>107</v>
      </c>
      <c r="I28" s="198">
        <v>104.81</v>
      </c>
      <c r="J28" s="199">
        <v>5.16</v>
      </c>
      <c r="K28" s="200">
        <v>246</v>
      </c>
      <c r="L28" s="198">
        <v>95.51</v>
      </c>
      <c r="M28" s="199">
        <v>-8.3699999999999992</v>
      </c>
      <c r="N28" s="200">
        <v>779</v>
      </c>
      <c r="O28" s="198">
        <v>96.1</v>
      </c>
      <c r="P28" s="199">
        <v>-4.88</v>
      </c>
      <c r="Q28" s="200">
        <v>461</v>
      </c>
      <c r="R28" s="198">
        <v>94.34</v>
      </c>
      <c r="S28" s="199">
        <v>-14.87</v>
      </c>
      <c r="T28" s="200">
        <v>318</v>
      </c>
      <c r="U28" s="260"/>
      <c r="V28" s="261"/>
      <c r="W28" s="261"/>
      <c r="X28" s="261"/>
      <c r="Y28" s="261"/>
      <c r="Z28" s="261"/>
      <c r="AA28" s="261"/>
      <c r="AB28" s="261"/>
      <c r="AC28" s="261"/>
      <c r="AD28" s="261"/>
      <c r="AE28" s="261"/>
      <c r="AF28" s="261"/>
    </row>
    <row r="29" spans="1:32" ht="24.75" customHeight="1" thickBot="1" x14ac:dyDescent="0.25">
      <c r="A29" s="202">
        <v>2012</v>
      </c>
      <c r="B29" s="203">
        <v>4</v>
      </c>
      <c r="C29" s="210">
        <v>104.57</v>
      </c>
      <c r="D29" s="212">
        <v>1.1200000000000001</v>
      </c>
      <c r="E29" s="211">
        <v>167</v>
      </c>
      <c r="F29" s="210">
        <v>101</v>
      </c>
      <c r="G29" s="212">
        <v>-10.54</v>
      </c>
      <c r="H29" s="211">
        <v>120</v>
      </c>
      <c r="I29" s="210">
        <v>103.05</v>
      </c>
      <c r="J29" s="212">
        <v>2.97</v>
      </c>
      <c r="K29" s="211">
        <v>256</v>
      </c>
      <c r="L29" s="210">
        <v>97.97</v>
      </c>
      <c r="M29" s="212">
        <v>0.09</v>
      </c>
      <c r="N29" s="211">
        <v>821</v>
      </c>
      <c r="O29" s="210">
        <v>97.39</v>
      </c>
      <c r="P29" s="212">
        <v>-0.99</v>
      </c>
      <c r="Q29" s="211">
        <v>484</v>
      </c>
      <c r="R29" s="210">
        <v>98.8</v>
      </c>
      <c r="S29" s="212">
        <v>1.89</v>
      </c>
      <c r="T29" s="211">
        <v>337</v>
      </c>
      <c r="U29" s="260"/>
      <c r="V29" s="261"/>
      <c r="W29" s="261"/>
      <c r="X29" s="261"/>
      <c r="Y29" s="261"/>
      <c r="Z29" s="261"/>
      <c r="AA29" s="261"/>
      <c r="AB29" s="261"/>
      <c r="AC29" s="261"/>
      <c r="AD29" s="261"/>
      <c r="AE29" s="261"/>
      <c r="AF29" s="261"/>
    </row>
    <row r="30" spans="1:32" ht="24.75" customHeight="1" x14ac:dyDescent="0.2">
      <c r="A30" s="190">
        <v>2013</v>
      </c>
      <c r="B30" s="191">
        <v>1</v>
      </c>
      <c r="C30" s="192">
        <v>116.46</v>
      </c>
      <c r="D30" s="193">
        <v>23.97</v>
      </c>
      <c r="E30" s="194">
        <v>189</v>
      </c>
      <c r="F30" s="192">
        <v>110.05</v>
      </c>
      <c r="G30" s="193">
        <v>9.73</v>
      </c>
      <c r="H30" s="194">
        <v>105</v>
      </c>
      <c r="I30" s="192">
        <v>100.84</v>
      </c>
      <c r="J30" s="193">
        <v>1.18</v>
      </c>
      <c r="K30" s="194">
        <v>260</v>
      </c>
      <c r="L30" s="192">
        <v>98.71</v>
      </c>
      <c r="M30" s="193">
        <v>-1.1599999999999999</v>
      </c>
      <c r="N30" s="194">
        <v>724</v>
      </c>
      <c r="O30" s="192">
        <v>100.35</v>
      </c>
      <c r="P30" s="193">
        <v>1.1200000000000001</v>
      </c>
      <c r="Q30" s="194">
        <v>405</v>
      </c>
      <c r="R30" s="192">
        <v>96.55</v>
      </c>
      <c r="S30" s="193">
        <v>-4.24</v>
      </c>
      <c r="T30" s="194">
        <v>319</v>
      </c>
      <c r="U30" s="260"/>
      <c r="V30" s="261"/>
      <c r="W30" s="261"/>
      <c r="X30" s="261"/>
      <c r="Y30" s="261"/>
      <c r="Z30" s="261"/>
      <c r="AA30" s="261"/>
      <c r="AB30" s="261"/>
      <c r="AC30" s="261"/>
      <c r="AD30" s="261"/>
      <c r="AE30" s="261"/>
      <c r="AF30" s="261"/>
    </row>
    <row r="31" spans="1:32" ht="24.75" customHeight="1" x14ac:dyDescent="0.2">
      <c r="A31" s="196">
        <v>2013</v>
      </c>
      <c r="B31" s="197">
        <v>2</v>
      </c>
      <c r="C31" s="198">
        <v>107.19</v>
      </c>
      <c r="D31" s="199">
        <v>7.9</v>
      </c>
      <c r="E31" s="200">
        <v>186</v>
      </c>
      <c r="F31" s="198">
        <v>109.24</v>
      </c>
      <c r="G31" s="199">
        <v>3.89</v>
      </c>
      <c r="H31" s="200">
        <v>102</v>
      </c>
      <c r="I31" s="198">
        <v>109.44</v>
      </c>
      <c r="J31" s="199">
        <v>3.96</v>
      </c>
      <c r="K31" s="200">
        <v>278</v>
      </c>
      <c r="L31" s="198">
        <v>100.06</v>
      </c>
      <c r="M31" s="199">
        <v>1.54</v>
      </c>
      <c r="N31" s="200">
        <v>779</v>
      </c>
      <c r="O31" s="198">
        <v>106.03</v>
      </c>
      <c r="P31" s="199">
        <v>13.34</v>
      </c>
      <c r="Q31" s="200">
        <v>436</v>
      </c>
      <c r="R31" s="198">
        <v>87.82</v>
      </c>
      <c r="S31" s="199">
        <v>-16.86</v>
      </c>
      <c r="T31" s="200">
        <v>343</v>
      </c>
      <c r="U31" s="260"/>
      <c r="V31" s="261"/>
      <c r="W31" s="261"/>
      <c r="X31" s="261"/>
      <c r="Y31" s="261"/>
      <c r="Z31" s="261"/>
      <c r="AA31" s="261"/>
      <c r="AB31" s="261"/>
      <c r="AC31" s="261"/>
      <c r="AD31" s="261"/>
      <c r="AE31" s="261"/>
      <c r="AF31" s="261"/>
    </row>
    <row r="32" spans="1:32" ht="24.75" customHeight="1" x14ac:dyDescent="0.2">
      <c r="A32" s="196">
        <v>2013</v>
      </c>
      <c r="B32" s="197">
        <v>3</v>
      </c>
      <c r="C32" s="198">
        <v>110.52</v>
      </c>
      <c r="D32" s="199">
        <v>14.1</v>
      </c>
      <c r="E32" s="200">
        <v>192</v>
      </c>
      <c r="F32" s="198">
        <v>105.43</v>
      </c>
      <c r="G32" s="199">
        <v>-1.62</v>
      </c>
      <c r="H32" s="200">
        <v>130</v>
      </c>
      <c r="I32" s="198">
        <v>103.5</v>
      </c>
      <c r="J32" s="199">
        <v>-1.25</v>
      </c>
      <c r="K32" s="200">
        <v>345</v>
      </c>
      <c r="L32" s="198">
        <v>100.87</v>
      </c>
      <c r="M32" s="199">
        <v>5.61</v>
      </c>
      <c r="N32" s="200">
        <v>806</v>
      </c>
      <c r="O32" s="198">
        <v>101.29</v>
      </c>
      <c r="P32" s="199">
        <v>5.4</v>
      </c>
      <c r="Q32" s="200">
        <v>449</v>
      </c>
      <c r="R32" s="198">
        <v>100.15</v>
      </c>
      <c r="S32" s="199">
        <v>6.16</v>
      </c>
      <c r="T32" s="200">
        <v>357</v>
      </c>
      <c r="U32" s="260"/>
      <c r="V32" s="261"/>
      <c r="W32" s="261"/>
      <c r="X32" s="261"/>
      <c r="Y32" s="261"/>
      <c r="Z32" s="261"/>
      <c r="AA32" s="261"/>
      <c r="AB32" s="261"/>
      <c r="AC32" s="261"/>
      <c r="AD32" s="261"/>
      <c r="AE32" s="261"/>
      <c r="AF32" s="261"/>
    </row>
    <row r="33" spans="1:32" ht="24.75" customHeight="1" thickBot="1" x14ac:dyDescent="0.25">
      <c r="A33" s="202">
        <v>2013</v>
      </c>
      <c r="B33" s="203">
        <v>4</v>
      </c>
      <c r="C33" s="210">
        <v>120.45</v>
      </c>
      <c r="D33" s="212">
        <v>15.19</v>
      </c>
      <c r="E33" s="211">
        <v>188</v>
      </c>
      <c r="F33" s="210">
        <v>114.22</v>
      </c>
      <c r="G33" s="212">
        <v>13.09</v>
      </c>
      <c r="H33" s="211">
        <v>124</v>
      </c>
      <c r="I33" s="210">
        <v>105.78</v>
      </c>
      <c r="J33" s="212">
        <v>2.65</v>
      </c>
      <c r="K33" s="211">
        <v>302</v>
      </c>
      <c r="L33" s="210">
        <v>94.86</v>
      </c>
      <c r="M33" s="212">
        <v>-3.17</v>
      </c>
      <c r="N33" s="211">
        <v>800</v>
      </c>
      <c r="O33" s="210">
        <v>96.5</v>
      </c>
      <c r="P33" s="212">
        <v>-0.91</v>
      </c>
      <c r="Q33" s="211">
        <v>467</v>
      </c>
      <c r="R33" s="210">
        <v>91.91</v>
      </c>
      <c r="S33" s="212">
        <v>-6.97</v>
      </c>
      <c r="T33" s="211">
        <v>333</v>
      </c>
      <c r="U33" s="260"/>
      <c r="V33" s="261"/>
      <c r="W33" s="261"/>
      <c r="X33" s="261"/>
      <c r="Y33" s="261"/>
      <c r="Z33" s="261"/>
      <c r="AA33" s="261"/>
      <c r="AB33" s="261"/>
      <c r="AC33" s="261"/>
      <c r="AD33" s="261"/>
      <c r="AE33" s="261"/>
      <c r="AF33" s="261"/>
    </row>
    <row r="34" spans="1:32" ht="24.75" customHeight="1" x14ac:dyDescent="0.2">
      <c r="A34" s="190">
        <v>2014</v>
      </c>
      <c r="B34" s="191">
        <v>1</v>
      </c>
      <c r="C34" s="192">
        <v>113.62</v>
      </c>
      <c r="D34" s="193">
        <v>-2.44</v>
      </c>
      <c r="E34" s="194">
        <v>195</v>
      </c>
      <c r="F34" s="192">
        <v>108.65</v>
      </c>
      <c r="G34" s="193">
        <v>-1.27</v>
      </c>
      <c r="H34" s="194">
        <v>142</v>
      </c>
      <c r="I34" s="192">
        <v>109.78</v>
      </c>
      <c r="J34" s="193">
        <v>8.8699999999999992</v>
      </c>
      <c r="K34" s="194">
        <v>347</v>
      </c>
      <c r="L34" s="192">
        <v>96.51</v>
      </c>
      <c r="M34" s="193">
        <v>-2.23</v>
      </c>
      <c r="N34" s="194">
        <v>731</v>
      </c>
      <c r="O34" s="192">
        <v>97.35</v>
      </c>
      <c r="P34" s="193">
        <v>-2.99</v>
      </c>
      <c r="Q34" s="194">
        <v>421</v>
      </c>
      <c r="R34" s="192">
        <v>95.14</v>
      </c>
      <c r="S34" s="193">
        <v>-1.46</v>
      </c>
      <c r="T34" s="194">
        <v>310</v>
      </c>
      <c r="U34" s="260"/>
      <c r="V34" s="261"/>
      <c r="W34" s="261"/>
      <c r="X34" s="261"/>
      <c r="Y34" s="261"/>
      <c r="Z34" s="261"/>
      <c r="AA34" s="261"/>
      <c r="AB34" s="261"/>
      <c r="AC34" s="261"/>
      <c r="AD34" s="261"/>
      <c r="AE34" s="261"/>
      <c r="AF34" s="261"/>
    </row>
    <row r="35" spans="1:32" ht="24.75" customHeight="1" x14ac:dyDescent="0.2">
      <c r="A35" s="196">
        <v>2014</v>
      </c>
      <c r="B35" s="197">
        <v>2</v>
      </c>
      <c r="C35" s="198">
        <v>121.59</v>
      </c>
      <c r="D35" s="199">
        <v>13.43</v>
      </c>
      <c r="E35" s="200">
        <v>158</v>
      </c>
      <c r="F35" s="198">
        <v>115.75</v>
      </c>
      <c r="G35" s="199">
        <v>5.96</v>
      </c>
      <c r="H35" s="200">
        <v>119</v>
      </c>
      <c r="I35" s="198">
        <v>105.42</v>
      </c>
      <c r="J35" s="199">
        <v>-3.67</v>
      </c>
      <c r="K35" s="200">
        <v>408</v>
      </c>
      <c r="L35" s="198">
        <v>102.1</v>
      </c>
      <c r="M35" s="199">
        <v>2.04</v>
      </c>
      <c r="N35" s="200">
        <v>605</v>
      </c>
      <c r="O35" s="198">
        <v>102.07</v>
      </c>
      <c r="P35" s="199">
        <v>-3.73</v>
      </c>
      <c r="Q35" s="200">
        <v>323</v>
      </c>
      <c r="R35" s="198">
        <v>102.16</v>
      </c>
      <c r="S35" s="199">
        <v>16.329999999999998</v>
      </c>
      <c r="T35" s="200">
        <v>282</v>
      </c>
      <c r="U35" s="260"/>
      <c r="V35" s="261"/>
      <c r="W35" s="261"/>
      <c r="X35" s="261"/>
      <c r="Y35" s="261"/>
      <c r="Z35" s="261"/>
      <c r="AA35" s="261"/>
      <c r="AB35" s="261"/>
      <c r="AC35" s="261"/>
      <c r="AD35" s="261"/>
      <c r="AE35" s="261"/>
      <c r="AF35" s="261"/>
    </row>
    <row r="36" spans="1:32" ht="24.75" customHeight="1" x14ac:dyDescent="0.2">
      <c r="A36" s="196">
        <v>2014</v>
      </c>
      <c r="B36" s="197">
        <v>3</v>
      </c>
      <c r="C36" s="198">
        <v>119.1</v>
      </c>
      <c r="D36" s="199">
        <v>7.76</v>
      </c>
      <c r="E36" s="200">
        <v>186</v>
      </c>
      <c r="F36" s="198">
        <v>113.77</v>
      </c>
      <c r="G36" s="199">
        <v>7.91</v>
      </c>
      <c r="H36" s="200">
        <v>159</v>
      </c>
      <c r="I36" s="198">
        <v>111.95</v>
      </c>
      <c r="J36" s="199">
        <v>8.16</v>
      </c>
      <c r="K36" s="200">
        <v>483</v>
      </c>
      <c r="L36" s="198">
        <v>99</v>
      </c>
      <c r="M36" s="199">
        <v>-1.85</v>
      </c>
      <c r="N36" s="200">
        <v>736</v>
      </c>
      <c r="O36" s="198">
        <v>97.77</v>
      </c>
      <c r="P36" s="199">
        <v>-3.48</v>
      </c>
      <c r="Q36" s="200">
        <v>387</v>
      </c>
      <c r="R36" s="198">
        <v>100.8</v>
      </c>
      <c r="S36" s="199">
        <v>0.65</v>
      </c>
      <c r="T36" s="200">
        <v>349</v>
      </c>
      <c r="U36" s="260"/>
      <c r="V36" s="261"/>
      <c r="W36" s="261"/>
      <c r="X36" s="261"/>
      <c r="Y36" s="261"/>
      <c r="Z36" s="261"/>
      <c r="AA36" s="261"/>
      <c r="AB36" s="261"/>
      <c r="AC36" s="261"/>
      <c r="AD36" s="261"/>
      <c r="AE36" s="261"/>
      <c r="AF36" s="261"/>
    </row>
    <row r="37" spans="1:32" ht="24.75" customHeight="1" thickBot="1" x14ac:dyDescent="0.25">
      <c r="A37" s="202">
        <v>2014</v>
      </c>
      <c r="B37" s="203">
        <v>4</v>
      </c>
      <c r="C37" s="210">
        <v>121.15</v>
      </c>
      <c r="D37" s="212">
        <v>0.57999999999999996</v>
      </c>
      <c r="E37" s="211">
        <v>160</v>
      </c>
      <c r="F37" s="210">
        <v>136.87</v>
      </c>
      <c r="G37" s="212">
        <v>19.829999999999998</v>
      </c>
      <c r="H37" s="211">
        <v>146</v>
      </c>
      <c r="I37" s="210">
        <v>112.5</v>
      </c>
      <c r="J37" s="212">
        <v>6.35</v>
      </c>
      <c r="K37" s="211">
        <v>561</v>
      </c>
      <c r="L37" s="210">
        <v>93.7</v>
      </c>
      <c r="M37" s="212">
        <v>-1.22</v>
      </c>
      <c r="N37" s="211">
        <v>686</v>
      </c>
      <c r="O37" s="210">
        <v>92.96</v>
      </c>
      <c r="P37" s="212">
        <v>-3.67</v>
      </c>
      <c r="Q37" s="211">
        <v>379</v>
      </c>
      <c r="R37" s="210">
        <v>94.89</v>
      </c>
      <c r="S37" s="212">
        <v>3.24</v>
      </c>
      <c r="T37" s="211">
        <v>307</v>
      </c>
      <c r="U37" s="260"/>
      <c r="V37" s="261"/>
      <c r="W37" s="261"/>
      <c r="X37" s="261"/>
      <c r="Y37" s="261"/>
      <c r="Z37" s="261"/>
      <c r="AA37" s="261"/>
      <c r="AB37" s="261"/>
      <c r="AC37" s="261"/>
      <c r="AD37" s="261"/>
      <c r="AE37" s="261"/>
      <c r="AF37" s="261"/>
    </row>
    <row r="38" spans="1:32" ht="24.75" customHeight="1" x14ac:dyDescent="0.2">
      <c r="A38" s="190">
        <v>2015</v>
      </c>
      <c r="B38" s="222">
        <v>1</v>
      </c>
      <c r="C38" s="192">
        <v>117.74</v>
      </c>
      <c r="D38" s="193">
        <v>3.63</v>
      </c>
      <c r="E38" s="194">
        <v>171</v>
      </c>
      <c r="F38" s="192">
        <v>121.6</v>
      </c>
      <c r="G38" s="193">
        <v>11.92</v>
      </c>
      <c r="H38" s="194">
        <v>196</v>
      </c>
      <c r="I38" s="192">
        <v>114.18</v>
      </c>
      <c r="J38" s="193">
        <v>4.01</v>
      </c>
      <c r="K38" s="194">
        <v>555</v>
      </c>
      <c r="L38" s="192">
        <v>96.89</v>
      </c>
      <c r="M38" s="193">
        <v>0.39</v>
      </c>
      <c r="N38" s="194">
        <v>628</v>
      </c>
      <c r="O38" s="192">
        <v>98.11</v>
      </c>
      <c r="P38" s="193">
        <v>0.78</v>
      </c>
      <c r="Q38" s="194">
        <v>356</v>
      </c>
      <c r="R38" s="192">
        <v>94.49</v>
      </c>
      <c r="S38" s="193">
        <v>-0.68</v>
      </c>
      <c r="T38" s="194">
        <v>272</v>
      </c>
      <c r="U38" s="260"/>
      <c r="V38" s="261"/>
      <c r="W38" s="261"/>
      <c r="X38" s="261"/>
      <c r="Y38" s="261"/>
      <c r="Z38" s="261"/>
      <c r="AA38" s="261"/>
      <c r="AB38" s="261"/>
      <c r="AC38" s="261"/>
      <c r="AD38" s="261"/>
      <c r="AE38" s="261"/>
      <c r="AF38" s="261"/>
    </row>
    <row r="39" spans="1:32" ht="24.75" customHeight="1" x14ac:dyDescent="0.2">
      <c r="A39" s="196">
        <v>2015</v>
      </c>
      <c r="B39" s="223">
        <v>2</v>
      </c>
      <c r="C39" s="198">
        <v>129.52000000000001</v>
      </c>
      <c r="D39" s="199">
        <v>6.52</v>
      </c>
      <c r="E39" s="200">
        <v>160</v>
      </c>
      <c r="F39" s="198">
        <v>129.13999999999999</v>
      </c>
      <c r="G39" s="199">
        <v>11.57</v>
      </c>
      <c r="H39" s="200">
        <v>122</v>
      </c>
      <c r="I39" s="198">
        <v>119.49</v>
      </c>
      <c r="J39" s="199">
        <v>13.35</v>
      </c>
      <c r="K39" s="200">
        <v>488</v>
      </c>
      <c r="L39" s="198">
        <v>96.92</v>
      </c>
      <c r="M39" s="199">
        <v>-5.07</v>
      </c>
      <c r="N39" s="200">
        <v>594</v>
      </c>
      <c r="O39" s="198">
        <v>94.24</v>
      </c>
      <c r="P39" s="199">
        <v>-7.67</v>
      </c>
      <c r="Q39" s="200">
        <v>317</v>
      </c>
      <c r="R39" s="198">
        <v>100.39</v>
      </c>
      <c r="S39" s="199">
        <v>-1.73</v>
      </c>
      <c r="T39" s="200">
        <v>277</v>
      </c>
      <c r="U39" s="260"/>
      <c r="V39" s="261"/>
      <c r="W39" s="261"/>
      <c r="X39" s="261"/>
      <c r="Y39" s="261"/>
      <c r="Z39" s="261"/>
      <c r="AA39" s="261"/>
      <c r="AB39" s="261"/>
      <c r="AC39" s="261"/>
      <c r="AD39" s="261"/>
      <c r="AE39" s="261"/>
      <c r="AF39" s="261"/>
    </row>
    <row r="40" spans="1:32" ht="24.75" customHeight="1" x14ac:dyDescent="0.2">
      <c r="A40" s="196">
        <v>2015</v>
      </c>
      <c r="B40" s="223">
        <v>3</v>
      </c>
      <c r="C40" s="198">
        <v>132.97999999999999</v>
      </c>
      <c r="D40" s="199">
        <v>11.65</v>
      </c>
      <c r="E40" s="200">
        <v>143</v>
      </c>
      <c r="F40" s="198">
        <v>128.94</v>
      </c>
      <c r="G40" s="199">
        <v>13.33</v>
      </c>
      <c r="H40" s="200">
        <v>161</v>
      </c>
      <c r="I40" s="198">
        <v>120.82</v>
      </c>
      <c r="J40" s="199">
        <v>7.92</v>
      </c>
      <c r="K40" s="200">
        <v>612</v>
      </c>
      <c r="L40" s="198">
        <v>106.41</v>
      </c>
      <c r="M40" s="199">
        <v>7.48</v>
      </c>
      <c r="N40" s="200">
        <v>659</v>
      </c>
      <c r="O40" s="198">
        <v>105.83</v>
      </c>
      <c r="P40" s="199">
        <v>8.24</v>
      </c>
      <c r="Q40" s="200">
        <v>360</v>
      </c>
      <c r="R40" s="198">
        <v>107.38</v>
      </c>
      <c r="S40" s="199">
        <v>6.53</v>
      </c>
      <c r="T40" s="200">
        <v>299</v>
      </c>
      <c r="U40" s="260"/>
      <c r="V40" s="261"/>
      <c r="W40" s="261"/>
      <c r="X40" s="261"/>
      <c r="Y40" s="261"/>
      <c r="Z40" s="261"/>
      <c r="AA40" s="261"/>
      <c r="AB40" s="261"/>
      <c r="AC40" s="261"/>
      <c r="AD40" s="261"/>
      <c r="AE40" s="261"/>
      <c r="AF40" s="261"/>
    </row>
    <row r="41" spans="1:32" s="228" customFormat="1" ht="24.75" customHeight="1" thickBot="1" x14ac:dyDescent="0.25">
      <c r="A41" s="225">
        <v>2015</v>
      </c>
      <c r="B41" s="226">
        <v>4</v>
      </c>
      <c r="C41" s="210">
        <v>125.88</v>
      </c>
      <c r="D41" s="212">
        <v>3.9</v>
      </c>
      <c r="E41" s="211">
        <v>138</v>
      </c>
      <c r="F41" s="210">
        <v>141.07</v>
      </c>
      <c r="G41" s="212">
        <v>3.07</v>
      </c>
      <c r="H41" s="211">
        <v>123</v>
      </c>
      <c r="I41" s="210">
        <v>124.07</v>
      </c>
      <c r="J41" s="212">
        <v>10.28</v>
      </c>
      <c r="K41" s="211">
        <v>517</v>
      </c>
      <c r="L41" s="210">
        <v>108.48</v>
      </c>
      <c r="M41" s="212">
        <v>15.77</v>
      </c>
      <c r="N41" s="211">
        <v>699</v>
      </c>
      <c r="O41" s="210">
        <v>108.04</v>
      </c>
      <c r="P41" s="212">
        <v>16.22</v>
      </c>
      <c r="Q41" s="211">
        <v>376</v>
      </c>
      <c r="R41" s="210">
        <v>109.25</v>
      </c>
      <c r="S41" s="212">
        <v>15.13</v>
      </c>
      <c r="T41" s="211">
        <v>323</v>
      </c>
      <c r="U41" s="260"/>
      <c r="V41" s="261"/>
      <c r="W41" s="261"/>
      <c r="X41" s="261"/>
      <c r="Y41" s="261"/>
      <c r="Z41" s="261"/>
      <c r="AA41" s="261"/>
      <c r="AB41" s="261"/>
      <c r="AC41" s="261"/>
      <c r="AD41" s="261"/>
      <c r="AE41" s="261"/>
      <c r="AF41" s="261"/>
    </row>
    <row r="42" spans="1:32" s="228" customFormat="1" ht="24.75" customHeight="1" x14ac:dyDescent="0.2">
      <c r="A42" s="202">
        <v>2016</v>
      </c>
      <c r="B42" s="229">
        <v>1</v>
      </c>
      <c r="C42" s="192">
        <v>128.06</v>
      </c>
      <c r="D42" s="193">
        <v>8.77</v>
      </c>
      <c r="E42" s="194">
        <v>167</v>
      </c>
      <c r="F42" s="192">
        <v>138.49</v>
      </c>
      <c r="G42" s="193">
        <v>13.89</v>
      </c>
      <c r="H42" s="194">
        <v>139</v>
      </c>
      <c r="I42" s="192">
        <v>122.89</v>
      </c>
      <c r="J42" s="193">
        <v>7.63</v>
      </c>
      <c r="K42" s="194">
        <v>619</v>
      </c>
      <c r="L42" s="192">
        <v>108.95</v>
      </c>
      <c r="M42" s="193">
        <v>12.45</v>
      </c>
      <c r="N42" s="194">
        <v>574</v>
      </c>
      <c r="O42" s="192">
        <v>110.79</v>
      </c>
      <c r="P42" s="193">
        <v>12.92</v>
      </c>
      <c r="Q42" s="194">
        <v>305</v>
      </c>
      <c r="R42" s="192">
        <v>106.37</v>
      </c>
      <c r="S42" s="193">
        <v>12.57</v>
      </c>
      <c r="T42" s="194">
        <v>269</v>
      </c>
      <c r="U42" s="260"/>
      <c r="V42" s="261"/>
      <c r="W42" s="261"/>
      <c r="X42" s="261"/>
      <c r="Y42" s="261"/>
      <c r="Z42" s="261"/>
      <c r="AA42" s="261"/>
      <c r="AB42" s="261"/>
      <c r="AC42" s="261"/>
      <c r="AD42" s="261"/>
      <c r="AE42" s="261"/>
      <c r="AF42" s="261"/>
    </row>
    <row r="43" spans="1:32" s="228" customFormat="1" ht="24.75" customHeight="1" x14ac:dyDescent="0.2">
      <c r="A43" s="202">
        <v>2016</v>
      </c>
      <c r="B43" s="229">
        <v>2</v>
      </c>
      <c r="C43" s="198">
        <v>118.45</v>
      </c>
      <c r="D43" s="199">
        <v>-8.5500000000000007</v>
      </c>
      <c r="E43" s="200">
        <v>136</v>
      </c>
      <c r="F43" s="198">
        <v>138.81</v>
      </c>
      <c r="G43" s="199">
        <v>7.49</v>
      </c>
      <c r="H43" s="200">
        <v>153</v>
      </c>
      <c r="I43" s="198">
        <v>123.28</v>
      </c>
      <c r="J43" s="199">
        <v>3.17</v>
      </c>
      <c r="K43" s="200">
        <v>561</v>
      </c>
      <c r="L43" s="198">
        <v>106.54</v>
      </c>
      <c r="M43" s="199">
        <v>9.93</v>
      </c>
      <c r="N43" s="200">
        <v>598</v>
      </c>
      <c r="O43" s="198">
        <v>108.55</v>
      </c>
      <c r="P43" s="199">
        <v>15.18</v>
      </c>
      <c r="Q43" s="200">
        <v>329</v>
      </c>
      <c r="R43" s="198">
        <v>103.37</v>
      </c>
      <c r="S43" s="199">
        <v>2.97</v>
      </c>
      <c r="T43" s="200">
        <v>269</v>
      </c>
      <c r="U43" s="260"/>
      <c r="V43" s="261"/>
      <c r="W43" s="261"/>
      <c r="X43" s="261"/>
      <c r="Y43" s="261"/>
      <c r="Z43" s="261"/>
      <c r="AA43" s="261"/>
      <c r="AB43" s="261"/>
      <c r="AC43" s="261"/>
      <c r="AD43" s="261"/>
      <c r="AE43" s="261"/>
      <c r="AF43" s="261"/>
    </row>
    <row r="44" spans="1:32" s="228" customFormat="1" ht="24.75" customHeight="1" x14ac:dyDescent="0.2">
      <c r="A44" s="202">
        <v>2016</v>
      </c>
      <c r="B44" s="229">
        <v>3</v>
      </c>
      <c r="C44" s="198">
        <v>126.49</v>
      </c>
      <c r="D44" s="199">
        <v>-4.88</v>
      </c>
      <c r="E44" s="200">
        <v>169</v>
      </c>
      <c r="F44" s="198">
        <v>130.05000000000001</v>
      </c>
      <c r="G44" s="199">
        <v>0.86</v>
      </c>
      <c r="H44" s="200">
        <v>152</v>
      </c>
      <c r="I44" s="198">
        <v>123.07</v>
      </c>
      <c r="J44" s="199">
        <v>1.86</v>
      </c>
      <c r="K44" s="200">
        <v>585</v>
      </c>
      <c r="L44" s="198">
        <v>103.4</v>
      </c>
      <c r="M44" s="199">
        <v>-2.83</v>
      </c>
      <c r="N44" s="200">
        <v>621</v>
      </c>
      <c r="O44" s="198">
        <v>104</v>
      </c>
      <c r="P44" s="199">
        <v>-1.73</v>
      </c>
      <c r="Q44" s="200">
        <v>339</v>
      </c>
      <c r="R44" s="198">
        <v>102.42</v>
      </c>
      <c r="S44" s="199">
        <v>-4.62</v>
      </c>
      <c r="T44" s="200">
        <v>282</v>
      </c>
      <c r="U44" s="260"/>
      <c r="V44" s="261"/>
      <c r="W44" s="261"/>
      <c r="X44" s="261"/>
      <c r="Y44" s="261"/>
      <c r="Z44" s="261"/>
      <c r="AA44" s="261"/>
      <c r="AB44" s="261"/>
      <c r="AC44" s="261"/>
      <c r="AD44" s="261"/>
      <c r="AE44" s="261"/>
      <c r="AF44" s="261"/>
    </row>
    <row r="45" spans="1:32" s="228" customFormat="1" ht="24.75" customHeight="1" thickBot="1" x14ac:dyDescent="0.25">
      <c r="A45" s="225">
        <v>2016</v>
      </c>
      <c r="B45" s="226">
        <v>4</v>
      </c>
      <c r="C45" s="210">
        <v>121.98</v>
      </c>
      <c r="D45" s="212">
        <v>-3.1</v>
      </c>
      <c r="E45" s="211">
        <v>153</v>
      </c>
      <c r="F45" s="210">
        <v>138.49</v>
      </c>
      <c r="G45" s="212">
        <v>-1.83</v>
      </c>
      <c r="H45" s="211">
        <v>135</v>
      </c>
      <c r="I45" s="210">
        <v>123.65</v>
      </c>
      <c r="J45" s="212">
        <v>-0.34</v>
      </c>
      <c r="K45" s="211">
        <v>550</v>
      </c>
      <c r="L45" s="210">
        <v>110.84</v>
      </c>
      <c r="M45" s="212">
        <v>2.1800000000000002</v>
      </c>
      <c r="N45" s="211">
        <v>651</v>
      </c>
      <c r="O45" s="210">
        <v>109.2</v>
      </c>
      <c r="P45" s="212">
        <v>1.07</v>
      </c>
      <c r="Q45" s="211">
        <v>351</v>
      </c>
      <c r="R45" s="210">
        <v>113.51</v>
      </c>
      <c r="S45" s="212">
        <v>3.9</v>
      </c>
      <c r="T45" s="211">
        <v>300</v>
      </c>
      <c r="U45" s="260"/>
      <c r="V45" s="261"/>
      <c r="W45" s="261"/>
      <c r="X45" s="261"/>
      <c r="Y45" s="261"/>
      <c r="Z45" s="261"/>
      <c r="AA45" s="261"/>
      <c r="AB45" s="261"/>
      <c r="AC45" s="261"/>
      <c r="AD45" s="261"/>
      <c r="AE45" s="261"/>
      <c r="AF45" s="261"/>
    </row>
    <row r="46" spans="1:32" s="228" customFormat="1" ht="24.75" customHeight="1" x14ac:dyDescent="0.2">
      <c r="A46" s="202">
        <v>2017</v>
      </c>
      <c r="B46" s="229">
        <v>1</v>
      </c>
      <c r="C46" s="204">
        <v>133.96</v>
      </c>
      <c r="D46" s="224">
        <v>4.6100000000000003</v>
      </c>
      <c r="E46" s="206">
        <v>153</v>
      </c>
      <c r="F46" s="205">
        <v>144.55000000000001</v>
      </c>
      <c r="G46" s="224">
        <v>4.38</v>
      </c>
      <c r="H46" s="208">
        <v>119</v>
      </c>
      <c r="I46" s="204">
        <v>128.21</v>
      </c>
      <c r="J46" s="224">
        <v>4.33</v>
      </c>
      <c r="K46" s="208">
        <v>605</v>
      </c>
      <c r="L46" s="204">
        <v>113.62</v>
      </c>
      <c r="M46" s="224">
        <v>4.29</v>
      </c>
      <c r="N46" s="206">
        <v>595</v>
      </c>
      <c r="O46" s="205">
        <v>116.5</v>
      </c>
      <c r="P46" s="224">
        <v>5.15</v>
      </c>
      <c r="Q46" s="208">
        <v>316</v>
      </c>
      <c r="R46" s="204">
        <v>108.76</v>
      </c>
      <c r="S46" s="224">
        <v>2.25</v>
      </c>
      <c r="T46" s="206">
        <v>279</v>
      </c>
      <c r="U46" s="260"/>
      <c r="V46" s="261"/>
      <c r="W46" s="261"/>
      <c r="X46" s="261"/>
      <c r="Y46" s="261"/>
      <c r="Z46" s="261"/>
      <c r="AA46" s="261"/>
      <c r="AB46" s="261"/>
      <c r="AC46" s="261"/>
      <c r="AD46" s="261"/>
      <c r="AE46" s="261"/>
      <c r="AF46" s="261"/>
    </row>
    <row r="47" spans="1:32" s="228" customFormat="1" ht="24.75" customHeight="1" x14ac:dyDescent="0.2">
      <c r="A47" s="202">
        <v>2017</v>
      </c>
      <c r="B47" s="229">
        <v>2</v>
      </c>
      <c r="C47" s="204">
        <v>137.93</v>
      </c>
      <c r="D47" s="224">
        <v>16.45</v>
      </c>
      <c r="E47" s="206">
        <v>135</v>
      </c>
      <c r="F47" s="205">
        <v>148.12</v>
      </c>
      <c r="G47" s="224">
        <v>6.71</v>
      </c>
      <c r="H47" s="208">
        <v>108</v>
      </c>
      <c r="I47" s="204">
        <v>127.2</v>
      </c>
      <c r="J47" s="224">
        <v>3.18</v>
      </c>
      <c r="K47" s="208">
        <v>522</v>
      </c>
      <c r="L47" s="204">
        <v>107.16</v>
      </c>
      <c r="M47" s="224">
        <v>0.57999999999999996</v>
      </c>
      <c r="N47" s="206">
        <v>532</v>
      </c>
      <c r="O47" s="205">
        <v>101.41</v>
      </c>
      <c r="P47" s="224">
        <v>-6.58</v>
      </c>
      <c r="Q47" s="208">
        <v>306</v>
      </c>
      <c r="R47" s="204">
        <v>117.4</v>
      </c>
      <c r="S47" s="224">
        <v>13.57</v>
      </c>
      <c r="T47" s="206">
        <v>226</v>
      </c>
      <c r="U47" s="260"/>
      <c r="V47" s="261"/>
      <c r="W47" s="261"/>
      <c r="X47" s="261"/>
      <c r="Y47" s="261"/>
      <c r="Z47" s="261"/>
      <c r="AA47" s="261"/>
      <c r="AB47" s="261"/>
      <c r="AC47" s="261"/>
      <c r="AD47" s="261"/>
      <c r="AE47" s="261"/>
      <c r="AF47" s="261"/>
    </row>
    <row r="48" spans="1:32" s="228" customFormat="1" ht="24.75" customHeight="1" x14ac:dyDescent="0.2">
      <c r="A48" s="202">
        <v>2017</v>
      </c>
      <c r="B48" s="229">
        <v>3</v>
      </c>
      <c r="C48" s="204">
        <v>127.9</v>
      </c>
      <c r="D48" s="224">
        <v>1.1100000000000001</v>
      </c>
      <c r="E48" s="206">
        <v>160</v>
      </c>
      <c r="F48" s="205">
        <v>155.43</v>
      </c>
      <c r="G48" s="224">
        <v>19.52</v>
      </c>
      <c r="H48" s="208">
        <v>143</v>
      </c>
      <c r="I48" s="204">
        <v>130.79</v>
      </c>
      <c r="J48" s="224">
        <v>6.27</v>
      </c>
      <c r="K48" s="208">
        <v>572</v>
      </c>
      <c r="L48" s="204">
        <v>115.93</v>
      </c>
      <c r="M48" s="224">
        <v>12.12</v>
      </c>
      <c r="N48" s="206">
        <v>600</v>
      </c>
      <c r="O48" s="205">
        <v>115.71</v>
      </c>
      <c r="P48" s="224">
        <v>11.26</v>
      </c>
      <c r="Q48" s="208">
        <v>345</v>
      </c>
      <c r="R48" s="204">
        <v>114.55</v>
      </c>
      <c r="S48" s="224">
        <v>11.84</v>
      </c>
      <c r="T48" s="206">
        <v>255</v>
      </c>
      <c r="U48" s="262"/>
      <c r="V48" s="263"/>
      <c r="W48" s="263"/>
      <c r="X48" s="263"/>
      <c r="Y48" s="263"/>
      <c r="Z48" s="263"/>
      <c r="AA48" s="263"/>
      <c r="AB48" s="263"/>
      <c r="AC48" s="263"/>
      <c r="AD48" s="263"/>
      <c r="AE48" s="263"/>
      <c r="AF48" s="263"/>
    </row>
    <row r="49" spans="1:32" s="228" customFormat="1" ht="24.75" customHeight="1" thickBot="1" x14ac:dyDescent="0.25">
      <c r="A49" s="225">
        <v>2017</v>
      </c>
      <c r="B49" s="226">
        <v>4</v>
      </c>
      <c r="C49" s="210">
        <v>137.49</v>
      </c>
      <c r="D49" s="227">
        <v>12.72</v>
      </c>
      <c r="E49" s="211">
        <v>155</v>
      </c>
      <c r="F49" s="212">
        <v>166.24</v>
      </c>
      <c r="G49" s="227">
        <v>20.04</v>
      </c>
      <c r="H49" s="213">
        <v>141</v>
      </c>
      <c r="I49" s="210">
        <v>126.77</v>
      </c>
      <c r="J49" s="227">
        <v>2.52</v>
      </c>
      <c r="K49" s="213">
        <v>647</v>
      </c>
      <c r="L49" s="210">
        <v>114.71</v>
      </c>
      <c r="M49" s="227">
        <v>3.49</v>
      </c>
      <c r="N49" s="211">
        <v>640</v>
      </c>
      <c r="O49" s="212">
        <v>109.85</v>
      </c>
      <c r="P49" s="227">
        <v>0.6</v>
      </c>
      <c r="Q49" s="213">
        <v>356</v>
      </c>
      <c r="R49" s="210">
        <v>120.23</v>
      </c>
      <c r="S49" s="227">
        <v>5.92</v>
      </c>
      <c r="T49" s="211">
        <v>284</v>
      </c>
      <c r="U49" s="260"/>
      <c r="V49" s="261"/>
      <c r="W49" s="261"/>
      <c r="X49" s="261"/>
      <c r="Y49" s="261"/>
      <c r="Z49" s="261"/>
      <c r="AA49" s="261"/>
      <c r="AB49" s="261"/>
      <c r="AC49" s="261"/>
      <c r="AD49" s="261"/>
      <c r="AE49" s="261"/>
      <c r="AF49" s="261"/>
    </row>
    <row r="50" spans="1:32" s="228" customFormat="1" ht="24.75" customHeight="1" x14ac:dyDescent="0.2">
      <c r="A50" s="202">
        <v>2018</v>
      </c>
      <c r="B50" s="229">
        <v>1</v>
      </c>
      <c r="C50" s="204">
        <v>146.88999999999999</v>
      </c>
      <c r="D50" s="224">
        <v>9.65</v>
      </c>
      <c r="E50" s="206">
        <v>159</v>
      </c>
      <c r="F50" s="205">
        <v>160.47999999999999</v>
      </c>
      <c r="G50" s="224">
        <v>11.02</v>
      </c>
      <c r="H50" s="208">
        <v>147</v>
      </c>
      <c r="I50" s="204">
        <v>133.26</v>
      </c>
      <c r="J50" s="224">
        <v>3.94</v>
      </c>
      <c r="K50" s="208">
        <v>599</v>
      </c>
      <c r="L50" s="204">
        <v>111.26</v>
      </c>
      <c r="M50" s="224">
        <v>-2.08</v>
      </c>
      <c r="N50" s="206">
        <v>555</v>
      </c>
      <c r="O50" s="205">
        <v>109.86</v>
      </c>
      <c r="P50" s="224">
        <v>-5.7</v>
      </c>
      <c r="Q50" s="208">
        <v>308</v>
      </c>
      <c r="R50" s="204">
        <v>111.84</v>
      </c>
      <c r="S50" s="224">
        <v>2.83</v>
      </c>
      <c r="T50" s="206">
        <v>247</v>
      </c>
      <c r="U50" s="260"/>
      <c r="V50" s="261"/>
      <c r="W50" s="261"/>
      <c r="X50" s="261"/>
      <c r="Y50" s="261"/>
      <c r="Z50" s="261"/>
      <c r="AA50" s="261"/>
      <c r="AB50" s="261"/>
      <c r="AC50" s="261"/>
      <c r="AD50" s="261"/>
      <c r="AE50" s="261"/>
      <c r="AF50" s="261"/>
    </row>
    <row r="51" spans="1:32" s="228" customFormat="1" ht="24.75" customHeight="1" x14ac:dyDescent="0.2">
      <c r="A51" s="202">
        <v>2018</v>
      </c>
      <c r="B51" s="229">
        <v>2</v>
      </c>
      <c r="C51" s="204">
        <v>149.41999999999999</v>
      </c>
      <c r="D51" s="224">
        <v>8.33</v>
      </c>
      <c r="E51" s="206">
        <v>139</v>
      </c>
      <c r="F51" s="205">
        <v>155.36000000000001</v>
      </c>
      <c r="G51" s="224">
        <v>4.8899999999999997</v>
      </c>
      <c r="H51" s="208">
        <v>112</v>
      </c>
      <c r="I51" s="204">
        <v>130.18</v>
      </c>
      <c r="J51" s="224">
        <v>2.34</v>
      </c>
      <c r="K51" s="208">
        <v>598</v>
      </c>
      <c r="L51" s="204">
        <v>118.83</v>
      </c>
      <c r="M51" s="224">
        <v>10.89</v>
      </c>
      <c r="N51" s="206">
        <v>542</v>
      </c>
      <c r="O51" s="205">
        <v>118.33</v>
      </c>
      <c r="P51" s="224">
        <v>16.68</v>
      </c>
      <c r="Q51" s="208">
        <v>301</v>
      </c>
      <c r="R51" s="204">
        <v>117.72</v>
      </c>
      <c r="S51" s="224">
        <v>0.27</v>
      </c>
      <c r="T51" s="206">
        <v>241</v>
      </c>
      <c r="U51" s="260"/>
      <c r="V51" s="261"/>
      <c r="W51" s="261"/>
      <c r="X51" s="261"/>
      <c r="Y51" s="261"/>
      <c r="Z51" s="261"/>
      <c r="AA51" s="261"/>
      <c r="AB51" s="261"/>
      <c r="AC51" s="261"/>
      <c r="AD51" s="261"/>
      <c r="AE51" s="261"/>
      <c r="AF51" s="261"/>
    </row>
    <row r="52" spans="1:32" s="228" customFormat="1" ht="24.75" customHeight="1" x14ac:dyDescent="0.2">
      <c r="A52" s="202">
        <v>2018</v>
      </c>
      <c r="B52" s="229">
        <v>3</v>
      </c>
      <c r="C52" s="204">
        <v>162.62</v>
      </c>
      <c r="D52" s="224">
        <v>27.15</v>
      </c>
      <c r="E52" s="206">
        <v>142</v>
      </c>
      <c r="F52" s="205">
        <v>165.15</v>
      </c>
      <c r="G52" s="224">
        <v>6.25</v>
      </c>
      <c r="H52" s="208">
        <v>136</v>
      </c>
      <c r="I52" s="204">
        <v>133</v>
      </c>
      <c r="J52" s="224">
        <v>1.69</v>
      </c>
      <c r="K52" s="208">
        <v>581</v>
      </c>
      <c r="L52" s="204">
        <v>118.97</v>
      </c>
      <c r="M52" s="224">
        <v>2.62</v>
      </c>
      <c r="N52" s="206">
        <v>607</v>
      </c>
      <c r="O52" s="205">
        <v>123.63</v>
      </c>
      <c r="P52" s="224">
        <v>6.84</v>
      </c>
      <c r="Q52" s="208">
        <v>315</v>
      </c>
      <c r="R52" s="204">
        <v>112.09</v>
      </c>
      <c r="S52" s="224">
        <v>-2.15</v>
      </c>
      <c r="T52" s="206">
        <v>292</v>
      </c>
      <c r="U52" s="262"/>
      <c r="V52" s="263"/>
      <c r="W52" s="263"/>
      <c r="X52" s="263"/>
      <c r="Y52" s="263"/>
      <c r="Z52" s="263"/>
      <c r="AA52" s="263"/>
      <c r="AB52" s="263"/>
      <c r="AC52" s="263"/>
      <c r="AD52" s="263"/>
      <c r="AE52" s="263"/>
      <c r="AF52" s="263"/>
    </row>
    <row r="53" spans="1:32" s="228" customFormat="1" ht="24.75" customHeight="1" thickBot="1" x14ac:dyDescent="0.25">
      <c r="A53" s="225">
        <v>2018</v>
      </c>
      <c r="B53" s="226">
        <v>4</v>
      </c>
      <c r="C53" s="210">
        <v>164.86</v>
      </c>
      <c r="D53" s="227">
        <v>19.91</v>
      </c>
      <c r="E53" s="211">
        <v>151</v>
      </c>
      <c r="F53" s="212">
        <v>159.19</v>
      </c>
      <c r="G53" s="227">
        <v>-4.24</v>
      </c>
      <c r="H53" s="213">
        <v>136</v>
      </c>
      <c r="I53" s="210">
        <v>127.37</v>
      </c>
      <c r="J53" s="227">
        <v>0.47</v>
      </c>
      <c r="K53" s="213">
        <v>570</v>
      </c>
      <c r="L53" s="210">
        <v>112.37</v>
      </c>
      <c r="M53" s="227">
        <v>-2.04</v>
      </c>
      <c r="N53" s="211">
        <v>682</v>
      </c>
      <c r="O53" s="212">
        <v>114.9</v>
      </c>
      <c r="P53" s="227">
        <v>4.5999999999999996</v>
      </c>
      <c r="Q53" s="213">
        <v>369</v>
      </c>
      <c r="R53" s="210">
        <v>107.71</v>
      </c>
      <c r="S53" s="227">
        <v>-10.41</v>
      </c>
      <c r="T53" s="211">
        <v>313</v>
      </c>
      <c r="U53" s="260"/>
      <c r="V53" s="261"/>
      <c r="W53" s="261"/>
      <c r="X53" s="261"/>
      <c r="Y53" s="261"/>
      <c r="Z53" s="261"/>
      <c r="AA53" s="261"/>
      <c r="AB53" s="261"/>
      <c r="AC53" s="261"/>
      <c r="AD53" s="261"/>
      <c r="AE53" s="261"/>
      <c r="AF53" s="261"/>
    </row>
    <row r="54" spans="1:32" s="228" customFormat="1" ht="24.75" customHeight="1" x14ac:dyDescent="0.2">
      <c r="A54" s="202">
        <v>2019</v>
      </c>
      <c r="B54" s="229">
        <v>1</v>
      </c>
      <c r="C54" s="204">
        <v>159.88999999999999</v>
      </c>
      <c r="D54" s="224">
        <v>8.85</v>
      </c>
      <c r="E54" s="206">
        <v>159</v>
      </c>
      <c r="F54" s="205">
        <v>161.02000000000001</v>
      </c>
      <c r="G54" s="224">
        <v>0.34</v>
      </c>
      <c r="H54" s="208">
        <v>119</v>
      </c>
      <c r="I54" s="204">
        <v>131.32</v>
      </c>
      <c r="J54" s="224">
        <v>-1.46</v>
      </c>
      <c r="K54" s="208">
        <v>544</v>
      </c>
      <c r="L54" s="204">
        <v>117.97</v>
      </c>
      <c r="M54" s="224">
        <v>6.03</v>
      </c>
      <c r="N54" s="206">
        <v>522</v>
      </c>
      <c r="O54" s="205">
        <v>114.95</v>
      </c>
      <c r="P54" s="224">
        <v>4.63</v>
      </c>
      <c r="Q54" s="208">
        <v>295</v>
      </c>
      <c r="R54" s="204">
        <v>121.46</v>
      </c>
      <c r="S54" s="224">
        <v>8.6</v>
      </c>
      <c r="T54" s="206">
        <v>227</v>
      </c>
      <c r="U54" s="260"/>
      <c r="V54" s="261"/>
      <c r="W54" s="261"/>
      <c r="X54" s="261"/>
      <c r="Y54" s="261"/>
      <c r="Z54" s="261"/>
      <c r="AA54" s="261"/>
      <c r="AB54" s="261"/>
      <c r="AC54" s="261"/>
      <c r="AD54" s="261"/>
      <c r="AE54" s="261"/>
      <c r="AF54" s="261"/>
    </row>
    <row r="55" spans="1:32" s="228" customFormat="1" ht="24.75" customHeight="1" x14ac:dyDescent="0.2">
      <c r="A55" s="202">
        <v>2019</v>
      </c>
      <c r="B55" s="229">
        <v>2</v>
      </c>
      <c r="C55" s="204">
        <v>167.51</v>
      </c>
      <c r="D55" s="224">
        <v>12.11</v>
      </c>
      <c r="E55" s="206">
        <v>141</v>
      </c>
      <c r="F55" s="205">
        <v>200.07</v>
      </c>
      <c r="G55" s="224">
        <v>28.78</v>
      </c>
      <c r="H55" s="208">
        <v>99</v>
      </c>
      <c r="I55" s="204">
        <v>126.94</v>
      </c>
      <c r="J55" s="224">
        <v>-2.4900000000000002</v>
      </c>
      <c r="K55" s="208">
        <v>478</v>
      </c>
      <c r="L55" s="204">
        <v>112.58</v>
      </c>
      <c r="M55" s="224">
        <v>-5.26</v>
      </c>
      <c r="N55" s="206">
        <v>544</v>
      </c>
      <c r="O55" s="205">
        <v>108.43</v>
      </c>
      <c r="P55" s="224">
        <v>-8.3699999999999992</v>
      </c>
      <c r="Q55" s="208">
        <v>298</v>
      </c>
      <c r="R55" s="204">
        <v>116.76</v>
      </c>
      <c r="S55" s="224">
        <v>-0.82</v>
      </c>
      <c r="T55" s="206">
        <v>246</v>
      </c>
      <c r="U55" s="260"/>
      <c r="V55" s="261"/>
      <c r="W55" s="261"/>
      <c r="X55" s="261"/>
      <c r="Y55" s="261"/>
      <c r="Z55" s="261"/>
      <c r="AA55" s="261"/>
      <c r="AB55" s="261"/>
      <c r="AC55" s="261"/>
      <c r="AD55" s="261"/>
      <c r="AE55" s="261"/>
      <c r="AF55" s="261"/>
    </row>
    <row r="56" spans="1:32" s="228" customFormat="1" ht="24.75" customHeight="1" x14ac:dyDescent="0.2">
      <c r="A56" s="202">
        <v>2019</v>
      </c>
      <c r="B56" s="229">
        <v>3</v>
      </c>
      <c r="C56" s="204">
        <v>157.30000000000001</v>
      </c>
      <c r="D56" s="224">
        <v>-3.27</v>
      </c>
      <c r="E56" s="206">
        <v>138</v>
      </c>
      <c r="F56" s="205">
        <v>168.95</v>
      </c>
      <c r="G56" s="224">
        <v>2.2999999999999998</v>
      </c>
      <c r="H56" s="208">
        <v>112</v>
      </c>
      <c r="I56" s="204">
        <v>129.4</v>
      </c>
      <c r="J56" s="224">
        <v>-2.71</v>
      </c>
      <c r="K56" s="208">
        <v>579</v>
      </c>
      <c r="L56" s="204">
        <v>112.56</v>
      </c>
      <c r="M56" s="224">
        <v>-5.39</v>
      </c>
      <c r="N56" s="206">
        <v>599</v>
      </c>
      <c r="O56" s="205">
        <v>110.14</v>
      </c>
      <c r="P56" s="224">
        <v>-10.91</v>
      </c>
      <c r="Q56" s="208">
        <v>331</v>
      </c>
      <c r="R56" s="204">
        <v>114.2</v>
      </c>
      <c r="S56" s="224">
        <v>1.88</v>
      </c>
      <c r="T56" s="206">
        <v>268</v>
      </c>
      <c r="U56" s="262"/>
      <c r="V56" s="263"/>
      <c r="W56" s="263"/>
      <c r="X56" s="263"/>
      <c r="Y56" s="263"/>
      <c r="Z56" s="263"/>
      <c r="AA56" s="263"/>
      <c r="AB56" s="263"/>
      <c r="AC56" s="263"/>
      <c r="AD56" s="263"/>
      <c r="AE56" s="263"/>
      <c r="AF56" s="263"/>
    </row>
    <row r="57" spans="1:32" s="228" customFormat="1" ht="24.75" customHeight="1" thickBot="1" x14ac:dyDescent="0.25">
      <c r="A57" s="225">
        <v>2019</v>
      </c>
      <c r="B57" s="226">
        <v>4</v>
      </c>
      <c r="C57" s="210">
        <v>145.84</v>
      </c>
      <c r="D57" s="227">
        <v>-11.54</v>
      </c>
      <c r="E57" s="211">
        <v>140</v>
      </c>
      <c r="F57" s="212">
        <v>150.43</v>
      </c>
      <c r="G57" s="227">
        <v>-5.5</v>
      </c>
      <c r="H57" s="213">
        <v>107</v>
      </c>
      <c r="I57" s="210">
        <v>121.94</v>
      </c>
      <c r="J57" s="227">
        <v>-4.26</v>
      </c>
      <c r="K57" s="213">
        <v>516</v>
      </c>
      <c r="L57" s="210">
        <v>114.16</v>
      </c>
      <c r="M57" s="227">
        <v>1.59</v>
      </c>
      <c r="N57" s="211">
        <v>544</v>
      </c>
      <c r="O57" s="212">
        <v>113.83</v>
      </c>
      <c r="P57" s="227">
        <v>-0.93</v>
      </c>
      <c r="Q57" s="213">
        <v>317</v>
      </c>
      <c r="R57" s="210">
        <v>112.36</v>
      </c>
      <c r="S57" s="227">
        <v>4.32</v>
      </c>
      <c r="T57" s="211">
        <v>227</v>
      </c>
      <c r="U57" s="260"/>
      <c r="V57" s="261"/>
      <c r="W57" s="261"/>
      <c r="X57" s="261"/>
      <c r="Y57" s="261"/>
      <c r="Z57" s="261"/>
      <c r="AA57" s="261"/>
      <c r="AB57" s="261"/>
      <c r="AC57" s="261"/>
      <c r="AD57" s="261"/>
      <c r="AE57" s="261"/>
      <c r="AF57" s="261"/>
    </row>
    <row r="58" spans="1:32" s="228" customFormat="1" ht="24.75" customHeight="1" x14ac:dyDescent="0.2">
      <c r="A58" s="202">
        <v>2020</v>
      </c>
      <c r="B58" s="229">
        <v>1</v>
      </c>
      <c r="C58" s="204">
        <v>151.29</v>
      </c>
      <c r="D58" s="224">
        <v>-5.38</v>
      </c>
      <c r="E58" s="206">
        <v>151</v>
      </c>
      <c r="F58" s="205">
        <v>182.15</v>
      </c>
      <c r="G58" s="224">
        <v>13.12</v>
      </c>
      <c r="H58" s="208">
        <v>137</v>
      </c>
      <c r="I58" s="204">
        <v>125.74</v>
      </c>
      <c r="J58" s="224">
        <v>-4.25</v>
      </c>
      <c r="K58" s="208">
        <v>607</v>
      </c>
      <c r="L58" s="204">
        <v>120.91</v>
      </c>
      <c r="M58" s="224">
        <v>2.4900000000000002</v>
      </c>
      <c r="N58" s="206">
        <v>557</v>
      </c>
      <c r="O58" s="205">
        <v>122.41</v>
      </c>
      <c r="P58" s="224">
        <v>6.49</v>
      </c>
      <c r="Q58" s="208">
        <v>300</v>
      </c>
      <c r="R58" s="204">
        <v>116.65</v>
      </c>
      <c r="S58" s="224">
        <v>-3.96</v>
      </c>
      <c r="T58" s="206">
        <v>257</v>
      </c>
      <c r="U58" s="260"/>
      <c r="V58" s="261"/>
      <c r="W58" s="261"/>
      <c r="X58" s="261"/>
      <c r="Y58" s="261"/>
      <c r="Z58" s="261"/>
      <c r="AA58" s="261"/>
      <c r="AB58" s="261"/>
      <c r="AC58" s="261"/>
      <c r="AD58" s="261"/>
      <c r="AE58" s="261"/>
      <c r="AF58" s="261"/>
    </row>
    <row r="59" spans="1:32" s="228" customFormat="1" ht="24.75" customHeight="1" x14ac:dyDescent="0.2">
      <c r="A59" s="202">
        <v>2020</v>
      </c>
      <c r="B59" s="229">
        <v>2</v>
      </c>
      <c r="C59" s="204">
        <v>153.22999999999999</v>
      </c>
      <c r="D59" s="224">
        <v>-8.52</v>
      </c>
      <c r="E59" s="206">
        <v>108</v>
      </c>
      <c r="F59" s="205">
        <v>162.69999999999999</v>
      </c>
      <c r="G59" s="224">
        <v>-18.68</v>
      </c>
      <c r="H59" s="208">
        <v>87</v>
      </c>
      <c r="I59" s="204">
        <v>127.29</v>
      </c>
      <c r="J59" s="224">
        <v>0.28000000000000003</v>
      </c>
      <c r="K59" s="208">
        <v>417</v>
      </c>
      <c r="L59" s="204">
        <v>119.37</v>
      </c>
      <c r="M59" s="224">
        <v>6.03</v>
      </c>
      <c r="N59" s="206">
        <v>475</v>
      </c>
      <c r="O59" s="205">
        <v>117.05</v>
      </c>
      <c r="P59" s="224">
        <v>7.95</v>
      </c>
      <c r="Q59" s="208">
        <v>253</v>
      </c>
      <c r="R59" s="204">
        <v>120.73</v>
      </c>
      <c r="S59" s="224">
        <v>3.4</v>
      </c>
      <c r="T59" s="206">
        <v>222</v>
      </c>
      <c r="U59" s="260"/>
      <c r="V59" s="261"/>
      <c r="W59" s="261"/>
      <c r="X59" s="261"/>
      <c r="Y59" s="261"/>
      <c r="Z59" s="261"/>
      <c r="AA59" s="261"/>
      <c r="AB59" s="261"/>
      <c r="AC59" s="261"/>
      <c r="AD59" s="261"/>
      <c r="AE59" s="261"/>
      <c r="AF59" s="261"/>
    </row>
    <row r="60" spans="1:32" s="228" customFormat="1" ht="24.75" customHeight="1" x14ac:dyDescent="0.2">
      <c r="A60" s="202">
        <v>2020</v>
      </c>
      <c r="B60" s="229">
        <v>3</v>
      </c>
      <c r="C60" s="204">
        <v>139.32</v>
      </c>
      <c r="D60" s="224">
        <v>-11.43</v>
      </c>
      <c r="E60" s="206">
        <v>103</v>
      </c>
      <c r="F60" s="205">
        <v>157.44999999999999</v>
      </c>
      <c r="G60" s="224">
        <v>-6.81</v>
      </c>
      <c r="H60" s="208">
        <v>106</v>
      </c>
      <c r="I60" s="204">
        <v>128.19</v>
      </c>
      <c r="J60" s="224">
        <v>-0.94</v>
      </c>
      <c r="K60" s="208">
        <v>481</v>
      </c>
      <c r="L60" s="204">
        <v>109.15</v>
      </c>
      <c r="M60" s="224">
        <v>-3.03</v>
      </c>
      <c r="N60" s="206">
        <v>526</v>
      </c>
      <c r="O60" s="205">
        <v>108.86</v>
      </c>
      <c r="P60" s="224">
        <v>-1.1599999999999999</v>
      </c>
      <c r="Q60" s="208">
        <v>276</v>
      </c>
      <c r="R60" s="204">
        <v>107.01</v>
      </c>
      <c r="S60" s="224">
        <v>-6.3</v>
      </c>
      <c r="T60" s="206">
        <v>250</v>
      </c>
      <c r="U60" s="262"/>
      <c r="V60" s="263"/>
      <c r="W60" s="263"/>
      <c r="X60" s="263"/>
      <c r="Y60" s="263"/>
      <c r="Z60" s="263"/>
      <c r="AA60" s="263"/>
      <c r="AB60" s="263"/>
      <c r="AC60" s="263"/>
      <c r="AD60" s="263"/>
      <c r="AE60" s="263"/>
      <c r="AF60" s="263"/>
    </row>
    <row r="61" spans="1:32" s="228" customFormat="1" ht="24.75" customHeight="1" thickBot="1" x14ac:dyDescent="0.25">
      <c r="A61" s="225">
        <v>2020</v>
      </c>
      <c r="B61" s="226">
        <v>4</v>
      </c>
      <c r="C61" s="210">
        <v>160.15</v>
      </c>
      <c r="D61" s="227">
        <v>9.81</v>
      </c>
      <c r="E61" s="211">
        <v>115</v>
      </c>
      <c r="F61" s="212">
        <v>169.19</v>
      </c>
      <c r="G61" s="227">
        <v>12.47</v>
      </c>
      <c r="H61" s="213">
        <v>133</v>
      </c>
      <c r="I61" s="210">
        <v>133.08000000000001</v>
      </c>
      <c r="J61" s="227">
        <v>9.14</v>
      </c>
      <c r="K61" s="213">
        <v>555</v>
      </c>
      <c r="L61" s="210">
        <v>106.56</v>
      </c>
      <c r="M61" s="227">
        <v>-6.66</v>
      </c>
      <c r="N61" s="211">
        <v>650</v>
      </c>
      <c r="O61" s="212">
        <v>104.73</v>
      </c>
      <c r="P61" s="227">
        <v>-7.99</v>
      </c>
      <c r="Q61" s="213">
        <v>361</v>
      </c>
      <c r="R61" s="210">
        <v>107.44</v>
      </c>
      <c r="S61" s="227">
        <v>-4.38</v>
      </c>
      <c r="T61" s="211">
        <v>289</v>
      </c>
      <c r="U61" s="260"/>
      <c r="V61" s="261"/>
      <c r="W61" s="261"/>
      <c r="X61" s="261"/>
      <c r="Y61" s="261"/>
      <c r="Z61" s="261"/>
      <c r="AA61" s="261"/>
      <c r="AB61" s="261"/>
      <c r="AC61" s="261"/>
      <c r="AD61" s="261"/>
      <c r="AE61" s="261"/>
      <c r="AF61" s="261"/>
    </row>
    <row r="62" spans="1:32" s="228" customFormat="1" ht="24.75" customHeight="1" x14ac:dyDescent="0.2">
      <c r="A62" s="202">
        <v>2021</v>
      </c>
      <c r="B62" s="229">
        <v>1</v>
      </c>
      <c r="C62" s="204">
        <v>159.65</v>
      </c>
      <c r="D62" s="224">
        <v>5.53</v>
      </c>
      <c r="E62" s="206">
        <v>125</v>
      </c>
      <c r="F62" s="205">
        <v>175.99</v>
      </c>
      <c r="G62" s="224">
        <v>-3.38</v>
      </c>
      <c r="H62" s="208">
        <v>155</v>
      </c>
      <c r="I62" s="204">
        <v>132.35</v>
      </c>
      <c r="J62" s="224">
        <v>5.26</v>
      </c>
      <c r="K62" s="208">
        <v>591</v>
      </c>
      <c r="L62" s="204">
        <v>123.25</v>
      </c>
      <c r="M62" s="224">
        <v>1.94</v>
      </c>
      <c r="N62" s="206">
        <v>558</v>
      </c>
      <c r="O62" s="205">
        <v>119.14</v>
      </c>
      <c r="P62" s="224">
        <v>-2.67</v>
      </c>
      <c r="Q62" s="208">
        <v>323</v>
      </c>
      <c r="R62" s="204">
        <v>128.35</v>
      </c>
      <c r="S62" s="224">
        <v>10.029999999999999</v>
      </c>
      <c r="T62" s="206">
        <v>235</v>
      </c>
      <c r="U62" s="260"/>
      <c r="V62" s="261"/>
      <c r="W62" s="261"/>
      <c r="X62" s="261"/>
      <c r="Y62" s="261"/>
      <c r="Z62" s="261"/>
      <c r="AA62" s="261"/>
      <c r="AB62" s="261"/>
      <c r="AC62" s="261"/>
      <c r="AD62" s="261"/>
      <c r="AE62" s="261"/>
      <c r="AF62" s="261"/>
    </row>
    <row r="63" spans="1:32" s="228" customFormat="1" ht="24.75" customHeight="1" x14ac:dyDescent="0.2">
      <c r="A63" s="202">
        <v>2021</v>
      </c>
      <c r="B63" s="229">
        <v>2</v>
      </c>
      <c r="C63" s="204">
        <v>159.69</v>
      </c>
      <c r="D63" s="224">
        <v>4.22</v>
      </c>
      <c r="E63" s="206">
        <v>104</v>
      </c>
      <c r="F63" s="205">
        <v>150.85</v>
      </c>
      <c r="G63" s="224">
        <v>-7.28</v>
      </c>
      <c r="H63" s="208">
        <v>116</v>
      </c>
      <c r="I63" s="204">
        <v>138.52000000000001</v>
      </c>
      <c r="J63" s="224">
        <v>8.82</v>
      </c>
      <c r="K63" s="208">
        <v>571</v>
      </c>
      <c r="L63" s="204">
        <v>121.25</v>
      </c>
      <c r="M63" s="224">
        <v>1.57</v>
      </c>
      <c r="N63" s="206">
        <v>538</v>
      </c>
      <c r="O63" s="205">
        <v>120.3</v>
      </c>
      <c r="P63" s="224">
        <v>2.78</v>
      </c>
      <c r="Q63" s="208">
        <v>262</v>
      </c>
      <c r="R63" s="204">
        <v>121.31</v>
      </c>
      <c r="S63" s="224">
        <v>0.48</v>
      </c>
      <c r="T63" s="206">
        <v>276</v>
      </c>
      <c r="U63" s="260"/>
      <c r="V63" s="261"/>
      <c r="W63" s="261"/>
      <c r="X63" s="261"/>
      <c r="Y63" s="261"/>
      <c r="Z63" s="261"/>
      <c r="AA63" s="261"/>
      <c r="AB63" s="261"/>
      <c r="AC63" s="261"/>
      <c r="AD63" s="261"/>
      <c r="AE63" s="261"/>
      <c r="AF63" s="261"/>
    </row>
    <row r="64" spans="1:32" s="228" customFormat="1" ht="24.75" customHeight="1" x14ac:dyDescent="0.2">
      <c r="A64" s="202">
        <v>2021</v>
      </c>
      <c r="B64" s="229">
        <v>3</v>
      </c>
      <c r="C64" s="204">
        <v>154.62</v>
      </c>
      <c r="D64" s="224">
        <v>10.98</v>
      </c>
      <c r="E64" s="206">
        <v>118</v>
      </c>
      <c r="F64" s="205">
        <v>174.67</v>
      </c>
      <c r="G64" s="224">
        <v>10.94</v>
      </c>
      <c r="H64" s="208">
        <v>120</v>
      </c>
      <c r="I64" s="204">
        <v>140.63</v>
      </c>
      <c r="J64" s="224">
        <v>9.6999999999999993</v>
      </c>
      <c r="K64" s="208">
        <v>671</v>
      </c>
      <c r="L64" s="204">
        <v>121.21</v>
      </c>
      <c r="M64" s="224">
        <v>11.05</v>
      </c>
      <c r="N64" s="206">
        <v>594</v>
      </c>
      <c r="O64" s="205">
        <v>121.24</v>
      </c>
      <c r="P64" s="224">
        <v>11.37</v>
      </c>
      <c r="Q64" s="208">
        <v>329</v>
      </c>
      <c r="R64" s="204">
        <v>116</v>
      </c>
      <c r="S64" s="224">
        <v>8.4</v>
      </c>
      <c r="T64" s="206">
        <v>265</v>
      </c>
      <c r="U64" s="262"/>
      <c r="V64" s="263"/>
      <c r="W64" s="263"/>
      <c r="X64" s="263"/>
      <c r="Y64" s="263"/>
      <c r="Z64" s="263"/>
      <c r="AA64" s="263"/>
      <c r="AB64" s="263"/>
      <c r="AC64" s="263"/>
      <c r="AD64" s="263"/>
      <c r="AE64" s="263"/>
      <c r="AF64" s="263"/>
    </row>
    <row r="65" spans="1:32" s="228" customFormat="1" ht="24.75" customHeight="1" thickBot="1" x14ac:dyDescent="0.25">
      <c r="A65" s="225">
        <v>2021</v>
      </c>
      <c r="B65" s="226">
        <v>4</v>
      </c>
      <c r="C65" s="210">
        <v>154.22</v>
      </c>
      <c r="D65" s="227">
        <v>-3.7</v>
      </c>
      <c r="E65" s="211">
        <v>117</v>
      </c>
      <c r="F65" s="212">
        <v>175.6</v>
      </c>
      <c r="G65" s="227">
        <v>3.79</v>
      </c>
      <c r="H65" s="213">
        <v>110</v>
      </c>
      <c r="I65" s="210">
        <v>142.4</v>
      </c>
      <c r="J65" s="227">
        <v>7</v>
      </c>
      <c r="K65" s="213">
        <v>612</v>
      </c>
      <c r="L65" s="210">
        <v>121.56</v>
      </c>
      <c r="M65" s="227">
        <v>14.08</v>
      </c>
      <c r="N65" s="211">
        <v>571</v>
      </c>
      <c r="O65" s="212">
        <v>118.5</v>
      </c>
      <c r="P65" s="227">
        <v>13.15</v>
      </c>
      <c r="Q65" s="213">
        <v>320</v>
      </c>
      <c r="R65" s="210">
        <v>124.38</v>
      </c>
      <c r="S65" s="227">
        <v>15.77</v>
      </c>
      <c r="T65" s="211">
        <v>251</v>
      </c>
      <c r="U65" s="260"/>
      <c r="V65" s="261"/>
      <c r="W65" s="261"/>
      <c r="X65" s="261"/>
      <c r="Y65" s="261"/>
      <c r="Z65" s="261"/>
      <c r="AA65" s="261"/>
      <c r="AB65" s="261"/>
      <c r="AC65" s="261"/>
      <c r="AD65" s="261"/>
      <c r="AE65" s="261"/>
      <c r="AF65" s="261"/>
    </row>
    <row r="66" spans="1:32" s="228" customFormat="1" ht="24.75" customHeight="1" x14ac:dyDescent="0.2">
      <c r="A66" s="202">
        <v>2022</v>
      </c>
      <c r="B66" s="229">
        <v>1</v>
      </c>
      <c r="C66" s="204">
        <v>163.25</v>
      </c>
      <c r="D66" s="224">
        <v>2.25</v>
      </c>
      <c r="E66" s="206">
        <v>144</v>
      </c>
      <c r="F66" s="205">
        <v>177.33</v>
      </c>
      <c r="G66" s="224">
        <v>0.76</v>
      </c>
      <c r="H66" s="208">
        <v>117</v>
      </c>
      <c r="I66" s="204">
        <v>144.91</v>
      </c>
      <c r="J66" s="224">
        <v>9.49</v>
      </c>
      <c r="K66" s="208">
        <v>709</v>
      </c>
      <c r="L66" s="204">
        <v>140.76</v>
      </c>
      <c r="M66" s="224">
        <v>14.21</v>
      </c>
      <c r="N66" s="206">
        <v>527</v>
      </c>
      <c r="O66" s="205">
        <v>145.66999999999999</v>
      </c>
      <c r="P66" s="224">
        <v>22.27</v>
      </c>
      <c r="Q66" s="208">
        <v>281</v>
      </c>
      <c r="R66" s="204">
        <v>135.04</v>
      </c>
      <c r="S66" s="224">
        <v>5.21</v>
      </c>
      <c r="T66" s="206">
        <v>246</v>
      </c>
      <c r="U66" s="260"/>
      <c r="V66" s="261"/>
      <c r="W66" s="261"/>
      <c r="X66" s="261"/>
      <c r="Y66" s="261"/>
      <c r="Z66" s="261"/>
      <c r="AA66" s="261"/>
      <c r="AB66" s="261"/>
      <c r="AC66" s="261"/>
      <c r="AD66" s="261"/>
      <c r="AE66" s="261"/>
      <c r="AF66" s="261"/>
    </row>
    <row r="67" spans="1:32" s="228" customFormat="1" ht="24.75" customHeight="1" x14ac:dyDescent="0.2">
      <c r="A67" s="202">
        <v>2022</v>
      </c>
      <c r="B67" s="229">
        <v>2</v>
      </c>
      <c r="C67" s="204">
        <v>157.65</v>
      </c>
      <c r="D67" s="224">
        <v>-1.28</v>
      </c>
      <c r="E67" s="206">
        <v>125</v>
      </c>
      <c r="F67" s="205">
        <v>195.01</v>
      </c>
      <c r="G67" s="224">
        <v>29.27</v>
      </c>
      <c r="H67" s="208">
        <v>105</v>
      </c>
      <c r="I67" s="204">
        <v>151.22999999999999</v>
      </c>
      <c r="J67" s="224">
        <v>9.18</v>
      </c>
      <c r="K67" s="208">
        <v>612</v>
      </c>
      <c r="L67" s="204">
        <v>134.35</v>
      </c>
      <c r="M67" s="224">
        <v>10.8</v>
      </c>
      <c r="N67" s="206">
        <v>497</v>
      </c>
      <c r="O67" s="205">
        <v>122.13</v>
      </c>
      <c r="P67" s="224">
        <v>1.52</v>
      </c>
      <c r="Q67" s="208">
        <v>277</v>
      </c>
      <c r="R67" s="204">
        <v>145.81</v>
      </c>
      <c r="S67" s="224">
        <v>20.2</v>
      </c>
      <c r="T67" s="206">
        <v>220</v>
      </c>
      <c r="U67" s="260"/>
      <c r="V67" s="261"/>
      <c r="W67" s="261"/>
      <c r="X67" s="261"/>
      <c r="Y67" s="261"/>
      <c r="Z67" s="261"/>
      <c r="AA67" s="261"/>
      <c r="AB67" s="261"/>
      <c r="AC67" s="261"/>
      <c r="AD67" s="261"/>
      <c r="AE67" s="261"/>
      <c r="AF67" s="261"/>
    </row>
    <row r="68" spans="1:32" s="228" customFormat="1" ht="24.75" customHeight="1" x14ac:dyDescent="0.2">
      <c r="A68" s="202">
        <v>2022</v>
      </c>
      <c r="B68" s="229">
        <v>3</v>
      </c>
      <c r="C68" s="204">
        <v>186.56</v>
      </c>
      <c r="D68" s="224">
        <v>20.66</v>
      </c>
      <c r="E68" s="206">
        <v>138</v>
      </c>
      <c r="F68" s="205">
        <v>190.34</v>
      </c>
      <c r="G68" s="224">
        <v>8.9700000000000006</v>
      </c>
      <c r="H68" s="208">
        <v>109</v>
      </c>
      <c r="I68" s="204">
        <v>151.46</v>
      </c>
      <c r="J68" s="224">
        <v>7.7</v>
      </c>
      <c r="K68" s="208">
        <v>725</v>
      </c>
      <c r="L68" s="204">
        <v>140.28</v>
      </c>
      <c r="M68" s="224">
        <v>15.73</v>
      </c>
      <c r="N68" s="206">
        <v>500</v>
      </c>
      <c r="O68" s="205">
        <v>146.94</v>
      </c>
      <c r="P68" s="224">
        <v>21.2</v>
      </c>
      <c r="Q68" s="208">
        <v>263</v>
      </c>
      <c r="R68" s="204">
        <v>127.06</v>
      </c>
      <c r="S68" s="224">
        <v>9.5299999999999994</v>
      </c>
      <c r="T68" s="206">
        <v>237</v>
      </c>
      <c r="U68" s="262"/>
      <c r="V68" s="263"/>
      <c r="W68" s="263"/>
      <c r="X68" s="263"/>
      <c r="Y68" s="263"/>
      <c r="Z68" s="263"/>
      <c r="AA68" s="263"/>
      <c r="AB68" s="263"/>
      <c r="AC68" s="263"/>
      <c r="AD68" s="263"/>
      <c r="AE68" s="263"/>
      <c r="AF68" s="263"/>
    </row>
    <row r="69" spans="1:32" s="228" customFormat="1" ht="24.75" customHeight="1" thickBot="1" x14ac:dyDescent="0.25">
      <c r="A69" s="225">
        <v>2022</v>
      </c>
      <c r="B69" s="226">
        <v>4</v>
      </c>
      <c r="C69" s="210">
        <v>162.52000000000001</v>
      </c>
      <c r="D69" s="227">
        <v>5.38</v>
      </c>
      <c r="E69" s="211">
        <v>123</v>
      </c>
      <c r="F69" s="212">
        <v>189.36</v>
      </c>
      <c r="G69" s="227">
        <v>7.84</v>
      </c>
      <c r="H69" s="213">
        <v>128</v>
      </c>
      <c r="I69" s="210">
        <v>153.66999999999999</v>
      </c>
      <c r="J69" s="227">
        <v>7.91</v>
      </c>
      <c r="K69" s="213">
        <v>677</v>
      </c>
      <c r="L69" s="210">
        <v>137.76</v>
      </c>
      <c r="M69" s="227">
        <v>13.33</v>
      </c>
      <c r="N69" s="211">
        <v>566</v>
      </c>
      <c r="O69" s="212">
        <v>134.06</v>
      </c>
      <c r="P69" s="227">
        <v>13.13</v>
      </c>
      <c r="Q69" s="213">
        <v>320</v>
      </c>
      <c r="R69" s="210">
        <v>141.88999999999999</v>
      </c>
      <c r="S69" s="227">
        <v>14.08</v>
      </c>
      <c r="T69" s="211">
        <v>246</v>
      </c>
      <c r="U69" s="260"/>
      <c r="V69" s="261"/>
      <c r="W69" s="261"/>
      <c r="X69" s="261"/>
      <c r="Y69" s="261"/>
      <c r="Z69" s="261"/>
      <c r="AA69" s="261"/>
      <c r="AB69" s="261"/>
      <c r="AC69" s="261"/>
      <c r="AD69" s="261"/>
      <c r="AE69" s="261"/>
      <c r="AF69" s="261"/>
    </row>
    <row r="70" spans="1:32" s="228" customFormat="1" ht="24.75" customHeight="1" x14ac:dyDescent="0.2">
      <c r="A70" s="202">
        <v>2023</v>
      </c>
      <c r="B70" s="229">
        <v>1</v>
      </c>
      <c r="C70" s="204">
        <v>172.75</v>
      </c>
      <c r="D70" s="224">
        <v>5.82</v>
      </c>
      <c r="E70" s="206">
        <v>118</v>
      </c>
      <c r="F70" s="205">
        <v>179.14</v>
      </c>
      <c r="G70" s="224">
        <v>1.02</v>
      </c>
      <c r="H70" s="208">
        <v>114</v>
      </c>
      <c r="I70" s="204">
        <v>152.63</v>
      </c>
      <c r="J70" s="224">
        <v>5.33</v>
      </c>
      <c r="K70" s="208">
        <v>727</v>
      </c>
      <c r="L70" s="204">
        <v>140.5</v>
      </c>
      <c r="M70" s="224">
        <v>-0.18</v>
      </c>
      <c r="N70" s="206">
        <v>502</v>
      </c>
      <c r="O70" s="205">
        <v>138.13</v>
      </c>
      <c r="P70" s="224">
        <v>-5.18</v>
      </c>
      <c r="Q70" s="208">
        <v>260</v>
      </c>
      <c r="R70" s="204">
        <v>142.19999999999999</v>
      </c>
      <c r="S70" s="224">
        <v>5.3</v>
      </c>
      <c r="T70" s="206">
        <v>242</v>
      </c>
      <c r="U70" s="260"/>
      <c r="V70" s="261"/>
      <c r="W70" s="261"/>
      <c r="X70" s="261"/>
      <c r="Y70" s="261"/>
      <c r="Z70" s="261"/>
      <c r="AA70" s="261"/>
      <c r="AB70" s="261"/>
      <c r="AC70" s="261"/>
      <c r="AD70" s="261"/>
      <c r="AE70" s="261"/>
      <c r="AF70" s="261"/>
    </row>
    <row r="71" spans="1:32" s="228" customFormat="1" ht="24.75" customHeight="1" x14ac:dyDescent="0.2">
      <c r="A71" s="202">
        <v>2023</v>
      </c>
      <c r="B71" s="229">
        <v>2</v>
      </c>
      <c r="C71" s="204">
        <v>176.91</v>
      </c>
      <c r="D71" s="224">
        <v>12.22</v>
      </c>
      <c r="E71" s="206">
        <v>140</v>
      </c>
      <c r="F71" s="205">
        <v>219.99</v>
      </c>
      <c r="G71" s="224">
        <v>12.81</v>
      </c>
      <c r="H71" s="208">
        <v>76</v>
      </c>
      <c r="I71" s="204">
        <v>156.46</v>
      </c>
      <c r="J71" s="224">
        <v>3.46</v>
      </c>
      <c r="K71" s="208">
        <v>674</v>
      </c>
      <c r="L71" s="204">
        <v>147.54</v>
      </c>
      <c r="M71" s="224">
        <v>9.82</v>
      </c>
      <c r="N71" s="206">
        <v>523</v>
      </c>
      <c r="O71" s="205">
        <v>139.91999999999999</v>
      </c>
      <c r="P71" s="224">
        <v>14.57</v>
      </c>
      <c r="Q71" s="208">
        <v>274</v>
      </c>
      <c r="R71" s="204">
        <v>158.88</v>
      </c>
      <c r="S71" s="224">
        <v>8.9600000000000009</v>
      </c>
      <c r="T71" s="206">
        <v>249</v>
      </c>
      <c r="U71" s="260"/>
      <c r="V71" s="261"/>
      <c r="W71" s="261"/>
      <c r="X71" s="261"/>
      <c r="Y71" s="261"/>
      <c r="Z71" s="261"/>
      <c r="AA71" s="261"/>
      <c r="AB71" s="261"/>
      <c r="AC71" s="261"/>
      <c r="AD71" s="261"/>
      <c r="AE71" s="261"/>
      <c r="AF71" s="261"/>
    </row>
    <row r="72" spans="1:32" s="228" customFormat="1" ht="24.75" customHeight="1" x14ac:dyDescent="0.2">
      <c r="A72" s="202">
        <v>2023</v>
      </c>
      <c r="B72" s="229">
        <v>3</v>
      </c>
      <c r="C72" s="204">
        <v>176.87</v>
      </c>
      <c r="D72" s="224">
        <v>-5.19</v>
      </c>
      <c r="E72" s="206">
        <v>138</v>
      </c>
      <c r="F72" s="205">
        <v>210.92</v>
      </c>
      <c r="G72" s="224">
        <v>10.81</v>
      </c>
      <c r="H72" s="208">
        <v>113</v>
      </c>
      <c r="I72" s="204">
        <v>151.13</v>
      </c>
      <c r="J72" s="224">
        <v>-0.22</v>
      </c>
      <c r="K72" s="208">
        <v>829</v>
      </c>
      <c r="L72" s="204">
        <v>140.88</v>
      </c>
      <c r="M72" s="224">
        <v>0.43</v>
      </c>
      <c r="N72" s="206">
        <v>528</v>
      </c>
      <c r="O72" s="205">
        <v>144.99</v>
      </c>
      <c r="P72" s="224">
        <v>-1.33</v>
      </c>
      <c r="Q72" s="208">
        <v>303</v>
      </c>
      <c r="R72" s="204">
        <v>133.96</v>
      </c>
      <c r="S72" s="224">
        <v>5.43</v>
      </c>
      <c r="T72" s="206">
        <v>225</v>
      </c>
      <c r="U72" s="262"/>
      <c r="V72" s="263"/>
      <c r="W72" s="263"/>
      <c r="X72" s="263"/>
      <c r="Y72" s="263"/>
      <c r="Z72" s="263"/>
      <c r="AA72" s="263"/>
      <c r="AB72" s="263"/>
      <c r="AC72" s="263"/>
      <c r="AD72" s="263"/>
      <c r="AE72" s="263"/>
      <c r="AF72" s="263"/>
    </row>
    <row r="73" spans="1:32" s="237" customFormat="1" ht="24.75" customHeight="1" thickBot="1" x14ac:dyDescent="0.25">
      <c r="A73" s="230">
        <v>2023</v>
      </c>
      <c r="B73" s="231">
        <v>4</v>
      </c>
      <c r="C73" s="232">
        <v>173.03</v>
      </c>
      <c r="D73" s="233">
        <v>6.47</v>
      </c>
      <c r="E73" s="234">
        <v>149</v>
      </c>
      <c r="F73" s="235">
        <v>220.74</v>
      </c>
      <c r="G73" s="233">
        <v>16.57</v>
      </c>
      <c r="H73" s="236">
        <v>95</v>
      </c>
      <c r="I73" s="232">
        <v>160.57</v>
      </c>
      <c r="J73" s="233">
        <v>4.49</v>
      </c>
      <c r="K73" s="236">
        <v>868</v>
      </c>
      <c r="L73" s="232">
        <v>139.46</v>
      </c>
      <c r="M73" s="233">
        <v>1.23</v>
      </c>
      <c r="N73" s="234">
        <v>499</v>
      </c>
      <c r="O73" s="235">
        <v>137.47</v>
      </c>
      <c r="P73" s="233">
        <v>2.54</v>
      </c>
      <c r="Q73" s="236">
        <v>274</v>
      </c>
      <c r="R73" s="232">
        <v>140.54</v>
      </c>
      <c r="S73" s="233">
        <v>-0.95</v>
      </c>
      <c r="T73" s="234">
        <v>225</v>
      </c>
      <c r="U73" s="264"/>
      <c r="V73" s="265"/>
      <c r="W73" s="265"/>
      <c r="X73" s="265"/>
      <c r="Y73" s="265"/>
      <c r="Z73" s="265"/>
      <c r="AA73" s="265"/>
      <c r="AB73" s="265"/>
      <c r="AC73" s="265"/>
      <c r="AD73" s="265"/>
      <c r="AE73" s="265"/>
      <c r="AF73" s="265"/>
    </row>
    <row r="74" spans="1:32" ht="16.5" x14ac:dyDescent="0.2">
      <c r="A74" s="266"/>
      <c r="B74" s="267"/>
      <c r="C74" s="268"/>
      <c r="D74" s="268"/>
      <c r="E74" s="268"/>
      <c r="F74" s="268"/>
      <c r="G74" s="268"/>
      <c r="H74" s="268"/>
      <c r="I74" s="268"/>
      <c r="J74" s="268"/>
      <c r="K74" s="268"/>
      <c r="L74" s="151"/>
      <c r="M74" s="151"/>
      <c r="N74" s="151"/>
      <c r="O74" s="151"/>
      <c r="P74" s="151"/>
      <c r="Q74" s="151"/>
      <c r="R74" s="151"/>
      <c r="S74" s="151"/>
      <c r="T74" s="151"/>
    </row>
    <row r="75" spans="1:32" ht="16.5" x14ac:dyDescent="0.2">
      <c r="A75" s="269" t="s">
        <v>35</v>
      </c>
      <c r="B75" s="270"/>
      <c r="C75" s="228"/>
      <c r="D75" s="228"/>
      <c r="E75" s="228"/>
      <c r="F75" s="228"/>
      <c r="G75" s="228"/>
      <c r="H75" s="228"/>
      <c r="I75" s="228"/>
      <c r="J75" s="228"/>
      <c r="K75" s="228"/>
    </row>
  </sheetData>
  <phoneticPr fontId="15"/>
  <conditionalFormatting sqref="D9:D10 G9:G10 J9:J10 M9:M10 P9:P10 S9:S10 A11:T73">
    <cfRule type="expression" dxfId="3" priority="1">
      <formula>MATCH(MAX(A:A)+1,A:A, 1)&lt;=ROW($A9)=TRUE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11</vt:i4>
      </vt:variant>
    </vt:vector>
  </HeadingPairs>
  <TitlesOfParts>
    <vt:vector size="23" baseType="lpstr">
      <vt:lpstr>全国Japan季節調整</vt:lpstr>
      <vt:lpstr>三大都市圏Three Metropolitan季節調整</vt:lpstr>
      <vt:lpstr>三大都市圏以外の地域Other季節調整</vt:lpstr>
      <vt:lpstr>南関東圏Tokyo including季節調整</vt:lpstr>
      <vt:lpstr>-------&gt;&gt;原系列</vt:lpstr>
      <vt:lpstr>全国Japan原系列</vt:lpstr>
      <vt:lpstr>三大都市圏Three Metropolitan原系列</vt:lpstr>
      <vt:lpstr>三大都市圏以外の地域Other原系列</vt:lpstr>
      <vt:lpstr>南関東圏Tokyo including原系列</vt:lpstr>
      <vt:lpstr>東京都Tokyo</vt:lpstr>
      <vt:lpstr>愛知県Aichi</vt:lpstr>
      <vt:lpstr>大阪府Osaka</vt:lpstr>
      <vt:lpstr>愛知県Aichi!Print_Area</vt:lpstr>
      <vt:lpstr>'三大都市圏Three Metropolitan季節調整'!Print_Area</vt:lpstr>
      <vt:lpstr>'三大都市圏Three Metropolitan原系列'!Print_Area</vt:lpstr>
      <vt:lpstr>三大都市圏以外の地域Other季節調整!Print_Area</vt:lpstr>
      <vt:lpstr>三大都市圏以外の地域Other原系列!Print_Area</vt:lpstr>
      <vt:lpstr>全国Japan季節調整!Print_Area</vt:lpstr>
      <vt:lpstr>全国Japan原系列!Print_Area</vt:lpstr>
      <vt:lpstr>大阪府Osaka!Print_Area</vt:lpstr>
      <vt:lpstr>東京都Tokyo!Print_Area</vt:lpstr>
      <vt:lpstr>'南関東圏Tokyo including季節調整'!Print_Area</vt:lpstr>
      <vt:lpstr>'南関東圏Tokyo including原系列'!Print_Area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2017-12-11T05:09:47Z</dcterms:created>
  <dcterms:modified xsi:type="dcterms:W3CDTF">2024-05-30T06:26:46Z</dcterms:modified>
</cp:coreProperties>
</file>