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uswada\Desktop\"/>
    </mc:Choice>
  </mc:AlternateContent>
  <xr:revisionPtr revIDLastSave="0" documentId="13_ncr:1_{914D14C3-0945-49C7-B9D5-CBD9F19DA15B}" xr6:coauthVersionLast="47" xr6:coauthVersionMax="47" xr10:uidLastSave="{00000000-0000-0000-0000-000000000000}"/>
  <bookViews>
    <workbookView xWindow="-120" yWindow="-120" windowWidth="29040" windowHeight="17520" xr2:uid="{3E0220AE-DD1F-479C-84AA-8E96FADC6D76}"/>
  </bookViews>
  <sheets>
    <sheet name="参考見積書" sheetId="3" r:id="rId1"/>
    <sheet name="参考見積明細" sheetId="1" r:id="rId2"/>
  </sheets>
  <definedNames>
    <definedName name="_xlnm.Print_Area" localSheetId="0">参考見積書!$A$1:$H$41</definedName>
    <definedName name="_xlnm.Print_Area" localSheetId="1">参考見積明細!$A$1:$L$52</definedName>
    <definedName name="契約方法">#REF!</definedName>
    <definedName name="決裁区分">#REF!</definedName>
    <definedName name="準拠法令">#REF!</definedName>
    <definedName name="場所">#REF!</definedName>
    <definedName name="発議内容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0" i="1"/>
  <c r="K31" i="1"/>
  <c r="K22" i="1"/>
  <c r="K48" i="1" l="1"/>
  <c r="K50" i="1" s="1"/>
  <c r="K51" i="1" s="1"/>
  <c r="K52" i="1" s="1"/>
</calcChain>
</file>

<file path=xl/sharedStrings.xml><?xml version="1.0" encoding="utf-8"?>
<sst xmlns="http://schemas.openxmlformats.org/spreadsheetml/2006/main" count="60" uniqueCount="48">
  <si>
    <t>様式4-1</t>
    <rPh sb="0" eb="2">
      <t>ヨウシキ</t>
    </rPh>
    <phoneticPr fontId="2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</si>
  <si>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phoneticPr fontId="6"/>
  </si>
  <si>
    <t>件　　名</t>
    <phoneticPr fontId="6"/>
  </si>
  <si>
    <t>令和7年度 民間提案型官民連携モデリング事業　　</t>
    <phoneticPr fontId="2"/>
  </si>
  <si>
    <t>タイトル</t>
    <phoneticPr fontId="2"/>
  </si>
  <si>
    <t>￥</t>
    <phoneticPr fontId="6"/>
  </si>
  <si>
    <t>（税抜）</t>
    <rPh sb="1" eb="3">
      <t>ゼイヌキ</t>
    </rPh>
    <phoneticPr fontId="2"/>
  </si>
  <si>
    <t>（税込）</t>
    <rPh sb="1" eb="3">
      <t>ゼイコミ</t>
    </rPh>
    <phoneticPr fontId="2"/>
  </si>
  <si>
    <t>上記金額をもって見積いたします。</t>
    <rPh sb="8" eb="10">
      <t>ミツモリ</t>
    </rPh>
    <phoneticPr fontId="5"/>
  </si>
  <si>
    <t>　令和  7  年    月    日</t>
    <rPh sb="1" eb="3">
      <t>レイワ</t>
    </rPh>
    <phoneticPr fontId="5"/>
  </si>
  <si>
    <t>共同提案体の場合</t>
    <rPh sb="0" eb="2">
      <t>キョウドウ</t>
    </rPh>
    <rPh sb="2" eb="4">
      <t>テイアン</t>
    </rPh>
    <rPh sb="4" eb="5">
      <t>タイ</t>
    </rPh>
    <rPh sb="6" eb="8">
      <t>バアイ</t>
    </rPh>
    <phoneticPr fontId="6"/>
  </si>
  <si>
    <t>○○共同提案体</t>
    <rPh sb="2" eb="4">
      <t>キョウドウ</t>
    </rPh>
    <rPh sb="4" eb="6">
      <t>テイアン</t>
    </rPh>
    <rPh sb="6" eb="7">
      <t>タイ</t>
    </rPh>
    <phoneticPr fontId="5"/>
  </si>
  <si>
    <t>代表者）</t>
    <rPh sb="0" eb="3">
      <t>ダイヒョウシャ</t>
    </rPh>
    <phoneticPr fontId="5"/>
  </si>
  <si>
    <t>住所　</t>
    <phoneticPr fontId="2"/>
  </si>
  <si>
    <t>住所</t>
  </si>
  <si>
    <t>名称　</t>
    <phoneticPr fontId="6"/>
  </si>
  <si>
    <t>名称</t>
    <phoneticPr fontId="6"/>
  </si>
  <si>
    <t>代表者氏名　</t>
    <phoneticPr fontId="6"/>
  </si>
  <si>
    <t>代表者氏名</t>
    <phoneticPr fontId="6"/>
  </si>
  <si>
    <t>様式4-2</t>
    <rPh sb="0" eb="2">
      <t>ヨウシキ</t>
    </rPh>
    <phoneticPr fontId="2"/>
  </si>
  <si>
    <t>令和7年度 民間提案型官民連携モデリング事業 参考見積明細</t>
    <rPh sb="23" eb="25">
      <t>サンコウ</t>
    </rPh>
    <phoneticPr fontId="2"/>
  </si>
  <si>
    <t>タイトル：</t>
    <phoneticPr fontId="2"/>
  </si>
  <si>
    <t>事業者名：</t>
    <rPh sb="0" eb="3">
      <t>ジギョウシャ</t>
    </rPh>
    <rPh sb="3" eb="4">
      <t>メイ</t>
    </rPh>
    <phoneticPr fontId="2"/>
  </si>
  <si>
    <t>A.直接人件費</t>
    <rPh sb="2" eb="7">
      <t>チョクセツジンケンヒ</t>
    </rPh>
    <phoneticPr fontId="2"/>
  </si>
  <si>
    <t>項番</t>
    <rPh sb="0" eb="2">
      <t>コウバン</t>
    </rPh>
    <phoneticPr fontId="2"/>
  </si>
  <si>
    <t>作業内容</t>
    <rPh sb="0" eb="4">
      <t>サギョウナイヨウ</t>
    </rPh>
    <phoneticPr fontId="2"/>
  </si>
  <si>
    <t>担当者種別</t>
    <rPh sb="0" eb="3">
      <t>タントウシャ</t>
    </rPh>
    <rPh sb="3" eb="5">
      <t>シュベツ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</si>
  <si>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</si>
  <si>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</si>
  <si>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単価</t>
    <rPh sb="0" eb="2">
      <t>タンカ</t>
    </rPh>
    <phoneticPr fontId="2"/>
  </si>
  <si>
    <t>合計人工</t>
    <rPh sb="0" eb="2">
      <t>ゴウケイ</t>
    </rPh>
    <rPh sb="2" eb="4">
      <t>ニンク</t>
    </rPh>
    <phoneticPr fontId="2"/>
  </si>
  <si>
    <t>直接人件費合計</t>
    <rPh sb="0" eb="2">
      <t>チョクセツ</t>
    </rPh>
    <rPh sb="2" eb="5">
      <t>ジンケンヒ</t>
    </rPh>
    <rPh sb="5" eb="7">
      <t>ゴウケイ</t>
    </rPh>
    <phoneticPr fontId="2"/>
  </si>
  <si>
    <t>B.出張等に係る旅費</t>
    <rPh sb="2" eb="4">
      <t>シュッチョウ</t>
    </rPh>
    <rPh sb="4" eb="5">
      <t>トウ</t>
    </rPh>
    <rPh sb="6" eb="7">
      <t>カカ</t>
    </rPh>
    <rPh sb="8" eb="10">
      <t>リョヒ</t>
    </rPh>
    <phoneticPr fontId="2"/>
  </si>
  <si>
    <t>項目</t>
    <rPh sb="0" eb="2">
      <t>コウモク</t>
    </rPh>
    <phoneticPr fontId="2"/>
  </si>
  <si>
    <t>出張等に係る旅費合計</t>
    <rPh sb="0" eb="2">
      <t>シュッチョウ</t>
    </rPh>
    <rPh sb="2" eb="3">
      <t>トウ</t>
    </rPh>
    <rPh sb="4" eb="5">
      <t>カカ</t>
    </rPh>
    <rPh sb="6" eb="8">
      <t>リョヒ</t>
    </rPh>
    <rPh sb="8" eb="10">
      <t>ゴウケイ</t>
    </rPh>
    <phoneticPr fontId="2"/>
  </si>
  <si>
    <t>C.その他経費（備品費、消耗品費、印刷製本費、通信運搬費、会議費 等）</t>
    <rPh sb="4" eb="5">
      <t>タ</t>
    </rPh>
    <rPh sb="5" eb="7">
      <t>ケイヒ</t>
    </rPh>
    <rPh sb="8" eb="10">
      <t>ビヒン</t>
    </rPh>
    <rPh sb="10" eb="11">
      <t>ヒ</t>
    </rPh>
    <rPh sb="12" eb="15">
      <t>ショウモウヒン</t>
    </rPh>
    <rPh sb="15" eb="16">
      <t>ヒ</t>
    </rPh>
    <rPh sb="17" eb="19">
      <t>インサツ</t>
    </rPh>
    <rPh sb="19" eb="21">
      <t>セイホン</t>
    </rPh>
    <rPh sb="21" eb="22">
      <t>ヒ</t>
    </rPh>
    <rPh sb="23" eb="25">
      <t>ツウシン</t>
    </rPh>
    <rPh sb="25" eb="27">
      <t>ウンパン</t>
    </rPh>
    <rPh sb="27" eb="28">
      <t>ヒ</t>
    </rPh>
    <rPh sb="29" eb="32">
      <t>カイギヒ</t>
    </rPh>
    <rPh sb="33" eb="34">
      <t>ナド</t>
    </rPh>
    <phoneticPr fontId="2"/>
  </si>
  <si>
    <t>その他経費合計</t>
    <rPh sb="2" eb="3">
      <t>タ</t>
    </rPh>
    <rPh sb="3" eb="5">
      <t>ケイヒ</t>
    </rPh>
    <rPh sb="5" eb="7">
      <t>ゴウケイ</t>
    </rPh>
    <phoneticPr fontId="2"/>
  </si>
  <si>
    <t>D.一般管理費等</t>
    <rPh sb="2" eb="7">
      <t>イッパンカンリヒ</t>
    </rPh>
    <rPh sb="7" eb="8">
      <t>ナド</t>
    </rPh>
    <phoneticPr fontId="2"/>
  </si>
  <si>
    <t>一般管理費等合計</t>
    <rPh sb="0" eb="2">
      <t>イッパン</t>
    </rPh>
    <rPh sb="2" eb="5">
      <t>カンリヒ</t>
    </rPh>
    <rPh sb="5" eb="6">
      <t>ナド</t>
    </rPh>
    <rPh sb="6" eb="8">
      <t>ゴウケイ</t>
    </rPh>
    <phoneticPr fontId="2"/>
  </si>
  <si>
    <t>A～D小計</t>
    <rPh sb="3" eb="5">
      <t>ショウケイ</t>
    </rPh>
    <phoneticPr fontId="2"/>
  </si>
  <si>
    <t>端数等調整</t>
    <rPh sb="0" eb="2">
      <t>ハスウ</t>
    </rPh>
    <rPh sb="2" eb="3">
      <t>ナド</t>
    </rPh>
    <rPh sb="3" eb="5">
      <t>チョウセイ</t>
    </rPh>
    <phoneticPr fontId="2"/>
  </si>
  <si>
    <t>調整がある場合</t>
    <rPh sb="0" eb="2">
      <t>チョウセイ</t>
    </rPh>
    <rPh sb="5" eb="7">
      <t>バアイ</t>
    </rPh>
    <phoneticPr fontId="2"/>
  </si>
  <si>
    <t>見積金額合計（税別）</t>
    <rPh sb="0" eb="4">
      <t>ミツモリキンガク</t>
    </rPh>
    <rPh sb="4" eb="6">
      <t>ゴウケイ</t>
    </rPh>
    <rPh sb="7" eb="9">
      <t>ゼイベツ</t>
    </rPh>
    <phoneticPr fontId="2"/>
  </si>
  <si>
    <t>消費税及び地方消費税相当額（10％）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2"/>
  </si>
  <si>
    <t>消費税8％または非課税の項目がある場合はご相談下さい</t>
    <rPh sb="0" eb="3">
      <t>ショウヒゼイ</t>
    </rPh>
    <rPh sb="8" eb="11">
      <t>ヒカゼイ</t>
    </rPh>
    <rPh sb="12" eb="14">
      <t>コウモク</t>
    </rPh>
    <rPh sb="17" eb="19">
      <t>バアイ</t>
    </rPh>
    <rPh sb="21" eb="23">
      <t>ソウダン</t>
    </rPh>
    <rPh sb="23" eb="24">
      <t>クダ</t>
    </rPh>
    <phoneticPr fontId="2"/>
  </si>
  <si>
    <t>見積金額合計（税込）</t>
    <rPh sb="0" eb="4">
      <t>ミツモリキンガク</t>
    </rPh>
    <rPh sb="4" eb="6">
      <t>ゴウケイ</t>
    </rPh>
    <rPh sb="7" eb="9">
      <t>ゼイコミ</t>
    </rPh>
    <phoneticPr fontId="2"/>
  </si>
  <si>
    <t>調査分野：</t>
    <rPh sb="0" eb="2">
      <t>チョウサ</t>
    </rPh>
    <rPh sb="2" eb="4">
      <t>ブンヤ</t>
    </rPh>
    <phoneticPr fontId="2"/>
  </si>
  <si>
    <t>調査分野</t>
    <rPh sb="0" eb="2">
      <t>チョウサ</t>
    </rPh>
    <rPh sb="2" eb="4">
      <t>ブンヤ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</si>
</sst>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MS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3" fillId="0" borderId="0" xfId="1" applyAlignment="1">
      <alignment vertical="center"/>
    </xf>
    <xf numFmtId="0" fontId="4" fillId="0" borderId="0" xfId="1" applyFont="1" applyAlignment="1">
      <alignment vertical="top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4" fillId="0" borderId="0" xfId="1" applyFont="1" applyAlignment="1">
      <alignment horizontal="right" vertical="top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vertical="top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 shrinkToFi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4" fillId="0" borderId="3" xfId="1" applyFont="1" applyBorder="1" applyAlignment="1">
      <alignment horizontal="center" vertical="top"/>
    </xf>
    <xf numFmtId="3" fontId="4" fillId="0" borderId="5" xfId="1" applyNumberFormat="1" applyFont="1" applyBorder="1" applyAlignment="1">
      <alignment horizontal="center" vertical="top"/>
    </xf>
    <xf numFmtId="3" fontId="4" fillId="0" borderId="3" xfId="1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標準" xfId="0" builtinId="0"/>
    <cellStyle name="標準 5" xfId="1" xr:uid="{706D156D-C242-4F61-A9F9-9FA714B334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D8FA-ADA3-410E-9D96-A1023404A5D0}">
  <sheetPr>
    <tabColor rgb="FF0070C0"/>
  </sheetPr>
  <dimension ref="A1:L41"/>
  <sheetViews>
    <sheetView tabSelected="1" view="pageBreakPreview" zoomScaleNormal="100" zoomScaleSheetLayoutView="100" workbookViewId="0">
      <selection activeCell="B12" sqref="B12"/>
    </sheetView>
  </sheetViews>
  <sheetFormatPr defaultRowHeight="13.5"/>
  <cols>
    <col min="1" max="1" width="8.875" style="2" customWidth="1"/>
    <col min="2" max="2" width="13.375" style="2" customWidth="1"/>
    <col min="3" max="3" width="3.5" style="2" bestFit="1" customWidth="1"/>
    <col min="4" max="4" width="19.875" style="2" bestFit="1" customWidth="1"/>
    <col min="5" max="256" width="9" style="2"/>
    <col min="257" max="257" width="8.875" style="2" customWidth="1"/>
    <col min="258" max="258" width="13.375" style="2" customWidth="1"/>
    <col min="259" max="259" width="3.5" style="2" bestFit="1" customWidth="1"/>
    <col min="260" max="260" width="19.875" style="2" bestFit="1" customWidth="1"/>
    <col min="261" max="512" width="9" style="2"/>
    <col min="513" max="513" width="8.875" style="2" customWidth="1"/>
    <col min="514" max="514" width="13.375" style="2" customWidth="1"/>
    <col min="515" max="515" width="3.5" style="2" bestFit="1" customWidth="1"/>
    <col min="516" max="516" width="19.875" style="2" bestFit="1" customWidth="1"/>
    <col min="517" max="768" width="9" style="2"/>
    <col min="769" max="769" width="8.875" style="2" customWidth="1"/>
    <col min="770" max="770" width="13.375" style="2" customWidth="1"/>
    <col min="771" max="771" width="3.5" style="2" bestFit="1" customWidth="1"/>
    <col min="772" max="772" width="19.875" style="2" bestFit="1" customWidth="1"/>
    <col min="773" max="1024" width="9" style="2"/>
    <col min="1025" max="1025" width="8.875" style="2" customWidth="1"/>
    <col min="1026" max="1026" width="13.375" style="2" customWidth="1"/>
    <col min="1027" max="1027" width="3.5" style="2" bestFit="1" customWidth="1"/>
    <col min="1028" max="1028" width="19.875" style="2" bestFit="1" customWidth="1"/>
    <col min="1029" max="1280" width="9" style="2"/>
    <col min="1281" max="1281" width="8.875" style="2" customWidth="1"/>
    <col min="1282" max="1282" width="13.375" style="2" customWidth="1"/>
    <col min="1283" max="1283" width="3.5" style="2" bestFit="1" customWidth="1"/>
    <col min="1284" max="1284" width="19.875" style="2" bestFit="1" customWidth="1"/>
    <col min="1285" max="1536" width="9" style="2"/>
    <col min="1537" max="1537" width="8.875" style="2" customWidth="1"/>
    <col min="1538" max="1538" width="13.375" style="2" customWidth="1"/>
    <col min="1539" max="1539" width="3.5" style="2" bestFit="1" customWidth="1"/>
    <col min="1540" max="1540" width="19.875" style="2" bestFit="1" customWidth="1"/>
    <col min="1541" max="1792" width="9" style="2"/>
    <col min="1793" max="1793" width="8.875" style="2" customWidth="1"/>
    <col min="1794" max="1794" width="13.375" style="2" customWidth="1"/>
    <col min="1795" max="1795" width="3.5" style="2" bestFit="1" customWidth="1"/>
    <col min="1796" max="1796" width="19.875" style="2" bestFit="1" customWidth="1"/>
    <col min="1797" max="2048" width="9" style="2"/>
    <col min="2049" max="2049" width="8.875" style="2" customWidth="1"/>
    <col min="2050" max="2050" width="13.375" style="2" customWidth="1"/>
    <col min="2051" max="2051" width="3.5" style="2" bestFit="1" customWidth="1"/>
    <col min="2052" max="2052" width="19.875" style="2" bestFit="1" customWidth="1"/>
    <col min="2053" max="2304" width="9" style="2"/>
    <col min="2305" max="2305" width="8.875" style="2" customWidth="1"/>
    <col min="2306" max="2306" width="13.375" style="2" customWidth="1"/>
    <col min="2307" max="2307" width="3.5" style="2" bestFit="1" customWidth="1"/>
    <col min="2308" max="2308" width="19.875" style="2" bestFit="1" customWidth="1"/>
    <col min="2309" max="2560" width="9" style="2"/>
    <col min="2561" max="2561" width="8.875" style="2" customWidth="1"/>
    <col min="2562" max="2562" width="13.375" style="2" customWidth="1"/>
    <col min="2563" max="2563" width="3.5" style="2" bestFit="1" customWidth="1"/>
    <col min="2564" max="2564" width="19.875" style="2" bestFit="1" customWidth="1"/>
    <col min="2565" max="2816" width="9" style="2"/>
    <col min="2817" max="2817" width="8.875" style="2" customWidth="1"/>
    <col min="2818" max="2818" width="13.375" style="2" customWidth="1"/>
    <col min="2819" max="2819" width="3.5" style="2" bestFit="1" customWidth="1"/>
    <col min="2820" max="2820" width="19.875" style="2" bestFit="1" customWidth="1"/>
    <col min="2821" max="3072" width="9" style="2"/>
    <col min="3073" max="3073" width="8.875" style="2" customWidth="1"/>
    <col min="3074" max="3074" width="13.375" style="2" customWidth="1"/>
    <col min="3075" max="3075" width="3.5" style="2" bestFit="1" customWidth="1"/>
    <col min="3076" max="3076" width="19.875" style="2" bestFit="1" customWidth="1"/>
    <col min="3077" max="3328" width="9" style="2"/>
    <col min="3329" max="3329" width="8.875" style="2" customWidth="1"/>
    <col min="3330" max="3330" width="13.375" style="2" customWidth="1"/>
    <col min="3331" max="3331" width="3.5" style="2" bestFit="1" customWidth="1"/>
    <col min="3332" max="3332" width="19.875" style="2" bestFit="1" customWidth="1"/>
    <col min="3333" max="3584" width="9" style="2"/>
    <col min="3585" max="3585" width="8.875" style="2" customWidth="1"/>
    <col min="3586" max="3586" width="13.375" style="2" customWidth="1"/>
    <col min="3587" max="3587" width="3.5" style="2" bestFit="1" customWidth="1"/>
    <col min="3588" max="3588" width="19.875" style="2" bestFit="1" customWidth="1"/>
    <col min="3589" max="3840" width="9" style="2"/>
    <col min="3841" max="3841" width="8.875" style="2" customWidth="1"/>
    <col min="3842" max="3842" width="13.375" style="2" customWidth="1"/>
    <col min="3843" max="3843" width="3.5" style="2" bestFit="1" customWidth="1"/>
    <col min="3844" max="3844" width="19.875" style="2" bestFit="1" customWidth="1"/>
    <col min="3845" max="4096" width="9" style="2"/>
    <col min="4097" max="4097" width="8.875" style="2" customWidth="1"/>
    <col min="4098" max="4098" width="13.375" style="2" customWidth="1"/>
    <col min="4099" max="4099" width="3.5" style="2" bestFit="1" customWidth="1"/>
    <col min="4100" max="4100" width="19.875" style="2" bestFit="1" customWidth="1"/>
    <col min="4101" max="4352" width="9" style="2"/>
    <col min="4353" max="4353" width="8.875" style="2" customWidth="1"/>
    <col min="4354" max="4354" width="13.375" style="2" customWidth="1"/>
    <col min="4355" max="4355" width="3.5" style="2" bestFit="1" customWidth="1"/>
    <col min="4356" max="4356" width="19.875" style="2" bestFit="1" customWidth="1"/>
    <col min="4357" max="4608" width="9" style="2"/>
    <col min="4609" max="4609" width="8.875" style="2" customWidth="1"/>
    <col min="4610" max="4610" width="13.375" style="2" customWidth="1"/>
    <col min="4611" max="4611" width="3.5" style="2" bestFit="1" customWidth="1"/>
    <col min="4612" max="4612" width="19.875" style="2" bestFit="1" customWidth="1"/>
    <col min="4613" max="4864" width="9" style="2"/>
    <col min="4865" max="4865" width="8.875" style="2" customWidth="1"/>
    <col min="4866" max="4866" width="13.375" style="2" customWidth="1"/>
    <col min="4867" max="4867" width="3.5" style="2" bestFit="1" customWidth="1"/>
    <col min="4868" max="4868" width="19.875" style="2" bestFit="1" customWidth="1"/>
    <col min="4869" max="5120" width="9" style="2"/>
    <col min="5121" max="5121" width="8.875" style="2" customWidth="1"/>
    <col min="5122" max="5122" width="13.375" style="2" customWidth="1"/>
    <col min="5123" max="5123" width="3.5" style="2" bestFit="1" customWidth="1"/>
    <col min="5124" max="5124" width="19.875" style="2" bestFit="1" customWidth="1"/>
    <col min="5125" max="5376" width="9" style="2"/>
    <col min="5377" max="5377" width="8.875" style="2" customWidth="1"/>
    <col min="5378" max="5378" width="13.375" style="2" customWidth="1"/>
    <col min="5379" max="5379" width="3.5" style="2" bestFit="1" customWidth="1"/>
    <col min="5380" max="5380" width="19.875" style="2" bestFit="1" customWidth="1"/>
    <col min="5381" max="5632" width="9" style="2"/>
    <col min="5633" max="5633" width="8.875" style="2" customWidth="1"/>
    <col min="5634" max="5634" width="13.375" style="2" customWidth="1"/>
    <col min="5635" max="5635" width="3.5" style="2" bestFit="1" customWidth="1"/>
    <col min="5636" max="5636" width="19.875" style="2" bestFit="1" customWidth="1"/>
    <col min="5637" max="5888" width="9" style="2"/>
    <col min="5889" max="5889" width="8.875" style="2" customWidth="1"/>
    <col min="5890" max="5890" width="13.375" style="2" customWidth="1"/>
    <col min="5891" max="5891" width="3.5" style="2" bestFit="1" customWidth="1"/>
    <col min="5892" max="5892" width="19.875" style="2" bestFit="1" customWidth="1"/>
    <col min="5893" max="6144" width="9" style="2"/>
    <col min="6145" max="6145" width="8.875" style="2" customWidth="1"/>
    <col min="6146" max="6146" width="13.375" style="2" customWidth="1"/>
    <col min="6147" max="6147" width="3.5" style="2" bestFit="1" customWidth="1"/>
    <col min="6148" max="6148" width="19.875" style="2" bestFit="1" customWidth="1"/>
    <col min="6149" max="6400" width="9" style="2"/>
    <col min="6401" max="6401" width="8.875" style="2" customWidth="1"/>
    <col min="6402" max="6402" width="13.375" style="2" customWidth="1"/>
    <col min="6403" max="6403" width="3.5" style="2" bestFit="1" customWidth="1"/>
    <col min="6404" max="6404" width="19.875" style="2" bestFit="1" customWidth="1"/>
    <col min="6405" max="6656" width="9" style="2"/>
    <col min="6657" max="6657" width="8.875" style="2" customWidth="1"/>
    <col min="6658" max="6658" width="13.375" style="2" customWidth="1"/>
    <col min="6659" max="6659" width="3.5" style="2" bestFit="1" customWidth="1"/>
    <col min="6660" max="6660" width="19.875" style="2" bestFit="1" customWidth="1"/>
    <col min="6661" max="6912" width="9" style="2"/>
    <col min="6913" max="6913" width="8.875" style="2" customWidth="1"/>
    <col min="6914" max="6914" width="13.375" style="2" customWidth="1"/>
    <col min="6915" max="6915" width="3.5" style="2" bestFit="1" customWidth="1"/>
    <col min="6916" max="6916" width="19.875" style="2" bestFit="1" customWidth="1"/>
    <col min="6917" max="7168" width="9" style="2"/>
    <col min="7169" max="7169" width="8.875" style="2" customWidth="1"/>
    <col min="7170" max="7170" width="13.375" style="2" customWidth="1"/>
    <col min="7171" max="7171" width="3.5" style="2" bestFit="1" customWidth="1"/>
    <col min="7172" max="7172" width="19.875" style="2" bestFit="1" customWidth="1"/>
    <col min="7173" max="7424" width="9" style="2"/>
    <col min="7425" max="7425" width="8.875" style="2" customWidth="1"/>
    <col min="7426" max="7426" width="13.375" style="2" customWidth="1"/>
    <col min="7427" max="7427" width="3.5" style="2" bestFit="1" customWidth="1"/>
    <col min="7428" max="7428" width="19.875" style="2" bestFit="1" customWidth="1"/>
    <col min="7429" max="7680" width="9" style="2"/>
    <col min="7681" max="7681" width="8.875" style="2" customWidth="1"/>
    <col min="7682" max="7682" width="13.375" style="2" customWidth="1"/>
    <col min="7683" max="7683" width="3.5" style="2" bestFit="1" customWidth="1"/>
    <col min="7684" max="7684" width="19.875" style="2" bestFit="1" customWidth="1"/>
    <col min="7685" max="7936" width="9" style="2"/>
    <col min="7937" max="7937" width="8.875" style="2" customWidth="1"/>
    <col min="7938" max="7938" width="13.375" style="2" customWidth="1"/>
    <col min="7939" max="7939" width="3.5" style="2" bestFit="1" customWidth="1"/>
    <col min="7940" max="7940" width="19.875" style="2" bestFit="1" customWidth="1"/>
    <col min="7941" max="8192" width="9" style="2"/>
    <col min="8193" max="8193" width="8.875" style="2" customWidth="1"/>
    <col min="8194" max="8194" width="13.375" style="2" customWidth="1"/>
    <col min="8195" max="8195" width="3.5" style="2" bestFit="1" customWidth="1"/>
    <col min="8196" max="8196" width="19.875" style="2" bestFit="1" customWidth="1"/>
    <col min="8197" max="8448" width="9" style="2"/>
    <col min="8449" max="8449" width="8.875" style="2" customWidth="1"/>
    <col min="8450" max="8450" width="13.375" style="2" customWidth="1"/>
    <col min="8451" max="8451" width="3.5" style="2" bestFit="1" customWidth="1"/>
    <col min="8452" max="8452" width="19.875" style="2" bestFit="1" customWidth="1"/>
    <col min="8453" max="8704" width="9" style="2"/>
    <col min="8705" max="8705" width="8.875" style="2" customWidth="1"/>
    <col min="8706" max="8706" width="13.375" style="2" customWidth="1"/>
    <col min="8707" max="8707" width="3.5" style="2" bestFit="1" customWidth="1"/>
    <col min="8708" max="8708" width="19.875" style="2" bestFit="1" customWidth="1"/>
    <col min="8709" max="8960" width="9" style="2"/>
    <col min="8961" max="8961" width="8.875" style="2" customWidth="1"/>
    <col min="8962" max="8962" width="13.375" style="2" customWidth="1"/>
    <col min="8963" max="8963" width="3.5" style="2" bestFit="1" customWidth="1"/>
    <col min="8964" max="8964" width="19.875" style="2" bestFit="1" customWidth="1"/>
    <col min="8965" max="9216" width="9" style="2"/>
    <col min="9217" max="9217" width="8.875" style="2" customWidth="1"/>
    <col min="9218" max="9218" width="13.375" style="2" customWidth="1"/>
    <col min="9219" max="9219" width="3.5" style="2" bestFit="1" customWidth="1"/>
    <col min="9220" max="9220" width="19.875" style="2" bestFit="1" customWidth="1"/>
    <col min="9221" max="9472" width="9" style="2"/>
    <col min="9473" max="9473" width="8.875" style="2" customWidth="1"/>
    <col min="9474" max="9474" width="13.375" style="2" customWidth="1"/>
    <col min="9475" max="9475" width="3.5" style="2" bestFit="1" customWidth="1"/>
    <col min="9476" max="9476" width="19.875" style="2" bestFit="1" customWidth="1"/>
    <col min="9477" max="9728" width="9" style="2"/>
    <col min="9729" max="9729" width="8.875" style="2" customWidth="1"/>
    <col min="9730" max="9730" width="13.375" style="2" customWidth="1"/>
    <col min="9731" max="9731" width="3.5" style="2" bestFit="1" customWidth="1"/>
    <col min="9732" max="9732" width="19.875" style="2" bestFit="1" customWidth="1"/>
    <col min="9733" max="9984" width="9" style="2"/>
    <col min="9985" max="9985" width="8.875" style="2" customWidth="1"/>
    <col min="9986" max="9986" width="13.375" style="2" customWidth="1"/>
    <col min="9987" max="9987" width="3.5" style="2" bestFit="1" customWidth="1"/>
    <col min="9988" max="9988" width="19.875" style="2" bestFit="1" customWidth="1"/>
    <col min="9989" max="10240" width="9" style="2"/>
    <col min="10241" max="10241" width="8.875" style="2" customWidth="1"/>
    <col min="10242" max="10242" width="13.375" style="2" customWidth="1"/>
    <col min="10243" max="10243" width="3.5" style="2" bestFit="1" customWidth="1"/>
    <col min="10244" max="10244" width="19.875" style="2" bestFit="1" customWidth="1"/>
    <col min="10245" max="10496" width="9" style="2"/>
    <col min="10497" max="10497" width="8.875" style="2" customWidth="1"/>
    <col min="10498" max="10498" width="13.375" style="2" customWidth="1"/>
    <col min="10499" max="10499" width="3.5" style="2" bestFit="1" customWidth="1"/>
    <col min="10500" max="10500" width="19.875" style="2" bestFit="1" customWidth="1"/>
    <col min="10501" max="10752" width="9" style="2"/>
    <col min="10753" max="10753" width="8.875" style="2" customWidth="1"/>
    <col min="10754" max="10754" width="13.375" style="2" customWidth="1"/>
    <col min="10755" max="10755" width="3.5" style="2" bestFit="1" customWidth="1"/>
    <col min="10756" max="10756" width="19.875" style="2" bestFit="1" customWidth="1"/>
    <col min="10757" max="11008" width="9" style="2"/>
    <col min="11009" max="11009" width="8.875" style="2" customWidth="1"/>
    <col min="11010" max="11010" width="13.375" style="2" customWidth="1"/>
    <col min="11011" max="11011" width="3.5" style="2" bestFit="1" customWidth="1"/>
    <col min="11012" max="11012" width="19.875" style="2" bestFit="1" customWidth="1"/>
    <col min="11013" max="11264" width="9" style="2"/>
    <col min="11265" max="11265" width="8.875" style="2" customWidth="1"/>
    <col min="11266" max="11266" width="13.375" style="2" customWidth="1"/>
    <col min="11267" max="11267" width="3.5" style="2" bestFit="1" customWidth="1"/>
    <col min="11268" max="11268" width="19.875" style="2" bestFit="1" customWidth="1"/>
    <col min="11269" max="11520" width="9" style="2"/>
    <col min="11521" max="11521" width="8.875" style="2" customWidth="1"/>
    <col min="11522" max="11522" width="13.375" style="2" customWidth="1"/>
    <col min="11523" max="11523" width="3.5" style="2" bestFit="1" customWidth="1"/>
    <col min="11524" max="11524" width="19.875" style="2" bestFit="1" customWidth="1"/>
    <col min="11525" max="11776" width="9" style="2"/>
    <col min="11777" max="11777" width="8.875" style="2" customWidth="1"/>
    <col min="11778" max="11778" width="13.375" style="2" customWidth="1"/>
    <col min="11779" max="11779" width="3.5" style="2" bestFit="1" customWidth="1"/>
    <col min="11780" max="11780" width="19.875" style="2" bestFit="1" customWidth="1"/>
    <col min="11781" max="12032" width="9" style="2"/>
    <col min="12033" max="12033" width="8.875" style="2" customWidth="1"/>
    <col min="12034" max="12034" width="13.375" style="2" customWidth="1"/>
    <col min="12035" max="12035" width="3.5" style="2" bestFit="1" customWidth="1"/>
    <col min="12036" max="12036" width="19.875" style="2" bestFit="1" customWidth="1"/>
    <col min="12037" max="12288" width="9" style="2"/>
    <col min="12289" max="12289" width="8.875" style="2" customWidth="1"/>
    <col min="12290" max="12290" width="13.375" style="2" customWidth="1"/>
    <col min="12291" max="12291" width="3.5" style="2" bestFit="1" customWidth="1"/>
    <col min="12292" max="12292" width="19.875" style="2" bestFit="1" customWidth="1"/>
    <col min="12293" max="12544" width="9" style="2"/>
    <col min="12545" max="12545" width="8.875" style="2" customWidth="1"/>
    <col min="12546" max="12546" width="13.375" style="2" customWidth="1"/>
    <col min="12547" max="12547" width="3.5" style="2" bestFit="1" customWidth="1"/>
    <col min="12548" max="12548" width="19.875" style="2" bestFit="1" customWidth="1"/>
    <col min="12549" max="12800" width="9" style="2"/>
    <col min="12801" max="12801" width="8.875" style="2" customWidth="1"/>
    <col min="12802" max="12802" width="13.375" style="2" customWidth="1"/>
    <col min="12803" max="12803" width="3.5" style="2" bestFit="1" customWidth="1"/>
    <col min="12804" max="12804" width="19.875" style="2" bestFit="1" customWidth="1"/>
    <col min="12805" max="13056" width="9" style="2"/>
    <col min="13057" max="13057" width="8.875" style="2" customWidth="1"/>
    <col min="13058" max="13058" width="13.375" style="2" customWidth="1"/>
    <col min="13059" max="13059" width="3.5" style="2" bestFit="1" customWidth="1"/>
    <col min="13060" max="13060" width="19.875" style="2" bestFit="1" customWidth="1"/>
    <col min="13061" max="13312" width="9" style="2"/>
    <col min="13313" max="13313" width="8.875" style="2" customWidth="1"/>
    <col min="13314" max="13314" width="13.375" style="2" customWidth="1"/>
    <col min="13315" max="13315" width="3.5" style="2" bestFit="1" customWidth="1"/>
    <col min="13316" max="13316" width="19.875" style="2" bestFit="1" customWidth="1"/>
    <col min="13317" max="13568" width="9" style="2"/>
    <col min="13569" max="13569" width="8.875" style="2" customWidth="1"/>
    <col min="13570" max="13570" width="13.375" style="2" customWidth="1"/>
    <col min="13571" max="13571" width="3.5" style="2" bestFit="1" customWidth="1"/>
    <col min="13572" max="13572" width="19.875" style="2" bestFit="1" customWidth="1"/>
    <col min="13573" max="13824" width="9" style="2"/>
    <col min="13825" max="13825" width="8.875" style="2" customWidth="1"/>
    <col min="13826" max="13826" width="13.375" style="2" customWidth="1"/>
    <col min="13827" max="13827" width="3.5" style="2" bestFit="1" customWidth="1"/>
    <col min="13828" max="13828" width="19.875" style="2" bestFit="1" customWidth="1"/>
    <col min="13829" max="14080" width="9" style="2"/>
    <col min="14081" max="14081" width="8.875" style="2" customWidth="1"/>
    <col min="14082" max="14082" width="13.375" style="2" customWidth="1"/>
    <col min="14083" max="14083" width="3.5" style="2" bestFit="1" customWidth="1"/>
    <col min="14084" max="14084" width="19.875" style="2" bestFit="1" customWidth="1"/>
    <col min="14085" max="14336" width="9" style="2"/>
    <col min="14337" max="14337" width="8.875" style="2" customWidth="1"/>
    <col min="14338" max="14338" width="13.375" style="2" customWidth="1"/>
    <col min="14339" max="14339" width="3.5" style="2" bestFit="1" customWidth="1"/>
    <col min="14340" max="14340" width="19.875" style="2" bestFit="1" customWidth="1"/>
    <col min="14341" max="14592" width="9" style="2"/>
    <col min="14593" max="14593" width="8.875" style="2" customWidth="1"/>
    <col min="14594" max="14594" width="13.375" style="2" customWidth="1"/>
    <col min="14595" max="14595" width="3.5" style="2" bestFit="1" customWidth="1"/>
    <col min="14596" max="14596" width="19.875" style="2" bestFit="1" customWidth="1"/>
    <col min="14597" max="14848" width="9" style="2"/>
    <col min="14849" max="14849" width="8.875" style="2" customWidth="1"/>
    <col min="14850" max="14850" width="13.375" style="2" customWidth="1"/>
    <col min="14851" max="14851" width="3.5" style="2" bestFit="1" customWidth="1"/>
    <col min="14852" max="14852" width="19.875" style="2" bestFit="1" customWidth="1"/>
    <col min="14853" max="15104" width="9" style="2"/>
    <col min="15105" max="15105" width="8.875" style="2" customWidth="1"/>
    <col min="15106" max="15106" width="13.375" style="2" customWidth="1"/>
    <col min="15107" max="15107" width="3.5" style="2" bestFit="1" customWidth="1"/>
    <col min="15108" max="15108" width="19.875" style="2" bestFit="1" customWidth="1"/>
    <col min="15109" max="15360" width="9" style="2"/>
    <col min="15361" max="15361" width="8.875" style="2" customWidth="1"/>
    <col min="15362" max="15362" width="13.375" style="2" customWidth="1"/>
    <col min="15363" max="15363" width="3.5" style="2" bestFit="1" customWidth="1"/>
    <col min="15364" max="15364" width="19.875" style="2" bestFit="1" customWidth="1"/>
    <col min="15365" max="15616" width="9" style="2"/>
    <col min="15617" max="15617" width="8.875" style="2" customWidth="1"/>
    <col min="15618" max="15618" width="13.375" style="2" customWidth="1"/>
    <col min="15619" max="15619" width="3.5" style="2" bestFit="1" customWidth="1"/>
    <col min="15620" max="15620" width="19.875" style="2" bestFit="1" customWidth="1"/>
    <col min="15621" max="15872" width="9" style="2"/>
    <col min="15873" max="15873" width="8.875" style="2" customWidth="1"/>
    <col min="15874" max="15874" width="13.375" style="2" customWidth="1"/>
    <col min="15875" max="15875" width="3.5" style="2" bestFit="1" customWidth="1"/>
    <col min="15876" max="15876" width="19.875" style="2" bestFit="1" customWidth="1"/>
    <col min="15877" max="16128" width="9" style="2"/>
    <col min="16129" max="16129" width="8.875" style="2" customWidth="1"/>
    <col min="16130" max="16130" width="13.375" style="2" customWidth="1"/>
    <col min="16131" max="16131" width="3.5" style="2" bestFit="1" customWidth="1"/>
    <col min="16132" max="16132" width="19.875" style="2" bestFit="1" customWidth="1"/>
    <col min="16133" max="16384" width="9" style="2"/>
  </cols>
  <sheetData>
    <row r="1" spans="1:8" ht="15" customHeight="1">
      <c r="A1" s="1"/>
      <c r="B1" s="1"/>
      <c r="C1" s="1"/>
      <c r="D1" s="1"/>
      <c r="E1" s="1"/>
      <c r="F1" s="1"/>
      <c r="G1" s="1"/>
      <c r="H1" s="20" t="s">
        <v>0</v>
      </c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21" t="s">
        <v>1</v>
      </c>
      <c r="B5" s="21"/>
      <c r="C5" s="21"/>
      <c r="D5" s="21"/>
      <c r="E5" s="21"/>
      <c r="F5" s="21"/>
      <c r="G5" s="21"/>
      <c r="H5" s="21"/>
    </row>
    <row r="6" spans="1:8" ht="15" customHeight="1">
      <c r="A6" s="1"/>
      <c r="B6" s="3"/>
      <c r="C6" s="1"/>
      <c r="D6" s="1"/>
      <c r="E6" s="1"/>
      <c r="F6" s="1"/>
      <c r="G6" s="1"/>
      <c r="H6" s="1"/>
    </row>
    <row r="7" spans="1:8" ht="15" customHeight="1">
      <c r="A7" s="1"/>
      <c r="B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4" t="s">
        <v>2</v>
      </c>
      <c r="C10" s="22" t="s">
        <v>3</v>
      </c>
      <c r="D10" s="22"/>
      <c r="E10" s="22"/>
      <c r="F10" s="22"/>
      <c r="G10" s="22"/>
      <c r="H10" s="5"/>
    </row>
    <row r="11" spans="1:8" ht="15" customHeight="1">
      <c r="A11" s="1"/>
      <c r="B11" s="12" t="s">
        <v>47</v>
      </c>
      <c r="C11" s="24"/>
      <c r="D11" s="24"/>
      <c r="E11" s="24"/>
      <c r="F11" s="24"/>
      <c r="G11" s="24"/>
      <c r="H11" s="1"/>
    </row>
    <row r="12" spans="1:8" ht="15" customHeight="1">
      <c r="A12" s="1"/>
      <c r="B12" s="11" t="s">
        <v>4</v>
      </c>
      <c r="C12" s="24"/>
      <c r="D12" s="24"/>
      <c r="E12" s="24"/>
      <c r="F12" s="24"/>
      <c r="G12" s="24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E16" s="1"/>
      <c r="F16" s="1"/>
      <c r="G16" s="1"/>
      <c r="H16" s="1"/>
    </row>
    <row r="17" spans="1:12" ht="15" customHeight="1">
      <c r="A17" s="1"/>
      <c r="B17" s="6"/>
      <c r="C17" s="7" t="s">
        <v>5</v>
      </c>
      <c r="D17" s="25"/>
      <c r="E17" s="25"/>
      <c r="F17" s="8" t="s">
        <v>6</v>
      </c>
      <c r="G17" s="1"/>
      <c r="H17" s="1"/>
    </row>
    <row r="18" spans="1:12" ht="15" customHeight="1">
      <c r="A18" s="1"/>
      <c r="B18" s="1"/>
      <c r="C18" s="7" t="s">
        <v>5</v>
      </c>
      <c r="D18" s="26"/>
      <c r="E18" s="26"/>
      <c r="F18" s="8" t="s">
        <v>7</v>
      </c>
      <c r="G18" s="1"/>
      <c r="H18" s="1"/>
    </row>
    <row r="19" spans="1:12" ht="15" customHeight="1">
      <c r="A19" s="1"/>
      <c r="B19" s="1"/>
      <c r="C19" s="1"/>
      <c r="D19" s="1"/>
      <c r="E19" s="1"/>
      <c r="F19" s="1"/>
      <c r="G19" s="1"/>
      <c r="H19" s="1"/>
    </row>
    <row r="20" spans="1:12" ht="15" customHeight="1">
      <c r="A20" s="1"/>
      <c r="B20" s="1"/>
      <c r="C20" s="1"/>
      <c r="D20" s="1" t="s">
        <v>8</v>
      </c>
      <c r="E20" s="1"/>
      <c r="F20" s="1"/>
      <c r="G20" s="1"/>
      <c r="H20" s="1"/>
    </row>
    <row r="21" spans="1:12" ht="15" customHeight="1">
      <c r="A21" s="1"/>
      <c r="B21" s="1"/>
      <c r="C21" s="1"/>
      <c r="D21" s="1"/>
      <c r="E21" s="1"/>
      <c r="F21" s="1"/>
      <c r="G21" s="1"/>
      <c r="H21" s="1"/>
    </row>
    <row r="22" spans="1:12" ht="15" customHeight="1">
      <c r="A22" s="1"/>
      <c r="B22" s="1"/>
      <c r="C22" s="1"/>
      <c r="D22" s="1"/>
      <c r="E22" s="1"/>
      <c r="F22" s="1"/>
      <c r="G22" s="1"/>
      <c r="H22" s="1"/>
    </row>
    <row r="23" spans="1:12" ht="15" customHeight="1">
      <c r="A23" s="1"/>
      <c r="B23" s="1"/>
      <c r="C23" s="1"/>
      <c r="D23" s="1"/>
      <c r="E23" s="1"/>
      <c r="F23" s="1"/>
      <c r="G23" s="1"/>
      <c r="H23" s="1"/>
    </row>
    <row r="24" spans="1:12" ht="15" customHeight="1">
      <c r="A24" s="1" t="s">
        <v>9</v>
      </c>
      <c r="B24" s="1"/>
      <c r="C24" s="1"/>
      <c r="D24" s="1"/>
      <c r="E24" s="1"/>
      <c r="F24" s="1"/>
      <c r="G24" s="1"/>
      <c r="H24" s="1"/>
    </row>
    <row r="25" spans="1:12" ht="15" customHeight="1">
      <c r="A25" s="1"/>
      <c r="B25" s="1"/>
      <c r="C25" s="1"/>
      <c r="D25" s="1"/>
      <c r="E25" s="1"/>
      <c r="F25" s="1"/>
      <c r="G25" s="1"/>
      <c r="H25" s="1"/>
    </row>
    <row r="26" spans="1:12" ht="15" customHeight="1">
      <c r="A26" s="1"/>
      <c r="B26" s="1"/>
      <c r="C26" s="1"/>
      <c r="D26" s="1"/>
      <c r="E26" s="1"/>
      <c r="F26" s="1"/>
      <c r="G26" s="1"/>
      <c r="H26" s="1"/>
    </row>
    <row r="27" spans="1:12" ht="15" customHeight="1">
      <c r="A27" s="1"/>
      <c r="B27" s="1"/>
      <c r="C27" s="1"/>
      <c r="D27" s="1"/>
      <c r="E27" s="1"/>
      <c r="F27" s="1"/>
      <c r="G27" s="1"/>
      <c r="H27" s="1"/>
    </row>
    <row r="28" spans="1:12" ht="15" customHeight="1">
      <c r="A28" s="1"/>
      <c r="B28" s="1"/>
      <c r="C28" s="1"/>
      <c r="D28" s="1"/>
      <c r="E28" s="1"/>
      <c r="F28" s="1"/>
      <c r="G28" s="1"/>
      <c r="H28" s="1"/>
    </row>
    <row r="29" spans="1:12" ht="15" customHeight="1">
      <c r="A29" s="1"/>
      <c r="B29" s="1"/>
      <c r="C29" s="1"/>
      <c r="D29" s="1"/>
      <c r="E29" s="1"/>
      <c r="F29" s="1"/>
      <c r="G29" s="1"/>
      <c r="H29" s="1"/>
      <c r="I29" s="9" t="s">
        <v>10</v>
      </c>
      <c r="J29" s="9"/>
      <c r="K29" s="9"/>
      <c r="L29" s="9"/>
    </row>
    <row r="30" spans="1:12" ht="15" customHeight="1">
      <c r="A30" s="1"/>
      <c r="B30" s="1"/>
      <c r="C30" s="1"/>
      <c r="D30" s="1"/>
      <c r="E30" s="1"/>
      <c r="F30" s="1"/>
      <c r="G30" s="1"/>
      <c r="H30" s="1"/>
      <c r="I30" s="9"/>
      <c r="J30" s="9"/>
      <c r="K30" s="9"/>
      <c r="L30" s="9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0" t="s">
        <v>11</v>
      </c>
      <c r="J31" s="10"/>
      <c r="K31" s="10"/>
      <c r="L31" s="10"/>
    </row>
    <row r="32" spans="1:12" ht="15" customHeight="1">
      <c r="A32" s="1"/>
      <c r="B32" s="1"/>
      <c r="C32" s="1"/>
      <c r="D32" s="1"/>
      <c r="E32" s="1"/>
      <c r="F32" s="1"/>
      <c r="G32" s="1"/>
      <c r="H32" s="1"/>
      <c r="I32" s="10" t="s">
        <v>12</v>
      </c>
      <c r="J32" s="10"/>
      <c r="K32" s="10"/>
      <c r="L32" s="10"/>
    </row>
    <row r="33" spans="1:12" ht="15" customHeight="1">
      <c r="A33" s="1"/>
      <c r="B33" s="1"/>
      <c r="C33" s="1"/>
      <c r="D33" s="1"/>
      <c r="E33" s="23" t="s">
        <v>13</v>
      </c>
      <c r="F33" s="23"/>
      <c r="G33" s="23"/>
      <c r="H33" s="23"/>
      <c r="I33" s="10" t="s">
        <v>14</v>
      </c>
      <c r="J33" s="10"/>
      <c r="K33" s="10"/>
      <c r="L33" s="10"/>
    </row>
    <row r="34" spans="1:12" ht="15" customHeight="1">
      <c r="A34" s="1"/>
      <c r="B34" s="1"/>
      <c r="C34" s="1"/>
      <c r="D34" s="1"/>
      <c r="E34" s="1" t="s">
        <v>15</v>
      </c>
      <c r="F34" s="1"/>
      <c r="G34" s="1"/>
      <c r="H34" s="1"/>
      <c r="I34" s="10" t="s">
        <v>16</v>
      </c>
      <c r="J34" s="10"/>
      <c r="K34" s="10"/>
      <c r="L34" s="10"/>
    </row>
    <row r="35" spans="1:12" ht="15" customHeight="1">
      <c r="A35" s="1"/>
      <c r="B35" s="1"/>
      <c r="C35" s="1"/>
      <c r="D35" s="1"/>
      <c r="E35" s="1" t="s">
        <v>17</v>
      </c>
      <c r="F35" s="1"/>
      <c r="G35" s="1"/>
      <c r="H35" s="1"/>
      <c r="I35" s="10" t="s">
        <v>18</v>
      </c>
      <c r="J35" s="10"/>
      <c r="K35" s="10"/>
      <c r="L35" s="10"/>
    </row>
    <row r="36" spans="1:12" ht="15" customHeight="1">
      <c r="A36" s="1"/>
      <c r="B36" s="1"/>
      <c r="C36" s="1"/>
      <c r="D36" s="1"/>
      <c r="E36" s="1"/>
      <c r="F36" s="1"/>
      <c r="G36" s="1"/>
      <c r="H36" s="1"/>
    </row>
    <row r="37" spans="1:12" ht="15" customHeight="1">
      <c r="A37" s="1"/>
      <c r="B37" s="1"/>
      <c r="C37" s="1"/>
      <c r="D37" s="1"/>
      <c r="E37" s="1"/>
      <c r="F37" s="1"/>
      <c r="G37" s="1"/>
      <c r="H37" s="1"/>
    </row>
    <row r="38" spans="1:12" ht="15" customHeight="1">
      <c r="A38" s="1"/>
      <c r="B38" s="1"/>
      <c r="C38" s="1"/>
      <c r="D38" s="1"/>
      <c r="E38" s="1"/>
      <c r="F38" s="1"/>
      <c r="G38" s="1"/>
      <c r="H38" s="1"/>
    </row>
    <row r="39" spans="1:12" ht="15" customHeight="1">
      <c r="A39" s="1"/>
      <c r="B39" s="1"/>
      <c r="C39" s="1"/>
      <c r="D39" s="1"/>
      <c r="E39" s="1"/>
      <c r="F39" s="1"/>
      <c r="G39" s="1"/>
      <c r="H39" s="1"/>
    </row>
    <row r="40" spans="1:12" ht="15" customHeight="1">
      <c r="A40" s="1"/>
      <c r="B40" s="1"/>
      <c r="C40" s="1"/>
      <c r="D40" s="1"/>
      <c r="E40" s="1"/>
      <c r="F40" s="1"/>
      <c r="G40" s="1"/>
      <c r="H40" s="1"/>
    </row>
    <row r="41" spans="1:12" ht="15" customHeight="1">
      <c r="A41" s="1"/>
      <c r="B41" s="1"/>
      <c r="C41" s="1"/>
      <c r="D41" s="1"/>
      <c r="E41" s="1"/>
      <c r="F41" s="1"/>
      <c r="G41" s="1"/>
      <c r="H41" s="1"/>
    </row>
  </sheetData>
  <mergeCells count="7">
    <mergeCell ref="A5:H5"/>
    <mergeCell ref="C10:G10"/>
    <mergeCell ref="E33:H33"/>
    <mergeCell ref="C11:G11"/>
    <mergeCell ref="C12:G12"/>
    <mergeCell ref="D17:E17"/>
    <mergeCell ref="D18:E18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4FE0-AF58-4DC9-8291-1AFB71A2170B}">
  <dimension ref="A1:M52"/>
  <sheetViews>
    <sheetView view="pageBreakPreview" zoomScaleNormal="100" zoomScaleSheetLayoutView="100" workbookViewId="0">
      <selection activeCell="A5" sqref="A5:B5"/>
    </sheetView>
  </sheetViews>
  <sheetFormatPr defaultRowHeight="18.75"/>
  <cols>
    <col min="2" max="3" width="11" bestFit="1" customWidth="1"/>
    <col min="11" max="11" width="11" bestFit="1" customWidth="1"/>
  </cols>
  <sheetData>
    <row r="1" spans="1:1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 t="s">
        <v>19</v>
      </c>
    </row>
    <row r="2" spans="1:12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38" t="s">
        <v>46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15"/>
    </row>
    <row r="5" spans="1:12">
      <c r="A5" s="38" t="s">
        <v>21</v>
      </c>
      <c r="B5" s="38"/>
      <c r="C5" s="40"/>
      <c r="D5" s="40"/>
      <c r="E5" s="40"/>
      <c r="F5" s="40"/>
      <c r="G5" s="40"/>
      <c r="H5" s="40"/>
      <c r="I5" s="40"/>
      <c r="J5" s="40"/>
      <c r="K5" s="40"/>
      <c r="L5" s="15"/>
    </row>
    <row r="6" spans="1:12">
      <c r="A6" s="38" t="s">
        <v>22</v>
      </c>
      <c r="B6" s="38"/>
      <c r="C6" s="29"/>
      <c r="D6" s="29"/>
      <c r="E6" s="29"/>
      <c r="F6" s="29"/>
      <c r="G6" s="29"/>
      <c r="H6" s="29"/>
      <c r="I6" s="29"/>
      <c r="J6" s="29"/>
      <c r="K6" s="29"/>
      <c r="L6" s="16"/>
    </row>
    <row r="7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4" t="s">
        <v>23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27" t="s">
        <v>24</v>
      </c>
      <c r="B9" s="27" t="s">
        <v>25</v>
      </c>
      <c r="C9" s="17" t="s">
        <v>26</v>
      </c>
      <c r="D9" s="17"/>
      <c r="E9" s="17"/>
      <c r="F9" s="17"/>
      <c r="G9" s="17"/>
      <c r="H9" s="17"/>
      <c r="I9" s="17"/>
      <c r="J9" s="17"/>
      <c r="K9" s="31" t="s">
        <v>27</v>
      </c>
      <c r="L9" s="27" t="s">
        <v>28</v>
      </c>
    </row>
    <row r="10" spans="1:12">
      <c r="A10" s="27"/>
      <c r="B10" s="27"/>
      <c r="C10" s="17" t="s">
        <v>29</v>
      </c>
      <c r="D10" s="17"/>
      <c r="E10" s="17"/>
      <c r="F10" s="17"/>
      <c r="G10" s="17"/>
      <c r="H10" s="17"/>
      <c r="I10" s="17"/>
      <c r="J10" s="17"/>
      <c r="K10" s="27"/>
      <c r="L10" s="27"/>
    </row>
    <row r="11" spans="1:12">
      <c r="A11" s="18">
        <v>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>
      <c r="A12" s="18">
        <v>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>
      <c r="A13" s="18">
        <v>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>
      <c r="A14" s="18">
        <v>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>
      <c r="A15" s="18">
        <v>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>
      <c r="A16" s="18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>
      <c r="A19" s="18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>
      <c r="A20" s="18">
        <v>10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>
      <c r="A21" s="28" t="s">
        <v>30</v>
      </c>
      <c r="B21" s="29"/>
      <c r="C21" s="30"/>
      <c r="D21" s="18"/>
      <c r="E21" s="18"/>
      <c r="F21" s="18"/>
      <c r="G21" s="18"/>
      <c r="H21" s="18"/>
      <c r="I21" s="18"/>
      <c r="J21" s="18"/>
      <c r="K21" s="18"/>
      <c r="L21" s="18"/>
    </row>
    <row r="22" spans="1:12">
      <c r="A22" s="32" t="s">
        <v>31</v>
      </c>
      <c r="B22" s="33"/>
      <c r="C22" s="34"/>
      <c r="D22" s="19"/>
      <c r="E22" s="19"/>
      <c r="F22" s="19"/>
      <c r="G22" s="19"/>
      <c r="H22" s="19"/>
      <c r="I22" s="19"/>
      <c r="J22" s="19"/>
      <c r="K22" s="19">
        <f>SUM(K11:K21)</f>
        <v>0</v>
      </c>
      <c r="L22" s="19"/>
    </row>
    <row r="23" spans="1:1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A24" s="14" t="s">
        <v>32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>
      <c r="A25" s="17" t="s">
        <v>24</v>
      </c>
      <c r="B25" s="27" t="s">
        <v>33</v>
      </c>
      <c r="C25" s="27"/>
      <c r="D25" s="27"/>
      <c r="E25" s="27"/>
      <c r="F25" s="27"/>
      <c r="G25" s="27"/>
      <c r="H25" s="27"/>
      <c r="I25" s="27"/>
      <c r="J25" s="27"/>
      <c r="K25" s="17" t="s">
        <v>27</v>
      </c>
      <c r="L25" s="17" t="s">
        <v>28</v>
      </c>
    </row>
    <row r="26" spans="1:12">
      <c r="A26" s="18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18"/>
      <c r="L26" s="18"/>
    </row>
    <row r="27" spans="1:12">
      <c r="A27" s="18">
        <v>2</v>
      </c>
      <c r="B27" s="27"/>
      <c r="C27" s="27"/>
      <c r="D27" s="27"/>
      <c r="E27" s="27"/>
      <c r="F27" s="27"/>
      <c r="G27" s="27"/>
      <c r="H27" s="27"/>
      <c r="I27" s="27"/>
      <c r="J27" s="27"/>
      <c r="K27" s="18"/>
      <c r="L27" s="18"/>
    </row>
    <row r="28" spans="1:12">
      <c r="A28" s="18">
        <v>3</v>
      </c>
      <c r="B28" s="27"/>
      <c r="C28" s="27"/>
      <c r="D28" s="27"/>
      <c r="E28" s="27"/>
      <c r="F28" s="27"/>
      <c r="G28" s="27"/>
      <c r="H28" s="27"/>
      <c r="I28" s="27"/>
      <c r="J28" s="27"/>
      <c r="K28" s="18"/>
      <c r="L28" s="18"/>
    </row>
    <row r="29" spans="1:12">
      <c r="A29" s="18">
        <v>4</v>
      </c>
      <c r="B29" s="28"/>
      <c r="C29" s="29"/>
      <c r="D29" s="29"/>
      <c r="E29" s="29"/>
      <c r="F29" s="29"/>
      <c r="G29" s="29"/>
      <c r="H29" s="29"/>
      <c r="I29" s="29"/>
      <c r="J29" s="30"/>
      <c r="K29" s="18"/>
      <c r="L29" s="18"/>
    </row>
    <row r="30" spans="1:12">
      <c r="A30" s="18">
        <v>5</v>
      </c>
      <c r="B30" s="28"/>
      <c r="C30" s="29"/>
      <c r="D30" s="29"/>
      <c r="E30" s="29"/>
      <c r="F30" s="29"/>
      <c r="G30" s="29"/>
      <c r="H30" s="29"/>
      <c r="I30" s="29"/>
      <c r="J30" s="30"/>
      <c r="K30" s="18"/>
      <c r="L30" s="18"/>
    </row>
    <row r="31" spans="1:12">
      <c r="A31" s="35" t="s">
        <v>34</v>
      </c>
      <c r="B31" s="35"/>
      <c r="C31" s="35"/>
      <c r="D31" s="35"/>
      <c r="E31" s="35"/>
      <c r="F31" s="35"/>
      <c r="G31" s="35"/>
      <c r="H31" s="35"/>
      <c r="I31" s="35"/>
      <c r="J31" s="35"/>
      <c r="K31" s="19">
        <f>SUM(K26:K30)</f>
        <v>0</v>
      </c>
      <c r="L31" s="19"/>
    </row>
    <row r="32" spans="1:1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>
      <c r="A33" s="14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>
      <c r="A34" s="17" t="s">
        <v>24</v>
      </c>
      <c r="B34" s="27" t="s">
        <v>33</v>
      </c>
      <c r="C34" s="27"/>
      <c r="D34" s="27"/>
      <c r="E34" s="27"/>
      <c r="F34" s="27"/>
      <c r="G34" s="27"/>
      <c r="H34" s="27"/>
      <c r="I34" s="27"/>
      <c r="J34" s="27"/>
      <c r="K34" s="17" t="s">
        <v>27</v>
      </c>
      <c r="L34" s="17" t="s">
        <v>28</v>
      </c>
    </row>
    <row r="35" spans="1:12">
      <c r="A35" s="18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18"/>
      <c r="L35" s="18"/>
    </row>
    <row r="36" spans="1:12">
      <c r="A36" s="18">
        <v>2</v>
      </c>
      <c r="B36" s="27"/>
      <c r="C36" s="27"/>
      <c r="D36" s="27"/>
      <c r="E36" s="27"/>
      <c r="F36" s="27"/>
      <c r="G36" s="27"/>
      <c r="H36" s="27"/>
      <c r="I36" s="27"/>
      <c r="J36" s="27"/>
      <c r="K36" s="18"/>
      <c r="L36" s="18"/>
    </row>
    <row r="37" spans="1:12">
      <c r="A37" s="18">
        <v>3</v>
      </c>
      <c r="B37" s="27"/>
      <c r="C37" s="27"/>
      <c r="D37" s="27"/>
      <c r="E37" s="27"/>
      <c r="F37" s="27"/>
      <c r="G37" s="27"/>
      <c r="H37" s="27"/>
      <c r="I37" s="27"/>
      <c r="J37" s="27"/>
      <c r="K37" s="18"/>
      <c r="L37" s="18"/>
    </row>
    <row r="38" spans="1:12">
      <c r="A38" s="18">
        <v>4</v>
      </c>
      <c r="B38" s="28"/>
      <c r="C38" s="29"/>
      <c r="D38" s="29"/>
      <c r="E38" s="29"/>
      <c r="F38" s="29"/>
      <c r="G38" s="29"/>
      <c r="H38" s="29"/>
      <c r="I38" s="29"/>
      <c r="J38" s="30"/>
      <c r="K38" s="18"/>
      <c r="L38" s="18"/>
    </row>
    <row r="39" spans="1:12">
      <c r="A39" s="18">
        <v>5</v>
      </c>
      <c r="B39" s="28"/>
      <c r="C39" s="29"/>
      <c r="D39" s="29"/>
      <c r="E39" s="29"/>
      <c r="F39" s="29"/>
      <c r="G39" s="29"/>
      <c r="H39" s="29"/>
      <c r="I39" s="29"/>
      <c r="J39" s="30"/>
      <c r="K39" s="18"/>
      <c r="L39" s="18"/>
    </row>
    <row r="40" spans="1:12">
      <c r="A40" s="35" t="s">
        <v>36</v>
      </c>
      <c r="B40" s="35"/>
      <c r="C40" s="35"/>
      <c r="D40" s="35"/>
      <c r="E40" s="35"/>
      <c r="F40" s="35"/>
      <c r="G40" s="35"/>
      <c r="H40" s="35"/>
      <c r="I40" s="35"/>
      <c r="J40" s="35"/>
      <c r="K40" s="19">
        <f>SUM(K35:K39)</f>
        <v>0</v>
      </c>
      <c r="L40" s="19"/>
    </row>
    <row r="41" spans="1:1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>
      <c r="A42" s="14" t="s">
        <v>37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>
      <c r="A43" s="17" t="s">
        <v>24</v>
      </c>
      <c r="B43" s="27" t="s">
        <v>33</v>
      </c>
      <c r="C43" s="27"/>
      <c r="D43" s="27"/>
      <c r="E43" s="27"/>
      <c r="F43" s="27"/>
      <c r="G43" s="27"/>
      <c r="H43" s="27"/>
      <c r="I43" s="27"/>
      <c r="J43" s="27"/>
      <c r="K43" s="17" t="s">
        <v>27</v>
      </c>
      <c r="L43" s="17" t="s">
        <v>28</v>
      </c>
    </row>
    <row r="44" spans="1:12">
      <c r="A44" s="18">
        <v>1</v>
      </c>
      <c r="B44" s="27"/>
      <c r="C44" s="27"/>
      <c r="D44" s="27"/>
      <c r="E44" s="27"/>
      <c r="F44" s="27"/>
      <c r="G44" s="27"/>
      <c r="H44" s="27"/>
      <c r="I44" s="27"/>
      <c r="J44" s="27"/>
      <c r="K44" s="18"/>
      <c r="L44" s="18"/>
    </row>
    <row r="45" spans="1:12">
      <c r="A45" s="18">
        <v>2</v>
      </c>
      <c r="B45" s="27"/>
      <c r="C45" s="27"/>
      <c r="D45" s="27"/>
      <c r="E45" s="27"/>
      <c r="F45" s="27"/>
      <c r="G45" s="27"/>
      <c r="H45" s="27"/>
      <c r="I45" s="27"/>
      <c r="J45" s="27"/>
      <c r="K45" s="18"/>
      <c r="L45" s="18"/>
    </row>
    <row r="46" spans="1:12">
      <c r="A46" s="35" t="s">
        <v>38</v>
      </c>
      <c r="B46" s="35"/>
      <c r="C46" s="35"/>
      <c r="D46" s="35"/>
      <c r="E46" s="35"/>
      <c r="F46" s="35"/>
      <c r="G46" s="35"/>
      <c r="H46" s="35"/>
      <c r="I46" s="35"/>
      <c r="J46" s="35"/>
      <c r="K46" s="19">
        <f>SUM(K44:K45)</f>
        <v>0</v>
      </c>
      <c r="L46" s="19"/>
    </row>
    <row r="47" spans="1:1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>
      <c r="A48" s="36" t="s">
        <v>39</v>
      </c>
      <c r="B48" s="36"/>
      <c r="C48" s="36"/>
      <c r="D48" s="36"/>
      <c r="E48" s="36"/>
      <c r="F48" s="36"/>
      <c r="G48" s="36"/>
      <c r="H48" s="36"/>
      <c r="I48" s="36"/>
      <c r="J48" s="36"/>
      <c r="K48" s="27">
        <f>K46+K40+K31+K22</f>
        <v>0</v>
      </c>
      <c r="L48" s="27"/>
    </row>
    <row r="49" spans="1:13">
      <c r="A49" s="36" t="s">
        <v>40</v>
      </c>
      <c r="B49" s="36"/>
      <c r="C49" s="36"/>
      <c r="D49" s="36"/>
      <c r="E49" s="36"/>
      <c r="F49" s="36"/>
      <c r="G49" s="36"/>
      <c r="H49" s="36"/>
      <c r="I49" s="36"/>
      <c r="J49" s="36"/>
      <c r="K49" s="27"/>
      <c r="L49" s="27"/>
      <c r="M49" s="13" t="s">
        <v>41</v>
      </c>
    </row>
    <row r="50" spans="1:13">
      <c r="A50" s="36" t="s">
        <v>42</v>
      </c>
      <c r="B50" s="36"/>
      <c r="C50" s="36"/>
      <c r="D50" s="36"/>
      <c r="E50" s="36"/>
      <c r="F50" s="36"/>
      <c r="G50" s="36"/>
      <c r="H50" s="36"/>
      <c r="I50" s="36"/>
      <c r="J50" s="36"/>
      <c r="K50" s="27">
        <f>K48-K49</f>
        <v>0</v>
      </c>
      <c r="L50" s="27"/>
    </row>
    <row r="51" spans="1:13">
      <c r="A51" s="36" t="s">
        <v>43</v>
      </c>
      <c r="B51" s="36"/>
      <c r="C51" s="36"/>
      <c r="D51" s="36"/>
      <c r="E51" s="36"/>
      <c r="F51" s="36"/>
      <c r="G51" s="36"/>
      <c r="H51" s="36"/>
      <c r="I51" s="36"/>
      <c r="J51" s="36"/>
      <c r="K51" s="27">
        <f>ROUNDDOWN(K50*0.1,0)</f>
        <v>0</v>
      </c>
      <c r="L51" s="27"/>
      <c r="M51" s="13" t="s">
        <v>44</v>
      </c>
    </row>
    <row r="52" spans="1:13">
      <c r="A52" s="36" t="s">
        <v>45</v>
      </c>
      <c r="B52" s="36"/>
      <c r="C52" s="36"/>
      <c r="D52" s="36"/>
      <c r="E52" s="36"/>
      <c r="F52" s="36"/>
      <c r="G52" s="36"/>
      <c r="H52" s="36"/>
      <c r="I52" s="36"/>
      <c r="J52" s="36"/>
      <c r="K52" s="27">
        <f>K50+K51</f>
        <v>0</v>
      </c>
      <c r="L52" s="27"/>
    </row>
  </sheetData>
  <mergeCells count="41">
    <mergeCell ref="A2:L2"/>
    <mergeCell ref="A4:B4"/>
    <mergeCell ref="A5:B5"/>
    <mergeCell ref="A6:B6"/>
    <mergeCell ref="C4:K4"/>
    <mergeCell ref="C5:K5"/>
    <mergeCell ref="C6:K6"/>
    <mergeCell ref="K48:L48"/>
    <mergeCell ref="A48:J48"/>
    <mergeCell ref="A49:J49"/>
    <mergeCell ref="A51:J51"/>
    <mergeCell ref="A52:J52"/>
    <mergeCell ref="K49:L49"/>
    <mergeCell ref="K51:L51"/>
    <mergeCell ref="K52:L52"/>
    <mergeCell ref="A50:J50"/>
    <mergeCell ref="K50:L50"/>
    <mergeCell ref="A46:J46"/>
    <mergeCell ref="A31:J31"/>
    <mergeCell ref="B34:J34"/>
    <mergeCell ref="B35:J35"/>
    <mergeCell ref="B36:J36"/>
    <mergeCell ref="B37:J37"/>
    <mergeCell ref="B38:J38"/>
    <mergeCell ref="B39:J39"/>
    <mergeCell ref="A40:J40"/>
    <mergeCell ref="B43:J43"/>
    <mergeCell ref="B44:J44"/>
    <mergeCell ref="B45:J45"/>
    <mergeCell ref="L9:L10"/>
    <mergeCell ref="A21:C21"/>
    <mergeCell ref="B30:J30"/>
    <mergeCell ref="B25:J25"/>
    <mergeCell ref="B9:B10"/>
    <mergeCell ref="A9:A10"/>
    <mergeCell ref="K9:K10"/>
    <mergeCell ref="A22:C22"/>
    <mergeCell ref="B26:J26"/>
    <mergeCell ref="B27:J27"/>
    <mergeCell ref="B28:J28"/>
    <mergeCell ref="B29:J29"/>
  </mergeCells>
  <phoneticPr fontId="2"/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CEB2732FD4B9429C76D6E07DEF8EF4" ma:contentTypeVersion="13" ma:contentTypeDescription="新しいドキュメントを作成します。" ma:contentTypeScope="" ma:versionID="f75d58b42ebcea6321b6b46e1ae9e22c">
  <xsd:schema xmlns:xsd="http://www.w3.org/2001/XMLSchema" xmlns:xs="http://www.w3.org/2001/XMLSchema" xmlns:p="http://schemas.microsoft.com/office/2006/metadata/properties" xmlns:ns2="2facc6f4-0e00-4684-ae65-43c99df1b4be" xmlns:ns3="87ac40f7-1e6a-4700-af4f-7ef7e271e388" targetNamespace="http://schemas.microsoft.com/office/2006/metadata/properties" ma:root="true" ma:fieldsID="36b87da9bfd49cda49a16111e489a971" ns2:_="" ns3:_="">
    <xsd:import namespace="2facc6f4-0e00-4684-ae65-43c99df1b4be"/>
    <xsd:import namespace="87ac40f7-1e6a-4700-af4f-7ef7e271e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cc6f4-0e00-4684-ae65-43c99df1b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2dd98ac-7f38-441c-8624-e0daaf53fd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40f7-1e6a-4700-af4f-7ef7e271e3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49855f-d1ff-4ef6-95b8-9ffef437b1d0}" ma:internalName="TaxCatchAll" ma:showField="CatchAllData" ma:web="87ac40f7-1e6a-4700-af4f-7ef7e271e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cc6f4-0e00-4684-ae65-43c99df1b4be">
      <Terms xmlns="http://schemas.microsoft.com/office/infopath/2007/PartnerControls"/>
    </lcf76f155ced4ddcb4097134ff3c332f>
    <TaxCatchAll xmlns="87ac40f7-1e6a-4700-af4f-7ef7e271e388" xsi:nil="true"/>
  </documentManagement>
</p:properties>
</file>

<file path=customXml/itemProps1.xml><?xml version="1.0" encoding="utf-8"?>
<ds:datastoreItem xmlns:ds="http://schemas.openxmlformats.org/officeDocument/2006/customXml" ds:itemID="{DD3988CC-C82B-4D67-ADDC-91B60D064B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98DF7-88E0-4E55-929D-476491B51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cc6f4-0e00-4684-ae65-43c99df1b4be"/>
    <ds:schemaRef ds:uri="87ac40f7-1e6a-4700-af4f-7ef7e271e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C4D090-D8A7-4791-B4C6-F2BF73EC1612}">
  <ds:schemaRefs>
    <ds:schemaRef ds:uri="http://schemas.microsoft.com/office/2006/metadata/properties"/>
    <ds:schemaRef ds:uri="http://schemas.microsoft.com/office/infopath/2007/PartnerControls"/>
    <ds:schemaRef ds:uri="2facc6f4-0e00-4684-ae65-43c99df1b4be"/>
    <ds:schemaRef ds:uri="87ac40f7-1e6a-4700-af4f-7ef7e271e388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参考見積書</vt:lpstr>
      <vt:lpstr>参考見積明細</vt:lpstr>
      <vt:lpstr>参考見積書!Print_Area</vt:lpstr>
      <vt:lpstr>参考見積明細!Print_Area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0x010100A0CEB2732FD4B9429C76D6E07DEF8EF4</vt:lpwstr>
  </property>
  <property fmtid="{D5CDD505-2E9C-101B-9397-08002B2CF9AE}" pid="3" name="MediaServiceImageTags">
    <vt:lpwstr/>
  </property>
</Properties>
</file>