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30701）" sheetId="3" r:id="rId1"/>
  </sheets>
  <definedNames>
    <definedName name="_xlnm._FilterDatabase" localSheetId="0" hidden="1">'ダムカード配布場所一覧（230701）'!$A$3:$J$811</definedName>
    <definedName name="_xlnm.Print_Area" localSheetId="0">'ダムカード配布場所一覧（230701）'!$A$1:$J$811</definedName>
    <definedName name="_xlnm.Print_Titles" localSheetId="0">'ダムカード配布場所一覧（230701）'!$3:$3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alcChain>
</file>

<file path=xl/sharedStrings.xml><?xml version="1.0" encoding="utf-8"?>
<sst xmlns="http://schemas.openxmlformats.org/spreadsheetml/2006/main" count="6493" uniqueCount="4164">
  <si>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</si>
  <si>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</si>
  <si>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</si>
  <si>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</si>
  <si>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</si>
  <si>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</si>
  <si>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1"/>
  </si>
  <si>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</si>
  <si>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</si>
  <si>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</si>
  <si>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</si>
  <si>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</si>
  <si>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</si>
  <si>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</si>
  <si>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</si>
  <si>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</si>
  <si>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</si>
  <si>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</si>
  <si>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</si>
  <si>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</si>
  <si>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</si>
  <si>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</si>
  <si>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</si>
  <si>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</si>
  <si>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</si>
  <si>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</si>
  <si>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</si>
  <si>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</si>
  <si>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</si>
  <si>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</si>
  <si>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</si>
  <si>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</si>
  <si>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</si>
  <si>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</si>
  <si>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</si>
  <si>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</si>
  <si>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</si>
  <si>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</si>
  <si>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</si>
  <si>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</si>
  <si>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</si>
  <si>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</si>
  <si>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</si>
  <si>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</si>
  <si>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</si>
  <si>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</si>
  <si>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</si>
  <si>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</si>
  <si>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</si>
  <si>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</si>
  <si>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</si>
  <si>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</si>
  <si>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</si>
  <si>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</si>
  <si>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</si>
  <si>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</si>
  <si>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</si>
  <si>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</si>
  <si>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</si>
  <si>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</si>
  <si>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</si>
  <si>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</si>
  <si>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</si>
  <si>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</si>
  <si>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</si>
  <si>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</si>
  <si>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</si>
  <si>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</si>
  <si>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</si>
  <si>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</si>
  <si>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</si>
  <si>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</si>
  <si>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</si>
  <si>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</si>
  <si>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</si>
  <si>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</si>
  <si>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</si>
  <si>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</si>
  <si>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</si>
  <si>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</si>
  <si>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2"/>
  </si>
  <si>
    <t>忠別川</t>
    <rPh sb="0" eb="2">
      <t>チュウベツ</t>
    </rPh>
    <rPh sb="2" eb="3">
      <t>カワ</t>
    </rPh>
    <phoneticPr fontId="4"/>
  </si>
  <si>
    <t>http://www.qsr.mlit.go.jp/oitagawa/</t>
  </si>
  <si>
    <t>有明ダム</t>
    <rPh sb="0" eb="2">
      <t>アリアケ</t>
    </rPh>
    <phoneticPr fontId="11"/>
  </si>
  <si>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</si>
  <si>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</si>
  <si>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</si>
  <si>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</si>
  <si>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</si>
  <si>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</si>
  <si>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</si>
  <si>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</si>
  <si>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</si>
  <si>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</si>
  <si>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</si>
  <si>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</si>
  <si>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</si>
  <si>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</si>
  <si>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</si>
  <si>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</si>
  <si>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</si>
  <si>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</si>
  <si>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</si>
  <si>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</si>
  <si>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</si>
  <si>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</si>
  <si>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</si>
  <si>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</si>
  <si>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</si>
  <si>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</si>
  <si>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</si>
  <si>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</si>
  <si>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</si>
  <si>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3"/>
  </si>
  <si>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</si>
  <si>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</si>
  <si>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</si>
  <si>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</si>
  <si>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</si>
  <si>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</si>
  <si>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</si>
  <si>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</si>
  <si>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</si>
  <si>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</si>
  <si>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</si>
  <si>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</si>
  <si>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</si>
  <si>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</si>
  <si>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</si>
  <si>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</si>
  <si>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</si>
  <si>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</si>
  <si>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</si>
  <si>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</si>
  <si>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</si>
  <si>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</si>
  <si>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1"/>
  </si>
  <si>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</si>
  <si>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</si>
  <si>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</si>
  <si>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</si>
  <si>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</si>
  <si>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</si>
  <si>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</si>
  <si>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1"/>
  </si>
  <si>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</si>
  <si>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</si>
  <si>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</si>
  <si>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</si>
  <si>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</si>
  <si>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</si>
  <si>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</si>
  <si>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</si>
  <si>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</si>
  <si>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</si>
  <si>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</si>
  <si>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</si>
  <si>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</si>
  <si>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</si>
  <si>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</si>
  <si>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</si>
  <si>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</si>
  <si>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</si>
  <si>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</si>
  <si>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</si>
  <si>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</si>
  <si>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</si>
  <si>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</si>
  <si>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</si>
  <si>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</si>
  <si>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</si>
  <si>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</si>
  <si>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</si>
  <si>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</si>
  <si>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2"/>
  </si>
  <si>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</si>
  <si>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</si>
  <si>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</si>
  <si>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</si>
  <si>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</si>
  <si>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</si>
  <si>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</si>
  <si>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</si>
  <si>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</si>
  <si>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</si>
  <si>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</si>
  <si>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</si>
  <si>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</si>
  <si>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</si>
  <si>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</si>
  <si>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</si>
  <si>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</si>
  <si>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</si>
  <si>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</si>
  <si>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</si>
  <si>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</si>
  <si>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</si>
  <si>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</si>
  <si>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</si>
  <si>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</si>
  <si>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</si>
  <si>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</si>
  <si>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</si>
  <si>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</si>
  <si>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</si>
  <si>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</si>
  <si>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1"/>
  </si>
  <si>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</si>
  <si>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</si>
  <si>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</si>
  <si>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</si>
  <si>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</si>
  <si>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</si>
  <si>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</si>
  <si>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</si>
  <si>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</si>
  <si>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</si>
  <si>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</si>
  <si>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4"/>
  </si>
  <si>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</si>
  <si>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</si>
  <si>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</si>
  <si>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</si>
  <si>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</si>
  <si>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</si>
  <si>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</si>
  <si>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</si>
  <si>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</si>
  <si>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</si>
  <si>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</si>
  <si>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</si>
  <si>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</si>
  <si>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</si>
  <si>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</si>
  <si>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</si>
  <si>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</si>
  <si>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</si>
  <si>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</si>
  <si>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</si>
  <si>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</si>
  <si>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</si>
  <si>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</si>
  <si>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</si>
  <si>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</si>
  <si>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</si>
  <si>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</si>
  <si>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</si>
  <si>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</si>
  <si>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</si>
  <si>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</si>
  <si>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</si>
  <si>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</si>
  <si>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</si>
  <si>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</si>
  <si>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</si>
  <si>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</si>
  <si>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</si>
  <si>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</si>
  <si>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</si>
  <si>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</si>
  <si>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</si>
  <si>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</si>
  <si>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</si>
  <si>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</si>
  <si>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</si>
  <si>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</si>
  <si>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</si>
  <si>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</si>
  <si>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</si>
  <si>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</si>
  <si>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</si>
  <si>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</si>
  <si>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</si>
  <si>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</si>
  <si>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</si>
  <si>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</si>
  <si>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</si>
  <si>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</si>
  <si>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</si>
  <si>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</si>
  <si>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</si>
  <si>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</si>
  <si>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</si>
  <si>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</si>
  <si>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</si>
  <si>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</si>
  <si>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</si>
  <si>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</si>
  <si>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</si>
  <si>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</si>
  <si>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</si>
  <si>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</si>
  <si>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</si>
  <si>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</si>
  <si>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</si>
  <si>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</si>
  <si>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</si>
  <si>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</si>
  <si>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</si>
  <si>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</si>
  <si>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</si>
  <si>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</si>
  <si>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</si>
  <si>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</si>
  <si>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</si>
  <si>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</si>
  <si>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</si>
  <si>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</si>
  <si>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</si>
  <si>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</si>
  <si>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</si>
  <si>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</si>
  <si>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</si>
  <si>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</si>
  <si>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</si>
  <si>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4"/>
  </si>
  <si>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</si>
  <si>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</si>
  <si>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</si>
  <si>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</si>
  <si>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</si>
  <si>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</si>
  <si>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</si>
  <si>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</si>
  <si>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</si>
  <si>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</si>
  <si>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</si>
  <si>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</si>
  <si>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</si>
  <si>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</si>
  <si>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</si>
  <si>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</si>
  <si>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</si>
  <si>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</si>
  <si>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</si>
  <si>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</si>
  <si>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</si>
  <si>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</si>
  <si>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</si>
  <si>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</si>
  <si>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</si>
  <si>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</si>
  <si>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</si>
  <si>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</si>
  <si>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</si>
  <si>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</si>
  <si>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</si>
  <si>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</si>
  <si>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</si>
  <si>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2"/>
  </si>
  <si>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</si>
  <si>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</si>
  <si>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</si>
  <si>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</si>
  <si>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</si>
  <si>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</si>
  <si>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</si>
  <si>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</si>
  <si>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</si>
  <si>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</si>
  <si>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</si>
  <si>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</si>
  <si>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</si>
  <si>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</si>
  <si>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</si>
  <si>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</si>
  <si>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</si>
  <si>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</si>
  <si>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</si>
  <si>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</si>
  <si>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</si>
  <si>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</si>
  <si>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</si>
  <si>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</si>
  <si>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</si>
  <si>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</si>
  <si>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</si>
  <si>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</si>
  <si>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</si>
  <si>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</si>
  <si>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</si>
  <si>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</si>
  <si>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</si>
  <si>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</si>
  <si>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</si>
  <si>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</si>
  <si>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</si>
  <si>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</si>
  <si>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</si>
  <si>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</si>
  <si>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</si>
  <si>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</si>
  <si>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2"/>
  </si>
  <si>
    <t>刈谷田川ダム管理所</t>
    <rPh sb="0" eb="4">
      <t>カリヤタガワ</t>
    </rPh>
    <rPh sb="6" eb="9">
      <t>カンリジョ</t>
    </rPh>
    <phoneticPr fontId="4"/>
  </si>
  <si>
    <t>小平ダム</t>
    <rPh sb="0" eb="2">
      <t>オビラ</t>
    </rPh>
    <phoneticPr fontId="11"/>
  </si>
  <si>
    <t>http://www.pref.niigata.lg.jp/sado_seibi/1356847589446.html</t>
  </si>
  <si>
    <t>荒沢ダム</t>
    <rPh sb="0" eb="2">
      <t>アラサワ</t>
    </rPh>
    <phoneticPr fontId="4"/>
  </si>
  <si>
    <t>休場ダム</t>
    <rPh sb="0" eb="1">
      <t>ヤス</t>
    </rPh>
    <rPh sb="1" eb="2">
      <t>バ</t>
    </rPh>
    <phoneticPr fontId="14"/>
  </si>
  <si>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</si>
  <si>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</si>
  <si>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</si>
  <si>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</si>
  <si>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</si>
  <si>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</si>
  <si>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</si>
  <si>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2"/>
  </si>
  <si>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</si>
  <si>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</si>
  <si>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</si>
  <si>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</si>
  <si>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</si>
  <si>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</si>
  <si>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</si>
  <si>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</si>
  <si>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</si>
  <si>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</si>
  <si>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</si>
  <si>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</si>
  <si>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</si>
  <si>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</si>
  <si>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</si>
  <si>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4"/>
  </si>
  <si>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</si>
  <si>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</si>
  <si>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</si>
  <si>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</si>
  <si>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1"/>
  </si>
  <si>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</si>
  <si>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</si>
  <si>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</si>
  <si>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</si>
  <si>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</si>
  <si>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</si>
  <si>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</si>
  <si>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</si>
  <si>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</si>
  <si>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</si>
  <si>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</si>
  <si>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</si>
  <si>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</si>
  <si>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4"/>
  </si>
  <si>
    <t>清津川</t>
    <rPh sb="0" eb="3">
      <t>キヨツガワ</t>
    </rPh>
    <phoneticPr fontId="4"/>
  </si>
  <si>
    <t>日川</t>
    <rPh sb="0" eb="2">
      <t>ヒカワ</t>
    </rPh>
    <phoneticPr fontId="12"/>
  </si>
  <si>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</si>
  <si>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</si>
  <si>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</si>
  <si>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</si>
  <si>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</si>
  <si>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</si>
  <si>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</si>
  <si>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</si>
  <si>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</si>
  <si>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</si>
  <si>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</si>
  <si>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</si>
  <si>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</si>
  <si>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</si>
  <si>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</si>
  <si>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</si>
  <si>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</si>
  <si>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1"/>
  </si>
  <si>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</si>
  <si>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</si>
  <si>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</si>
  <si>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</si>
  <si>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</si>
  <si>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</si>
  <si>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</si>
  <si>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4"/>
  </si>
  <si>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</si>
  <si>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1"/>
  </si>
  <si>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</si>
  <si>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</si>
  <si>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</si>
  <si>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</si>
  <si>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</si>
  <si>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</si>
  <si>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</si>
  <si>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</si>
  <si>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</si>
  <si>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</si>
  <si>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</si>
  <si>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1"/>
  </si>
  <si>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</si>
  <si>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</si>
  <si>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</si>
  <si>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</si>
  <si>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</si>
  <si>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</si>
  <si>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</si>
  <si>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1"/>
  </si>
  <si>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</si>
  <si>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</si>
  <si>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</si>
  <si>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</si>
  <si>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</si>
  <si>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</si>
  <si>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1"/>
  </si>
  <si>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</si>
  <si>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</si>
  <si>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</si>
  <si>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</si>
  <si>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</si>
  <si>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</si>
  <si>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</si>
  <si>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</si>
  <si>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11"/>
  </si>
  <si>
    <t>島根県浜田市長見町934-14</t>
    <rPh sb="0" eb="3">
      <t>シマネケン</t>
    </rPh>
    <rPh sb="3" eb="6">
      <t>ハマダシ</t>
    </rPh>
    <rPh sb="6" eb="9">
      <t>ナガミチョウ</t>
    </rPh>
    <phoneticPr fontId="4"/>
  </si>
  <si>
    <t>赤川</t>
    <rPh sb="0" eb="2">
      <t>アカガワ</t>
    </rPh>
    <phoneticPr fontId="12"/>
  </si>
  <si>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</si>
  <si>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</si>
  <si>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</si>
  <si>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</si>
  <si>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</si>
  <si>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2"/>
  </si>
  <si>
    <t>http://www.hrr.mlit.go.jp/omachi/</t>
  </si>
  <si>
    <t>美唄ダム</t>
    <rPh sb="0" eb="2">
      <t>ビバイ</t>
    </rPh>
    <phoneticPr fontId="11"/>
  </si>
  <si>
    <t>9:00～17:00
定休日：なし（年末年始休業）</t>
    <rPh sb="11" eb="14">
      <t>テイキュウビ</t>
    </rPh>
    <phoneticPr fontId="4"/>
  </si>
  <si>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</si>
  <si>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1"/>
  </si>
  <si>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</si>
  <si>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</si>
  <si>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</si>
  <si>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</si>
  <si>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</si>
  <si>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</si>
  <si>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</si>
  <si>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</si>
  <si>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</si>
  <si>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</si>
  <si>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</si>
  <si>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</si>
  <si>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</si>
  <si>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</si>
  <si>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</si>
  <si>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</si>
  <si>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</si>
  <si>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</si>
  <si>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</si>
  <si>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</si>
  <si>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</si>
  <si>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1"/>
  </si>
  <si>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</si>
  <si>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</si>
  <si>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</si>
  <si>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</si>
  <si>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</si>
  <si>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</si>
  <si>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</si>
  <si>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</si>
  <si>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</si>
  <si>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</si>
  <si>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1"/>
  </si>
  <si>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</si>
  <si>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</si>
  <si>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</si>
  <si>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</si>
  <si>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</si>
  <si>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</si>
  <si>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</si>
  <si>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</si>
  <si>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</si>
  <si>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</si>
  <si>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</si>
  <si>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</si>
  <si>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</si>
  <si>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</si>
  <si>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</si>
  <si>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</si>
  <si>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</si>
  <si>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</si>
  <si>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1"/>
  </si>
  <si>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</si>
  <si>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</si>
  <si>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</si>
  <si>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</si>
  <si>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</si>
  <si>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</si>
  <si>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</si>
  <si>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</si>
  <si>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</si>
  <si>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</si>
  <si>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</si>
  <si>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</si>
  <si>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</si>
  <si>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</si>
  <si>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</si>
  <si>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</si>
  <si>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</si>
  <si>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</si>
  <si>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</si>
  <si>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</si>
  <si>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①
栗山ダム管理所
②
空知総合振興局
札幌建設管理部長沼出張所
③
栗山ダムパークゴルフコース</t>
    <rPh sb="2" eb="4">
      <t>クリヤマ</t>
    </rPh>
    <rPh sb="6" eb="8">
      <t>カンリ</t>
    </rPh>
    <rPh sb="8" eb="9">
      <t>ジョ</t>
    </rPh>
    <phoneticPr fontId="11"/>
  </si>
  <si>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</si>
  <si>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</si>
  <si>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</si>
  <si>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</si>
  <si>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</si>
  <si>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</si>
  <si>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</si>
  <si>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</si>
  <si>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</si>
  <si>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</si>
  <si>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</si>
  <si>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</si>
  <si>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</si>
  <si>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</si>
  <si>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</si>
  <si>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</si>
  <si>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</si>
  <si>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1"/>
  </si>
  <si>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</si>
  <si>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</si>
  <si>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</si>
  <si>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</si>
  <si>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</si>
  <si>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</si>
  <si>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</si>
  <si>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</si>
  <si>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</si>
  <si>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</si>
  <si>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</si>
  <si>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</si>
  <si>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</si>
  <si>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</si>
  <si>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</si>
  <si>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</si>
  <si>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</si>
  <si>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2"/>
  </si>
  <si>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</si>
  <si>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</si>
  <si>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</si>
  <si>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</si>
  <si>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1"/>
  </si>
  <si>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</si>
  <si>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</si>
  <si>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</si>
  <si>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</si>
  <si>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</si>
  <si>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</si>
  <si>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1"/>
  </si>
  <si>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</si>
  <si>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</si>
  <si>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</si>
  <si>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</si>
  <si>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1"/>
  </si>
  <si>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</si>
  <si>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</si>
  <si>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</si>
  <si>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</si>
  <si>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</si>
  <si>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</si>
  <si>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</si>
  <si>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</si>
  <si>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1"/>
  </si>
  <si>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</si>
  <si>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</si>
  <si>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</si>
  <si>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</si>
  <si>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</si>
  <si>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</si>
  <si>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</si>
  <si>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</si>
  <si>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</si>
  <si>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</si>
  <si>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</si>
  <si>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</si>
  <si>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</si>
  <si>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</si>
  <si>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</si>
  <si>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</si>
  <si>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</si>
  <si>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</si>
  <si>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</si>
  <si>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</si>
  <si>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4"/>
  </si>
  <si>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</si>
  <si>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</si>
  <si>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</si>
  <si>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</si>
  <si>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</si>
  <si>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</si>
  <si>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</si>
  <si>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1"/>
  </si>
  <si>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</si>
  <si>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</si>
  <si>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</si>
  <si>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</si>
  <si>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</si>
  <si>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</si>
  <si>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</si>
  <si>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</si>
  <si>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</si>
  <si>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2"/>
  </si>
  <si>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</si>
  <si>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</si>
  <si>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</si>
  <si>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</si>
  <si>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</si>
  <si>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</si>
  <si>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</si>
  <si>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</si>
  <si>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</si>
  <si>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</si>
  <si>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</si>
  <si>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</si>
  <si>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2"/>
  </si>
  <si>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</si>
  <si>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</si>
  <si>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</si>
  <si>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</si>
  <si>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</si>
  <si>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</si>
  <si>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</si>
  <si>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</si>
  <si>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</si>
  <si>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</si>
  <si>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</si>
  <si>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</si>
  <si>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</si>
  <si>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</si>
  <si>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</si>
  <si>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</si>
  <si>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</si>
  <si>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</si>
  <si>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</si>
  <si>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</si>
  <si>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</si>
  <si>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</si>
  <si>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</si>
  <si>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</si>
  <si>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</si>
  <si>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</si>
  <si>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</si>
  <si>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</si>
  <si>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</si>
  <si>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</si>
  <si>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</si>
  <si>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</si>
  <si>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</si>
  <si>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</si>
  <si>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</si>
  <si>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</si>
  <si>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</si>
  <si>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</si>
  <si>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</si>
  <si>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</si>
  <si>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</si>
  <si>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</si>
  <si>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</si>
  <si>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</si>
  <si>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</si>
  <si>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</si>
  <si>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</si>
  <si>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</si>
  <si>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</si>
  <si>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</si>
  <si>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</si>
  <si>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</si>
  <si>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</si>
  <si>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</si>
  <si>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</si>
  <si>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</si>
  <si>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</si>
  <si>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</si>
  <si>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</si>
  <si>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</si>
  <si>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</si>
  <si>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</si>
  <si>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</si>
  <si>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</si>
  <si>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1"/>
  </si>
  <si>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</si>
  <si>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</si>
  <si>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</si>
  <si>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</si>
  <si>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</si>
  <si>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</si>
  <si>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</si>
  <si>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</si>
  <si>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</si>
  <si>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</si>
  <si>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</si>
  <si>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</si>
  <si>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</si>
  <si>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</si>
  <si>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</si>
  <si>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</si>
  <si>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</si>
  <si>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</si>
  <si>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</si>
  <si>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</si>
  <si>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</si>
  <si>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</si>
  <si>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</si>
  <si>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</si>
  <si>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</si>
  <si>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</si>
  <si>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</si>
  <si>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</si>
  <si>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</si>
  <si>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</si>
  <si>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</si>
  <si>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</si>
  <si>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</si>
  <si>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</si>
  <si>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</si>
  <si>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</si>
  <si>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</si>
  <si>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</si>
  <si>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</si>
  <si>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</si>
  <si>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</si>
  <si>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</si>
  <si>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</si>
  <si>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</si>
  <si>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</si>
  <si>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</si>
  <si>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</si>
  <si>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</si>
  <si>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</si>
  <si>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</si>
  <si>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</si>
  <si>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</si>
  <si>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</si>
  <si>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</si>
  <si>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</si>
  <si>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</si>
  <si>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</si>
  <si>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</si>
  <si>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</si>
  <si>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</si>
  <si>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</si>
  <si>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</si>
  <si>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</si>
  <si>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</si>
  <si>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</si>
  <si>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</si>
  <si>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</si>
  <si>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</si>
  <si>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</si>
  <si>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</si>
  <si>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</si>
  <si>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</si>
  <si>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</si>
  <si>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</si>
  <si>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</si>
  <si>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</si>
  <si>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</si>
  <si>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</si>
  <si>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</si>
  <si>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</si>
  <si>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</si>
  <si>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</si>
  <si>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</si>
  <si>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</si>
  <si>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</si>
  <si>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</si>
  <si>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</si>
  <si>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</si>
  <si>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</si>
  <si>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</si>
  <si>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</si>
  <si>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</si>
  <si>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</si>
  <si>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</si>
  <si>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</si>
  <si>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1"/>
  </si>
  <si>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</si>
  <si>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</si>
  <si>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</si>
  <si>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</si>
  <si>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</si>
  <si>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</si>
  <si>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</si>
  <si>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</si>
  <si>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</si>
  <si>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</si>
  <si>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</si>
  <si>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</si>
  <si>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</si>
  <si>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</si>
  <si>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</si>
  <si>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</si>
  <si>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</si>
  <si>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</si>
  <si>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3"/>
  </si>
  <si>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</si>
  <si>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</si>
  <si>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</si>
  <si>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</si>
  <si>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</si>
  <si>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</si>
  <si>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</si>
  <si>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</si>
  <si>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</si>
  <si>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</si>
  <si>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</si>
  <si>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</si>
  <si>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</si>
  <si>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</si>
  <si>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</si>
  <si>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</si>
  <si>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</si>
  <si>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</si>
  <si>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1"/>
  </si>
  <si>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</si>
  <si>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</si>
  <si>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</si>
  <si>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</si>
  <si>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</si>
  <si>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</si>
  <si>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</si>
  <si>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</si>
  <si>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</si>
  <si>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</si>
  <si>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</si>
  <si>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</si>
  <si>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</si>
  <si>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</si>
  <si>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</si>
  <si>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</si>
  <si>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</si>
  <si>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</si>
  <si>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</si>
  <si>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</si>
  <si>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</si>
  <si>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</si>
  <si>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</si>
  <si>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</si>
  <si>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</si>
  <si>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</si>
  <si>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</si>
  <si>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</si>
  <si>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</si>
  <si>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</si>
  <si>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</si>
  <si>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</si>
  <si>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</si>
  <si>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</si>
  <si>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</si>
  <si>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</si>
  <si>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</si>
  <si>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</si>
  <si>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</si>
  <si>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</si>
  <si>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</si>
  <si>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</si>
  <si>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</si>
  <si>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</si>
  <si>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</si>
  <si>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</si>
  <si>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</si>
  <si>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</si>
  <si>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</si>
  <si>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</si>
  <si>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</si>
  <si>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</si>
  <si>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</si>
  <si>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</si>
  <si>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</si>
  <si>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</si>
  <si>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</si>
  <si>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</si>
  <si>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</si>
  <si>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</si>
  <si>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</si>
  <si>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</si>
  <si>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</si>
  <si>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</si>
  <si>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</si>
  <si>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</si>
  <si>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</si>
  <si>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</si>
  <si>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</si>
  <si>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</si>
  <si>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</si>
  <si>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</si>
  <si>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</si>
  <si>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2"/>
  </si>
  <si>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</si>
  <si>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</si>
  <si>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</si>
  <si>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</si>
  <si>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</si>
  <si>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</si>
  <si>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</si>
  <si>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</si>
  <si>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</si>
  <si>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</si>
  <si>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</si>
  <si>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</si>
  <si>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</si>
  <si>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</si>
  <si>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</si>
  <si>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</si>
  <si>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</si>
  <si>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</si>
  <si>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</si>
  <si>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</si>
  <si>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</si>
  <si>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</si>
  <si>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</si>
  <si>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</si>
  <si>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</si>
  <si>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</si>
  <si>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</si>
  <si>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</si>
  <si>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沖縄県島尻郡伊是名村字仲田1203番地</t>
  </si>
  <si>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</si>
  <si>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</si>
  <si>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</si>
  <si>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</si>
  <si>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</si>
  <si>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</si>
  <si>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</si>
  <si>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</si>
  <si>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</si>
  <si>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</si>
  <si>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</si>
  <si>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</si>
  <si>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</si>
  <si>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</si>
  <si>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</si>
  <si>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</si>
  <si>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</si>
  <si>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</si>
  <si>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4"/>
  </si>
  <si>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</si>
  <si>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</si>
  <si>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</si>
  <si>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</si>
  <si>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</si>
  <si>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</si>
  <si>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</si>
  <si>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</si>
  <si>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</si>
  <si>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</si>
  <si>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</si>
  <si>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</si>
  <si>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</si>
  <si>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</si>
  <si>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</si>
  <si>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</si>
  <si>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</si>
  <si>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</si>
  <si>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</si>
  <si>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</si>
  <si>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</si>
  <si>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</si>
  <si>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</si>
  <si>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2"/>
  </si>
  <si>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</si>
  <si>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</si>
  <si>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</si>
  <si>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</si>
  <si>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</si>
  <si>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</si>
  <si>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</si>
  <si>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</si>
  <si>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</si>
  <si>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</si>
  <si>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</si>
  <si>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4"/>
  </si>
  <si>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</si>
  <si>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</si>
  <si>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</si>
  <si>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</si>
  <si>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</si>
  <si>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</si>
  <si>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</si>
  <si>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</si>
  <si>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</si>
  <si>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</si>
  <si>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</si>
  <si>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</si>
  <si>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</si>
  <si>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</si>
  <si>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</si>
  <si>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</si>
  <si>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</si>
  <si>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</si>
  <si>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</si>
  <si>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</si>
  <si>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</si>
  <si>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2"/>
  </si>
  <si>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</si>
  <si>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</si>
  <si>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</si>
  <si>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</si>
  <si>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</si>
  <si>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</si>
  <si>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1"/>
  </si>
  <si>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</si>
  <si>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</si>
  <si>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</si>
  <si>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</si>
  <si>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</si>
  <si>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</si>
  <si>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</si>
  <si>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</si>
  <si>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</si>
  <si>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</si>
  <si>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</si>
  <si>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</si>
  <si>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</si>
  <si>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</si>
  <si>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</si>
  <si>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</si>
  <si>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</si>
  <si>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</si>
  <si>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</si>
  <si>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</si>
  <si>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</si>
  <si>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</si>
  <si>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</si>
  <si>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</si>
  <si>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</si>
  <si>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</si>
  <si>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</si>
  <si>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</si>
  <si>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</si>
  <si>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</si>
  <si>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</si>
  <si>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</si>
  <si>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</si>
  <si>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</si>
  <si>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</si>
  <si>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</si>
  <si>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</si>
  <si>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</si>
  <si>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</si>
  <si>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</si>
  <si>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</si>
  <si>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</si>
  <si>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</si>
  <si>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</si>
  <si>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</si>
  <si>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</si>
  <si>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</si>
  <si>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</si>
  <si>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</si>
  <si>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</si>
  <si>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</si>
  <si>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</si>
  <si>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</si>
  <si>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</si>
  <si>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</si>
  <si>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</si>
  <si>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</si>
  <si>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</si>
  <si>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</si>
  <si>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</si>
  <si>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</si>
  <si>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</si>
  <si>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</si>
  <si>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</si>
  <si>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</si>
  <si>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</si>
  <si>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</si>
  <si>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</si>
  <si>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</si>
  <si>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</si>
  <si>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</si>
  <si>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</si>
  <si>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</si>
  <si>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</si>
  <si>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</si>
  <si>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</si>
  <si>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</si>
  <si>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</si>
  <si>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</si>
  <si>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</si>
  <si>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</si>
  <si>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</si>
  <si>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</si>
  <si>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</si>
  <si>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</si>
  <si>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</si>
  <si>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</si>
  <si>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</si>
  <si>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</si>
  <si>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</si>
  <si>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</si>
  <si>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</si>
  <si>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</si>
  <si>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</si>
  <si>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</si>
  <si>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</si>
  <si>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</si>
  <si>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</si>
  <si>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</si>
  <si>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</si>
  <si>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</si>
  <si>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</si>
  <si>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</si>
  <si>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</si>
  <si>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</si>
  <si>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</si>
  <si>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</si>
  <si>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</si>
  <si>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</si>
  <si>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</si>
  <si>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</si>
  <si>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</si>
  <si>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</si>
  <si>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</si>
  <si>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</si>
  <si>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</si>
  <si>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</si>
  <si>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</si>
  <si>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</si>
  <si>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</si>
  <si>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</si>
  <si>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</si>
  <si>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</si>
  <si>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</si>
  <si>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</si>
  <si>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</si>
  <si>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</si>
  <si>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</si>
  <si>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</si>
  <si>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</si>
  <si>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</si>
  <si>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</si>
  <si>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</si>
  <si>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4"/>
  </si>
  <si>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</si>
  <si>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</si>
  <si>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</si>
  <si>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</si>
  <si>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</si>
  <si>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</si>
  <si>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</si>
  <si>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</si>
  <si>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</si>
  <si>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</si>
  <si>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</si>
  <si>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</si>
  <si>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</si>
  <si>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</si>
  <si>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</si>
  <si>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</si>
  <si>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</si>
  <si>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</si>
  <si>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</si>
  <si>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</si>
  <si>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</si>
  <si>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</si>
  <si>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</si>
  <si>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</si>
  <si>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</si>
  <si>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</si>
  <si>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</si>
  <si>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</si>
  <si>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</si>
  <si>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</si>
  <si>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</si>
  <si>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</si>
  <si>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</si>
  <si>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</si>
  <si>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</si>
  <si>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</si>
  <si>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4"/>
  </si>
  <si>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</si>
  <si>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</si>
  <si>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</si>
  <si>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</si>
  <si>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</si>
  <si>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</si>
  <si>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</si>
  <si>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</si>
  <si>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</si>
  <si>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</si>
  <si>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</si>
  <si>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</si>
  <si>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</si>
  <si>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</si>
  <si>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</si>
  <si>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</si>
  <si>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2"/>
  </si>
  <si>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</si>
  <si>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</si>
  <si>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</si>
  <si>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</si>
  <si>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</si>
  <si>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</si>
  <si>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</si>
  <si>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</si>
  <si>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</si>
  <si>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</si>
  <si>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</si>
  <si>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</si>
  <si>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</si>
  <si>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</si>
  <si>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</si>
  <si>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</si>
  <si>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</si>
  <si>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</si>
  <si>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</si>
  <si>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</si>
  <si>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</si>
  <si>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</si>
  <si>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</si>
  <si>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</si>
  <si>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</si>
  <si>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</si>
  <si>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</si>
  <si>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</si>
  <si>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</si>
  <si>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</si>
  <si>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</si>
  <si>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</si>
  <si>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</si>
  <si>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</si>
  <si>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</si>
  <si>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</si>
  <si>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</si>
  <si>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</si>
  <si>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</si>
  <si>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</si>
  <si>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</si>
  <si>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</si>
  <si>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</si>
  <si>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</si>
  <si>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</si>
  <si>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</si>
  <si>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</si>
  <si>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</si>
  <si>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</si>
  <si>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</si>
  <si>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</si>
  <si>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</si>
  <si>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</si>
  <si>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</si>
  <si>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</si>
  <si>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2"/>
  </si>
  <si>
    <t>広瀬川</t>
    <rPh sb="0" eb="2">
      <t>ヒロセ</t>
    </rPh>
    <rPh sb="2" eb="3">
      <t>ガワ</t>
    </rPh>
    <phoneticPr fontId="4"/>
  </si>
  <si>
    <t>https://www.pref.yamagata.jp/301077/kurashi/kendo/kasen_dam/dam/zao_card.html</t>
  </si>
  <si>
    <t>朝明川</t>
  </si>
  <si>
    <t>沼原ダム</t>
    <rPh sb="0" eb="1">
      <t>ヌマ</t>
    </rPh>
    <rPh sb="1" eb="2">
      <t>ハラ</t>
    </rPh>
    <phoneticPr fontId="11"/>
  </si>
  <si>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</si>
  <si>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</si>
  <si>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</si>
  <si>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</si>
  <si>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2"/>
  </si>
  <si>
    <t>奈川渡ダム</t>
    <rPh sb="0" eb="2">
      <t>ナガワ</t>
    </rPh>
    <rPh sb="2" eb="3">
      <t>ワタル</t>
    </rPh>
    <phoneticPr fontId="12"/>
  </si>
  <si>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</si>
  <si>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</si>
  <si>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</si>
  <si>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</si>
  <si>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</si>
  <si>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4"/>
  </si>
  <si>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</si>
  <si>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</si>
  <si>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</si>
  <si>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</si>
  <si>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</si>
  <si>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</si>
  <si>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2"/>
  </si>
  <si>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</si>
  <si>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</si>
  <si>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</si>
  <si>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</si>
  <si>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</si>
  <si>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</si>
  <si>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</si>
  <si>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</si>
  <si>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</si>
  <si>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</si>
  <si>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</si>
  <si>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</si>
  <si>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</si>
  <si>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</si>
  <si>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</si>
  <si>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</si>
  <si>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</si>
  <si>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</si>
  <si>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</si>
  <si>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</si>
  <si>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</si>
  <si>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</si>
  <si>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</si>
  <si>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4"/>
  </si>
  <si>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</si>
  <si>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</si>
  <si>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</si>
  <si>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</si>
  <si>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</si>
  <si>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</si>
  <si>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</si>
  <si>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</si>
  <si>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</si>
  <si>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2"/>
  </si>
  <si>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</si>
  <si>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</si>
  <si>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</si>
  <si>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</si>
  <si>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</si>
  <si>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</si>
  <si>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</si>
  <si>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</si>
  <si>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</si>
  <si>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</si>
  <si>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</si>
  <si>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</si>
  <si>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</si>
  <si>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</si>
  <si>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</si>
  <si>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</si>
  <si>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</si>
  <si>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</si>
  <si>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</si>
  <si>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</si>
  <si>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</si>
  <si>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</si>
  <si>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</si>
  <si>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</si>
  <si>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</si>
  <si>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</si>
  <si>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</si>
  <si>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</si>
  <si>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</si>
  <si>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</si>
  <si>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</si>
  <si>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</si>
  <si>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</si>
  <si>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</si>
  <si>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</si>
  <si>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</si>
  <si>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</si>
  <si>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</si>
  <si>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</si>
  <si>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</si>
  <si>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</si>
  <si>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</si>
  <si>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</si>
  <si>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</si>
  <si>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</si>
  <si>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</si>
  <si>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</si>
  <si>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</si>
  <si>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1"/>
  </si>
  <si>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</si>
  <si>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</si>
  <si>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</si>
  <si>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</si>
  <si>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</si>
  <si>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</si>
  <si>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</si>
  <si>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</si>
  <si>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</si>
  <si>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</si>
  <si>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</si>
  <si>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</si>
  <si>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</si>
  <si>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1"/>
  </si>
  <si>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</si>
  <si>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</si>
  <si>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</si>
  <si>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</si>
  <si>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</si>
  <si>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2"/>
  </si>
  <si>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</si>
  <si>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</si>
  <si>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</si>
  <si>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</si>
  <si>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</si>
  <si>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</si>
  <si>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</si>
  <si>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</si>
  <si>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</si>
  <si>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</si>
  <si>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</si>
  <si>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</si>
  <si>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</si>
  <si>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</si>
  <si>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</si>
  <si>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</si>
  <si>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</si>
  <si>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</si>
  <si>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</si>
  <si>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</si>
  <si>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</si>
  <si>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</si>
  <si>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</si>
  <si>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</si>
  <si>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</si>
  <si>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</si>
  <si>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</si>
  <si>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</si>
  <si>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</si>
  <si>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</si>
  <si>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</si>
  <si>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</si>
  <si>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</si>
  <si>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</si>
  <si>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</si>
  <si>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</si>
  <si>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</si>
  <si>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1"/>
  </si>
  <si>
    <t>発知川</t>
    <rPh sb="0" eb="1">
      <t>ハツ</t>
    </rPh>
    <rPh sb="1" eb="2">
      <t>シ</t>
    </rPh>
    <rPh sb="2" eb="3">
      <t>カワ</t>
    </rPh>
    <phoneticPr fontId="12"/>
  </si>
  <si>
    <t>玉原ダム</t>
    <rPh sb="0" eb="2">
      <t>タマハラ</t>
    </rPh>
    <phoneticPr fontId="12"/>
  </si>
  <si>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</si>
  <si>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</si>
  <si>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</si>
  <si>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</si>
  <si>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2"/>
  </si>
  <si>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</si>
  <si>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2"/>
  </si>
  <si>
    <t>中津川</t>
    <rPh sb="0" eb="3">
      <t>ナカツガワ</t>
    </rPh>
    <phoneticPr fontId="12"/>
  </si>
  <si>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</si>
  <si>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</si>
  <si>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</si>
  <si>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</si>
  <si>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</si>
  <si>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</si>
  <si>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</si>
  <si>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</si>
  <si>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</si>
  <si>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</si>
  <si>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</si>
  <si>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</si>
  <si>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</si>
  <si>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</si>
  <si>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</si>
  <si>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</si>
  <si>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</si>
  <si>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</si>
  <si>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</si>
  <si>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</si>
  <si>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</si>
  <si>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</si>
  <si>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</si>
  <si>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</si>
  <si>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</si>
  <si>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</si>
  <si>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</si>
  <si>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1"/>
  </si>
  <si>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</si>
  <si>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</si>
  <si>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</si>
  <si>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</si>
  <si>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</si>
  <si>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</si>
  <si>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</si>
  <si>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</si>
  <si>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</si>
  <si>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</si>
  <si>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</si>
  <si>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</si>
  <si>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</si>
  <si>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</si>
  <si>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</si>
  <si>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</si>
  <si>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</si>
  <si>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</si>
  <si>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</si>
  <si>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</si>
  <si>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</si>
  <si>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</si>
  <si>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</si>
  <si>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</si>
  <si>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</si>
  <si>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</si>
  <si>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</si>
  <si>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</si>
  <si>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</si>
  <si>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</si>
  <si>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</si>
  <si>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</si>
  <si>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</si>
  <si>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</si>
  <si>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</si>
  <si>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</si>
  <si>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</si>
  <si>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</si>
  <si>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</si>
  <si>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</si>
  <si>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</si>
  <si>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</si>
  <si>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</si>
  <si>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</si>
  <si>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</si>
  <si>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</si>
  <si>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</si>
  <si>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</si>
  <si>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</si>
  <si>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</si>
  <si>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</si>
  <si>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</si>
  <si>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</si>
  <si>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</si>
  <si>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</si>
  <si>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</si>
  <si>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</si>
  <si>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</si>
  <si>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</si>
  <si>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</si>
  <si>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</si>
  <si>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</si>
  <si>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</si>
  <si>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</si>
  <si>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</si>
  <si>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</si>
  <si>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</si>
  <si>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</si>
  <si>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</si>
  <si>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</si>
  <si>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</si>
  <si>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</si>
  <si>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</si>
  <si>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</si>
  <si>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</si>
  <si>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</si>
  <si>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</si>
  <si>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</si>
  <si>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</si>
  <si>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</si>
  <si>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</si>
  <si>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</si>
  <si>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4"/>
  </si>
  <si>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</si>
  <si>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</si>
  <si>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</si>
  <si>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</si>
  <si>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1"/>
  </si>
  <si>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</si>
  <si>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</si>
  <si>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</si>
  <si>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</si>
  <si>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</si>
  <si>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1"/>
  </si>
  <si>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</si>
  <si>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</si>
  <si>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</si>
  <si>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</si>
  <si>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</si>
  <si>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</si>
  <si>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</si>
  <si>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</si>
  <si>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2"/>
  </si>
  <si>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</si>
  <si>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</si>
  <si>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</si>
  <si>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</si>
  <si>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</si>
  <si>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</si>
  <si>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</si>
  <si>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</si>
  <si>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</si>
  <si>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</si>
  <si>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</si>
  <si>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</si>
  <si>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4"/>
  </si>
  <si>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</si>
  <si>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</si>
  <si>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</si>
  <si>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</si>
  <si>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</si>
  <si>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4"/>
  </si>
  <si>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</si>
  <si>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</si>
  <si>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2"/>
  </si>
  <si>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</si>
  <si>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</si>
  <si>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</si>
  <si>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</si>
  <si>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</si>
  <si>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</si>
  <si>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</si>
  <si>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</si>
  <si>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</si>
  <si>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</si>
  <si>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</si>
  <si>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</si>
  <si>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</si>
  <si>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</si>
  <si>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</si>
  <si>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</si>
  <si>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</si>
  <si>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</si>
  <si>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</si>
  <si>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</si>
  <si>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</si>
  <si>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</si>
  <si>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</si>
  <si>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</si>
  <si>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</si>
  <si>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</si>
  <si>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</si>
  <si>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</si>
  <si>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</si>
  <si>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</si>
  <si>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2"/>
  </si>
  <si>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</si>
  <si>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</si>
  <si>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</si>
  <si>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</si>
  <si>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</si>
  <si>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</si>
  <si>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</si>
  <si>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</si>
  <si>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</si>
  <si>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</si>
  <si>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</si>
  <si>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</si>
  <si>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</si>
  <si>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1"/>
  </si>
  <si>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</si>
  <si>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</si>
  <si>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</si>
  <si>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4"/>
  </si>
  <si>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</si>
  <si>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</si>
  <si>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</si>
  <si>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</si>
  <si>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</si>
  <si>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</si>
  <si>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</si>
  <si>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</si>
  <si>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</si>
  <si>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</si>
  <si>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</si>
  <si>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4"/>
  </si>
  <si>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</si>
  <si>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</si>
  <si>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</si>
  <si>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</si>
  <si>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</si>
  <si>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</si>
  <si>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</si>
  <si>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</si>
  <si>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</si>
  <si>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</si>
  <si>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</si>
  <si>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</si>
  <si>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</si>
  <si>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</si>
  <si>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</si>
  <si>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</si>
  <si>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</si>
  <si>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</si>
  <si>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</si>
  <si>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</si>
  <si>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</si>
  <si>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</si>
  <si>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</si>
  <si>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</si>
  <si>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</si>
  <si>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</si>
  <si>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</si>
  <si>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</si>
  <si>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</si>
  <si>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</si>
  <si>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</si>
  <si>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</si>
  <si>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</si>
  <si>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</si>
  <si>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</si>
  <si>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</si>
  <si>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</si>
  <si>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</si>
  <si>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</si>
  <si>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</si>
  <si>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</si>
  <si>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</si>
  <si>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</si>
  <si>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</si>
  <si>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</si>
  <si>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</si>
  <si>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</si>
  <si>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</si>
  <si>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</si>
  <si>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</si>
  <si>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</si>
  <si>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</si>
  <si>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</si>
  <si>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</si>
  <si>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</si>
  <si>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</si>
  <si>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</si>
  <si>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</si>
  <si>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</si>
  <si>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</si>
  <si>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</si>
  <si>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</si>
  <si>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</si>
  <si>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</si>
  <si>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</si>
  <si>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</si>
  <si>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</si>
  <si>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</si>
  <si>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</si>
  <si>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</si>
  <si>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</si>
  <si>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</si>
  <si>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</si>
  <si>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</si>
  <si>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2"/>
  </si>
  <si>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</si>
  <si>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</si>
  <si>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</si>
  <si>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</si>
  <si>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</si>
  <si>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</si>
  <si>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</si>
  <si>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</si>
  <si>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</si>
  <si>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</si>
  <si>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</si>
  <si>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</si>
  <si>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</si>
  <si>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</si>
  <si>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</si>
  <si>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</si>
  <si>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</si>
  <si>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</si>
  <si>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</si>
  <si>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</si>
  <si>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</si>
  <si>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4"/>
  </si>
  <si>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</si>
  <si>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</si>
  <si>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4"/>
  </si>
  <si>
    <t>石田川ダム</t>
    <rPh sb="0" eb="2">
      <t>イシダ</t>
    </rPh>
    <rPh sb="2" eb="3">
      <t>ガワ</t>
    </rPh>
    <phoneticPr fontId="4"/>
  </si>
  <si>
    <t>灰野川</t>
    <rPh sb="0" eb="2">
      <t>ハイノ</t>
    </rPh>
    <rPh sb="2" eb="3">
      <t>カワ</t>
    </rPh>
    <phoneticPr fontId="4"/>
  </si>
  <si>
    <t>市川</t>
    <rPh sb="0" eb="2">
      <t>イチカワ</t>
    </rPh>
    <phoneticPr fontId="14"/>
  </si>
  <si>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</si>
  <si>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</si>
  <si>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</si>
  <si>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</si>
  <si>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</si>
  <si>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4"/>
  </si>
  <si>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</si>
  <si>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</si>
  <si>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</si>
  <si>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</si>
  <si>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</si>
  <si>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</si>
  <si>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2"/>
  </si>
  <si>
    <t>山田川ダム管理事務所</t>
    <rPh sb="0" eb="2">
      <t>ヤマダ</t>
    </rPh>
    <rPh sb="2" eb="3">
      <t>ガワ</t>
    </rPh>
    <rPh sb="5" eb="7">
      <t>カンリ</t>
    </rPh>
    <rPh sb="7" eb="9">
      <t>ジム</t>
    </rPh>
    <rPh sb="9" eb="10">
      <t>ショ</t>
    </rPh>
    <phoneticPr fontId="4"/>
  </si>
  <si>
    <t>水殿ダム</t>
    <rPh sb="0" eb="2">
      <t>ミドノ</t>
    </rPh>
    <phoneticPr fontId="12"/>
  </si>
  <si>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</si>
  <si>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</si>
  <si>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2"/>
  </si>
  <si>
    <t>犀川</t>
  </si>
  <si>
    <t>足羽川ダム</t>
    <rPh sb="0" eb="3">
      <t>アスワガワ</t>
    </rPh>
    <phoneticPr fontId="4"/>
  </si>
  <si>
    <t>高知県高岡郡越知町横畠北127</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</si>
  <si>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</si>
  <si>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</si>
  <si>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</si>
  <si>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</si>
  <si>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</si>
  <si>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</si>
  <si>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</si>
  <si>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</si>
  <si>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</si>
  <si>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</si>
  <si>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</si>
  <si>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</si>
  <si>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</si>
  <si>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</si>
  <si>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</si>
  <si>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</si>
  <si>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</si>
  <si>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</si>
  <si>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</si>
  <si>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</si>
  <si>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1"/>
  </si>
  <si>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</si>
  <si>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</si>
  <si>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</si>
  <si>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</si>
  <si>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</si>
  <si>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</si>
  <si>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</si>
  <si>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</si>
  <si>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4"/>
  </si>
  <si>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</si>
  <si>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</si>
  <si>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</si>
  <si>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</si>
  <si>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</si>
  <si>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</si>
  <si>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</si>
  <si>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</si>
  <si>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</si>
  <si>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</si>
  <si>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</si>
  <si>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</si>
  <si>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</si>
  <si>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</si>
  <si>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</si>
  <si>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</si>
  <si>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</si>
  <si>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</si>
  <si>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</si>
  <si>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</si>
  <si>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</si>
  <si>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</si>
  <si>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</si>
  <si>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</si>
  <si>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</si>
  <si>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</si>
  <si>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</si>
  <si>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</si>
  <si>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</si>
  <si>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</si>
  <si>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</si>
  <si>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</si>
  <si>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</si>
  <si>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</si>
  <si>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</si>
  <si>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</si>
  <si>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</si>
  <si>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</si>
  <si>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</si>
  <si>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</si>
  <si>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</si>
  <si>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</si>
  <si>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</si>
  <si>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</si>
  <si>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</si>
  <si>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</si>
  <si>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</si>
  <si>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</si>
  <si>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</si>
  <si>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</si>
  <si>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</si>
  <si>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</si>
  <si>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4"/>
  </si>
  <si>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</si>
  <si>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</si>
  <si>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</si>
  <si>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</si>
  <si>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</si>
  <si>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</si>
  <si>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</si>
  <si>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</si>
  <si>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</si>
  <si>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</si>
  <si>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</si>
  <si>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</si>
  <si>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</si>
  <si>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</si>
  <si>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</si>
  <si>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</si>
  <si>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</si>
  <si>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</si>
  <si>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</si>
  <si>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</si>
  <si>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</si>
  <si>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</si>
  <si>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</si>
  <si>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</si>
  <si>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</si>
  <si>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</si>
  <si>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</si>
  <si>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</si>
  <si>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</si>
  <si>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</si>
  <si>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</si>
  <si>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</si>
  <si>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</si>
  <si>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</si>
  <si>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</si>
  <si>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</si>
  <si>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4"/>
  </si>
  <si>
    <t>①
9：00～1７：00
（年末年始を除く）
②
9：00～17：00
（土・日・祝日・年末年始を除く）</t>
  </si>
  <si>
    <t>上市川第二ダム</t>
    <rPh sb="0" eb="2">
      <t>カミイチ</t>
    </rPh>
    <rPh sb="2" eb="3">
      <t>ガワ</t>
    </rPh>
    <rPh sb="3" eb="5">
      <t>ダイニ</t>
    </rPh>
    <phoneticPr fontId="11"/>
  </si>
  <si>
    <t>https://www.yonden.co.jp/energy/p_station/hydro/dam_03.html</t>
  </si>
  <si>
    <t>瀬戸石ダム</t>
    <rPh sb="0" eb="3">
      <t>セトイシ</t>
    </rPh>
    <phoneticPr fontId="12"/>
  </si>
  <si>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</si>
  <si>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</si>
  <si>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</si>
  <si>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</si>
  <si>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</si>
  <si>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</si>
  <si>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</si>
  <si>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</si>
  <si>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</si>
  <si>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</si>
  <si>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</si>
  <si>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</si>
  <si>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1"/>
  </si>
  <si>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</si>
  <si>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</si>
  <si>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</si>
  <si>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</si>
  <si>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</si>
  <si>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</si>
  <si>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</si>
  <si>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</si>
  <si>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</si>
  <si>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</si>
  <si>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</si>
  <si>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</si>
  <si>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</si>
  <si>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</si>
  <si>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</si>
  <si>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仁淀川</t>
    <rPh sb="0" eb="2">
      <t>ニヨド</t>
    </rPh>
    <rPh sb="2" eb="3">
      <t>カワ</t>
    </rPh>
    <phoneticPr fontId="14"/>
  </si>
  <si>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</si>
  <si>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</si>
  <si>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</si>
  <si>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</si>
  <si>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</si>
  <si>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</si>
  <si>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</si>
  <si>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</si>
  <si>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</si>
  <si>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</si>
  <si>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</si>
  <si>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</si>
  <si>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</si>
  <si>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</si>
  <si>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</si>
  <si>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</si>
  <si>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</si>
  <si>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</si>
  <si>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</si>
  <si>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</si>
  <si>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</si>
  <si>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</si>
  <si>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4"/>
  </si>
  <si>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</si>
  <si>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</si>
  <si>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</si>
  <si>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</si>
  <si>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</si>
  <si>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</si>
  <si>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</si>
  <si>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</si>
  <si>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</si>
  <si>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</si>
  <si>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</si>
  <si>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</si>
  <si>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</si>
  <si>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</si>
  <si>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</si>
  <si>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</si>
  <si>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</si>
  <si>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</si>
  <si>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</si>
  <si>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</si>
  <si>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</si>
  <si>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</si>
  <si>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</si>
  <si>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</si>
  <si>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</si>
  <si>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</si>
  <si>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</si>
  <si>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</si>
  <si>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</si>
  <si>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</si>
  <si>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</si>
  <si>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</si>
  <si>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</si>
  <si>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</si>
  <si>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</si>
  <si>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</si>
  <si>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</si>
  <si>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</si>
  <si>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</si>
  <si>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</si>
  <si>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</si>
  <si>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</si>
  <si>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1"/>
  </si>
  <si>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</si>
  <si>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</si>
  <si>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</si>
  <si>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</si>
  <si>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</si>
  <si>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</si>
  <si>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</si>
  <si>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</si>
  <si>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</si>
  <si>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2"/>
  </si>
  <si>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</si>
  <si>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</si>
  <si>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</si>
  <si>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</si>
  <si>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</si>
  <si>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</si>
  <si>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</si>
  <si>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</si>
  <si>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</si>
  <si>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1"/>
  </si>
  <si>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</si>
  <si>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</si>
  <si>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</si>
  <si>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</si>
  <si>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</si>
  <si>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</si>
  <si>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</si>
  <si>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</si>
  <si>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</si>
  <si>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</si>
  <si>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</si>
  <si>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</si>
  <si>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</si>
  <si>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</si>
  <si>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</si>
  <si>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</si>
  <si>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</si>
  <si>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</si>
  <si>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</si>
  <si>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</si>
  <si>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</si>
  <si>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</si>
  <si>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</si>
  <si>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</si>
  <si>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2"/>
  </si>
  <si>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</si>
  <si>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</si>
  <si>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</si>
  <si>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</si>
  <si>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</si>
  <si>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4"/>
  </si>
  <si>
    <t>揖斐川</t>
    <rPh sb="0" eb="2">
      <t>イビ</t>
    </rPh>
    <rPh sb="2" eb="3">
      <t>カワ</t>
    </rPh>
    <phoneticPr fontId="4"/>
  </si>
  <si>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</si>
  <si>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</si>
  <si>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</si>
  <si>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</si>
  <si>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</si>
  <si>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</si>
  <si>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</si>
  <si>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</si>
  <si>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</si>
  <si>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</si>
  <si>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</si>
  <si>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</si>
  <si>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</si>
  <si>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</si>
  <si>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</si>
  <si>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</si>
  <si>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</si>
  <si>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</si>
  <si>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</si>
  <si>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</si>
  <si>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</si>
  <si>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</si>
  <si>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</si>
  <si>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</si>
  <si>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</si>
  <si>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</si>
  <si>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</si>
  <si>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</si>
  <si>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</si>
  <si>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</si>
  <si>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</si>
  <si>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2"/>
  </si>
  <si>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</si>
  <si>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</si>
  <si>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</si>
  <si>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</si>
  <si>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</si>
  <si>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</si>
  <si>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</si>
  <si>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2"/>
  </si>
  <si>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</si>
  <si>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</si>
  <si>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</si>
  <si>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</si>
  <si>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</si>
  <si>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</si>
  <si>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</si>
  <si>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</si>
  <si>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</si>
  <si>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</si>
  <si>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</si>
  <si>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</si>
  <si>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</si>
  <si>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</si>
  <si>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</si>
  <si>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</si>
  <si>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</si>
  <si>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</si>
  <si>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</si>
  <si>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</si>
  <si>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</si>
  <si>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3"/>
  </si>
  <si>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</si>
  <si>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</si>
  <si>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</si>
  <si>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</si>
  <si>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</si>
  <si>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</si>
  <si>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</si>
  <si>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</si>
  <si>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</si>
  <si>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</si>
  <si>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</si>
  <si>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</si>
  <si>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</si>
  <si>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</si>
  <si>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</si>
  <si>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</si>
  <si>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</si>
  <si>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</si>
  <si>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</si>
  <si>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</si>
  <si>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</si>
  <si>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</si>
  <si>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</si>
  <si>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</si>
  <si>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</si>
  <si>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</si>
  <si>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</si>
  <si>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</si>
  <si>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</si>
  <si>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4"/>
  </si>
  <si>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</si>
  <si>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</si>
  <si>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</si>
  <si>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</si>
  <si>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</si>
  <si>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</si>
  <si>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</si>
  <si>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</si>
  <si>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2"/>
  </si>
  <si>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</si>
  <si>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</si>
  <si>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</si>
  <si>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</si>
  <si>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2"/>
  </si>
  <si>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</si>
  <si>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</si>
  <si>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</si>
  <si>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</si>
  <si>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</si>
  <si>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</si>
  <si>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</si>
  <si>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</si>
  <si>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</si>
  <si>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</si>
  <si>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</si>
  <si>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</si>
  <si>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</si>
  <si>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</si>
  <si>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</si>
  <si>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</si>
  <si>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</si>
  <si>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</si>
  <si>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</si>
  <si>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</si>
  <si>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</si>
  <si>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</si>
  <si>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</si>
  <si>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</si>
  <si>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</si>
  <si>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</si>
  <si>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</si>
  <si>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</si>
  <si>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</si>
  <si>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</si>
  <si>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</si>
  <si>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</si>
  <si>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</si>
  <si>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</si>
  <si>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</si>
  <si>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</si>
  <si>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</si>
  <si>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</si>
  <si>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</si>
  <si>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</si>
  <si>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</si>
  <si>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</si>
  <si>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</si>
  <si>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4"/>
  </si>
  <si>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</si>
  <si>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</si>
  <si>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</si>
  <si>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</si>
  <si>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</si>
  <si>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</si>
  <si>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</si>
  <si>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</si>
  <si>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</si>
  <si>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</si>
  <si>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</si>
  <si>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</si>
  <si>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</si>
  <si>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</si>
  <si>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</si>
  <si>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</si>
  <si>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</si>
  <si>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</si>
  <si>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</si>
  <si>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</si>
  <si>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</si>
  <si>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</si>
  <si>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</si>
  <si>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</si>
  <si>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</si>
  <si>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</si>
  <si>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</si>
  <si>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</si>
  <si>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</si>
  <si>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</si>
  <si>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1"/>
  </si>
  <si>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</si>
  <si>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</si>
  <si>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</si>
  <si>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</si>
  <si>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</si>
  <si>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</si>
  <si>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</si>
  <si>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</si>
  <si>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</si>
  <si>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</si>
  <si>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</si>
  <si>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</si>
  <si>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</si>
  <si>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</si>
  <si>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</si>
  <si>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</si>
  <si>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</si>
  <si>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</si>
  <si>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</si>
  <si>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</si>
  <si>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</si>
  <si>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</si>
  <si>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</si>
  <si>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</si>
  <si>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</si>
  <si>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</si>
  <si>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</si>
  <si>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</si>
  <si>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</si>
  <si>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</si>
  <si>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</si>
  <si>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</si>
  <si>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</si>
  <si>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</si>
  <si>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</si>
  <si>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</si>
  <si>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</si>
  <si>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</si>
  <si>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</si>
  <si>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</si>
  <si>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</si>
  <si>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</si>
  <si>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</si>
  <si>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</si>
  <si>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</si>
  <si>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</si>
  <si>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</si>
  <si>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</si>
  <si>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</si>
  <si>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</si>
  <si>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</si>
  <si>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</si>
  <si>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</si>
  <si>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</si>
  <si>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</si>
  <si>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</si>
  <si>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</si>
  <si>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</si>
  <si>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</si>
  <si>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</si>
  <si>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</si>
  <si>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</si>
  <si>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</si>
  <si>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</si>
  <si>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</si>
  <si>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</si>
  <si>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</si>
  <si>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4"/>
  </si>
  <si>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</si>
  <si>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</si>
  <si>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</si>
  <si>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</si>
  <si>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</si>
  <si>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</si>
  <si>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</si>
  <si>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</si>
  <si>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</si>
  <si>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</si>
  <si>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</si>
  <si>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</si>
  <si>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</si>
  <si>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</si>
  <si>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</si>
  <si>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</si>
  <si>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</si>
  <si>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</si>
  <si>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</si>
  <si>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</si>
  <si>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</si>
  <si>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</si>
  <si>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</si>
  <si>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</si>
  <si>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</si>
  <si>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</si>
  <si>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</si>
  <si>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</si>
  <si>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</si>
  <si>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</si>
  <si>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</si>
  <si>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</si>
  <si>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</si>
  <si>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</si>
  <si>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</si>
  <si>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</si>
  <si>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</si>
  <si>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</si>
  <si>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1"/>
  </si>
  <si>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</si>
  <si>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</si>
  <si>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</si>
  <si>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</si>
  <si>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</si>
  <si>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</si>
  <si>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</si>
  <si>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</si>
  <si>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</si>
  <si>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</si>
  <si>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</si>
  <si>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</si>
  <si>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</si>
  <si>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</si>
  <si>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</si>
  <si>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</si>
  <si>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</si>
  <si>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</si>
  <si>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</si>
  <si>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</si>
  <si>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</si>
  <si>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</si>
  <si>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</si>
  <si>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</si>
  <si>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</si>
  <si>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</si>
  <si>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</si>
  <si>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</si>
  <si>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</si>
  <si>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</si>
  <si>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</si>
  <si>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</si>
  <si>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</si>
  <si>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</si>
  <si>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</si>
  <si>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</si>
  <si>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</si>
  <si>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</si>
  <si>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</si>
  <si>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</si>
  <si>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</si>
  <si>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</si>
  <si>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</si>
  <si>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</si>
  <si>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</si>
  <si>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</si>
  <si>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</si>
  <si>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</si>
  <si>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</si>
  <si>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</si>
  <si>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</si>
  <si>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</si>
  <si>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</si>
  <si>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</si>
  <si>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</si>
  <si>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</si>
  <si>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</si>
  <si>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</si>
  <si>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</si>
  <si>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</si>
  <si>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</si>
  <si>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</si>
  <si>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</si>
  <si>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</si>
  <si>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</si>
  <si>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</si>
  <si>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</si>
  <si>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</si>
  <si>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</si>
  <si>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</si>
  <si>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</si>
  <si>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</si>
  <si>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</si>
  <si>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</si>
  <si>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2"/>
  </si>
  <si>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</si>
  <si>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</si>
  <si>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</si>
  <si>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</si>
  <si>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</si>
  <si>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</si>
  <si>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1"/>
  </si>
  <si>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</si>
  <si>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</si>
  <si>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</si>
  <si>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</si>
  <si>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</si>
  <si>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</si>
  <si>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</si>
  <si>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</si>
  <si>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4"/>
  </si>
  <si>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</si>
  <si>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</si>
  <si>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</si>
  <si>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</si>
  <si>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</si>
  <si>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</si>
  <si>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</si>
  <si>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</si>
  <si>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</si>
  <si>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</si>
  <si>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</si>
  <si>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</si>
  <si>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</si>
  <si>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</si>
  <si>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</si>
  <si>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</si>
  <si>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</si>
  <si>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</si>
  <si>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</si>
  <si>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</si>
  <si>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</si>
  <si>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</si>
  <si>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</si>
  <si>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</si>
  <si>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</si>
  <si>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</si>
  <si>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</si>
  <si>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</si>
  <si>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</si>
  <si>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</si>
  <si>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</si>
  <si>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</si>
  <si>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</si>
  <si>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</si>
  <si>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</si>
  <si>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</si>
  <si>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</si>
  <si>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</si>
  <si>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</si>
  <si>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</si>
  <si>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</si>
  <si>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</si>
  <si>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</si>
  <si>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</si>
  <si>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</si>
  <si>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</si>
  <si>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</si>
  <si>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</si>
  <si>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</si>
  <si>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</si>
  <si>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</si>
  <si>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</si>
  <si>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</si>
  <si>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</si>
  <si>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</si>
  <si>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</si>
  <si>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</si>
  <si>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</si>
  <si>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</si>
  <si>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</si>
  <si>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</si>
  <si>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</si>
  <si>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</si>
  <si>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</si>
  <si>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1"/>
  </si>
  <si>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</si>
  <si>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</si>
  <si>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</si>
  <si>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</si>
  <si>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1"/>
  </si>
  <si>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</si>
  <si>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</si>
  <si>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1"/>
  </si>
  <si>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</si>
  <si>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</si>
  <si>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1"/>
  </si>
  <si>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</si>
  <si>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</si>
  <si>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</si>
  <si>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</si>
  <si>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</si>
  <si>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</si>
  <si>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</si>
  <si>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</si>
  <si>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</si>
  <si>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</si>
  <si>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</si>
  <si>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</si>
  <si>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</si>
  <si>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</si>
  <si>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</si>
  <si>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</si>
  <si>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</si>
  <si>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</si>
  <si>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</si>
  <si>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</si>
  <si>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</si>
  <si>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</si>
  <si>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</si>
  <si>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</si>
  <si>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</si>
  <si>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</si>
  <si>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</si>
  <si>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</si>
  <si>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</si>
  <si>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</si>
  <si>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</si>
  <si>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</si>
  <si>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</si>
  <si>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</si>
  <si>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</si>
  <si>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</si>
  <si>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</si>
  <si>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</si>
  <si>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</si>
  <si>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</si>
  <si>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</si>
  <si>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</si>
  <si>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</si>
  <si>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</si>
  <si>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</si>
  <si>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</si>
  <si>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</si>
  <si>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</si>
  <si>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</si>
  <si>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</si>
  <si>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</si>
  <si>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</si>
  <si>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</si>
  <si>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</si>
  <si>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</si>
  <si>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</si>
  <si>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</si>
  <si>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</si>
  <si>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</si>
  <si>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</si>
  <si>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</si>
  <si>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</si>
  <si>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2"/>
  </si>
  <si>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</si>
  <si>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</si>
  <si>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</si>
  <si>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</si>
  <si>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</si>
  <si>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</si>
  <si>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</si>
  <si>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</si>
  <si>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</si>
  <si>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</si>
  <si>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</si>
  <si>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</si>
  <si>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</si>
  <si>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</si>
  <si>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</si>
  <si>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2"/>
  </si>
  <si>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</si>
  <si>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</si>
  <si>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</si>
  <si>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</si>
  <si>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</si>
  <si>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</si>
  <si>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</si>
  <si>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</si>
  <si>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</si>
  <si>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</si>
  <si>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</si>
  <si>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</si>
  <si>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</si>
  <si>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</si>
  <si>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</si>
  <si>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4"/>
  </si>
  <si>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</si>
  <si>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</si>
  <si>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</si>
  <si>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</si>
  <si>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</si>
  <si>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</si>
  <si>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</si>
  <si>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</si>
  <si>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</si>
  <si>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</si>
  <si>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</si>
  <si>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</si>
  <si>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</si>
  <si>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</si>
  <si>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</si>
  <si>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</si>
  <si>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</si>
  <si>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</si>
  <si>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</si>
  <si>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</si>
  <si>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</si>
  <si>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</si>
  <si>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</si>
  <si>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</si>
  <si>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</si>
  <si>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</si>
  <si>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</si>
  <si>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</si>
  <si>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</si>
  <si>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</si>
  <si>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</si>
  <si>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</si>
  <si>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</si>
  <si>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</si>
  <si>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</si>
  <si>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</si>
  <si>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</si>
  <si>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</si>
  <si>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</si>
  <si>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</si>
  <si>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</si>
  <si>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</si>
  <si>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</si>
  <si>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</si>
  <si>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</si>
  <si>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</si>
  <si>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</si>
  <si>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</si>
  <si>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</si>
  <si>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</si>
  <si>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</si>
  <si>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</si>
  <si>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</si>
  <si>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</si>
  <si>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</si>
  <si>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4"/>
  </si>
  <si>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</si>
  <si>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</si>
  <si>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</si>
  <si>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</si>
  <si>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</si>
  <si>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</si>
  <si>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</si>
  <si>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</si>
  <si>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</si>
  <si>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</si>
  <si>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</si>
  <si>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</si>
  <si>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</si>
  <si>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</si>
  <si>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</si>
  <si>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</si>
  <si>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</si>
  <si>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</si>
  <si>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</si>
  <si>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</si>
  <si>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</si>
  <si>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</si>
  <si>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</si>
  <si>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</si>
  <si>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</si>
  <si>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</si>
  <si>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</si>
  <si>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</si>
  <si>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</si>
  <si>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</si>
  <si>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</si>
  <si>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</si>
  <si>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</si>
  <si>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</si>
  <si>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</si>
  <si>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</si>
  <si>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</si>
  <si>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</si>
  <si>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</si>
  <si>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</si>
  <si>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</si>
  <si>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</si>
  <si>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</si>
  <si>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</si>
  <si>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</si>
  <si>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</si>
  <si>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</si>
  <si>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</si>
  <si>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</si>
  <si>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</si>
  <si>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</si>
  <si>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</si>
  <si>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</si>
  <si>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</si>
  <si>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</si>
  <si>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</si>
  <si>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</si>
  <si>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</si>
  <si>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</si>
  <si>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</si>
  <si>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</si>
  <si>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</si>
  <si>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</si>
  <si>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</si>
  <si>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</si>
  <si>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</si>
  <si>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</si>
  <si>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</si>
  <si>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</si>
  <si>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</si>
  <si>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</si>
  <si>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</si>
  <si>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</si>
  <si>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</si>
  <si>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</si>
  <si>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</si>
  <si>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</si>
  <si>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</si>
  <si>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</si>
  <si>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</si>
  <si>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</si>
  <si>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</si>
  <si>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</si>
  <si>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</si>
  <si>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</si>
  <si>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</si>
  <si>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</si>
  <si>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</si>
  <si>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</si>
  <si>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</si>
  <si>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</si>
  <si>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</si>
  <si>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</si>
  <si>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</si>
  <si>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</si>
  <si>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</si>
  <si>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</si>
  <si>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</si>
  <si>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</si>
  <si>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</si>
  <si>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4"/>
  </si>
  <si>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</si>
  <si>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</si>
  <si>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4"/>
  </si>
  <si>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</si>
  <si>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</si>
  <si>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</si>
  <si>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</si>
  <si>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</si>
  <si>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</si>
  <si>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</si>
  <si>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</si>
  <si>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</si>
  <si>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</si>
  <si>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</si>
  <si>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</si>
  <si>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</si>
  <si>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</si>
  <si>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</si>
  <si>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</si>
  <si>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</si>
  <si>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</si>
  <si>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4"/>
  </si>
  <si>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</si>
  <si>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</si>
  <si>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</si>
  <si>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</si>
  <si>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</si>
  <si>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</si>
  <si>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</si>
  <si>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</si>
  <si>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</si>
  <si>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</si>
  <si>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</si>
  <si>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</si>
  <si>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</si>
  <si>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</si>
  <si>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</si>
  <si>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2"/>
  </si>
  <si>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</si>
  <si>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</si>
  <si>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</si>
  <si>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</si>
  <si>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</si>
  <si>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</si>
  <si>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</si>
  <si>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</si>
  <si>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</si>
  <si>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</si>
  <si>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</si>
  <si>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</si>
  <si>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</si>
  <si>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</si>
  <si>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</si>
  <si>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</si>
  <si>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</si>
  <si>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</si>
  <si>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</si>
  <si>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</si>
  <si>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</si>
  <si>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</si>
  <si>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</si>
  <si>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2"/>
  </si>
  <si>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</si>
  <si>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</si>
  <si>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</si>
  <si>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</si>
  <si>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</si>
  <si>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</si>
  <si>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4"/>
  </si>
  <si>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</si>
  <si>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</si>
  <si>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</si>
  <si>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</si>
  <si>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</si>
  <si>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</si>
  <si>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</si>
  <si>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</si>
  <si>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</si>
  <si>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</si>
  <si>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</si>
  <si>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</si>
  <si>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</si>
  <si>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</si>
  <si>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</si>
  <si>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</si>
  <si>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</si>
  <si>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</si>
  <si>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</si>
  <si>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</si>
  <si>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</si>
  <si>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</si>
  <si>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</si>
  <si>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</si>
  <si>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</si>
  <si>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</si>
  <si>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</si>
  <si>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</si>
  <si>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</si>
  <si>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</si>
  <si>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</si>
  <si>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</si>
  <si>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</si>
  <si>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</si>
  <si>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</si>
  <si>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</si>
  <si>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</si>
  <si>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</si>
  <si>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</si>
  <si>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</si>
  <si>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</si>
  <si>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</si>
  <si>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</si>
  <si>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</si>
  <si>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</si>
  <si>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</si>
  <si>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</si>
  <si>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</si>
  <si>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</si>
  <si>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</si>
  <si>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</si>
  <si>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</si>
  <si>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</si>
  <si>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</si>
  <si>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</si>
  <si>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</si>
  <si>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</si>
  <si>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</si>
  <si>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</si>
  <si>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</si>
  <si>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</si>
  <si>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</si>
  <si>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</si>
  <si>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</si>
  <si>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</si>
  <si>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</si>
  <si>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</si>
  <si>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</si>
  <si>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</si>
  <si>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</si>
  <si>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</si>
  <si>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</si>
  <si>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</si>
  <si>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</si>
  <si>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</si>
  <si>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</si>
  <si>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</si>
  <si>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</si>
  <si>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</si>
  <si>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</si>
  <si>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</si>
  <si>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</si>
  <si>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</si>
  <si>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</si>
  <si>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</si>
  <si>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</si>
  <si>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</si>
  <si>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</si>
  <si>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</si>
  <si>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</si>
  <si>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</si>
  <si>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</si>
  <si>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</si>
  <si>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</si>
  <si>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9：00～17：00（土・日・祝日含む）</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</si>
  <si>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</si>
  <si>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</si>
  <si>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</si>
  <si>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</si>
  <si>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</si>
  <si>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</si>
  <si>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</si>
  <si>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</si>
  <si>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4"/>
  </si>
  <si>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</si>
  <si>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</si>
  <si>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</si>
  <si>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</si>
  <si>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</si>
  <si>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</si>
  <si>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</si>
  <si>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</si>
  <si>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</si>
  <si>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</si>
  <si>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</si>
  <si>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</si>
  <si>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</si>
  <si>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</si>
  <si>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</si>
  <si>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</si>
  <si>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</si>
  <si>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</si>
  <si>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</si>
  <si>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</si>
  <si>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</si>
  <si>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</si>
  <si>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</si>
  <si>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</si>
  <si>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</si>
  <si>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</si>
  <si>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</si>
  <si>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</si>
  <si>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</si>
  <si>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</si>
  <si>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</si>
  <si>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</si>
  <si>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</si>
  <si>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</si>
  <si>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</si>
  <si>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</si>
  <si>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</si>
  <si>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</si>
  <si>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</si>
  <si>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</si>
  <si>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</si>
  <si>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</si>
  <si>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</si>
  <si>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</si>
  <si>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</si>
  <si>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</si>
  <si>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</si>
  <si>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</si>
  <si>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</si>
  <si>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</si>
  <si>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</si>
  <si>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</si>
  <si>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</si>
  <si>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</si>
  <si>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</si>
  <si>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</si>
  <si>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</si>
  <si>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</si>
  <si>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</si>
  <si>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</si>
  <si>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</si>
  <si>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</si>
  <si>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</si>
  <si>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</si>
  <si>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</si>
  <si>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</si>
  <si>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</si>
  <si>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</si>
  <si>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</si>
  <si>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</si>
  <si>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</si>
  <si>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</si>
  <si>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</si>
  <si>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</si>
  <si>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</si>
  <si>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</si>
  <si>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</si>
  <si>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</si>
  <si>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</si>
  <si>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</si>
  <si>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</si>
  <si>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</si>
  <si>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</si>
  <si>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4"/>
  </si>
  <si>
    <t>大和ダム</t>
    <rPh sb="0" eb="2">
      <t>ヤマト</t>
    </rPh>
    <phoneticPr fontId="4"/>
  </si>
  <si>
    <t>https://www.yonden.co.jp/energy/p_station/hydro/dam_18.html</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</si>
  <si>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</si>
  <si>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</si>
  <si>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</si>
  <si>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</si>
  <si>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</si>
  <si>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</si>
  <si>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</si>
  <si>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</si>
  <si>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</si>
  <si>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</si>
  <si>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</si>
  <si>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2"/>
  </si>
  <si>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</si>
  <si>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</si>
  <si>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</si>
  <si>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</si>
  <si>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</si>
  <si>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</si>
  <si>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</si>
  <si>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</si>
  <si>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</si>
  <si>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</si>
  <si>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</si>
  <si>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</si>
  <si>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</si>
  <si>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</si>
  <si>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</si>
  <si>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</si>
  <si>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</si>
  <si>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</si>
  <si>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</si>
  <si>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</si>
  <si>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</si>
  <si>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</si>
  <si>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</si>
  <si>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4"/>
  </si>
  <si>
    <t>http://www.minamiaiki.jp/aikidamu.htm</t>
  </si>
  <si>
    <t>瀬戸ダム</t>
    <rPh sb="0" eb="2">
      <t>セト</t>
    </rPh>
    <phoneticPr fontId="14"/>
  </si>
  <si>
    <t>大川ダム
［国交省］</t>
  </si>
  <si>
    <t>犬見川</t>
    <rPh sb="0" eb="1">
      <t>イヌ</t>
    </rPh>
    <rPh sb="1" eb="2">
      <t>ミ</t>
    </rPh>
    <rPh sb="2" eb="3">
      <t>カワ</t>
    </rPh>
    <phoneticPr fontId="14"/>
  </si>
  <si>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</si>
  <si>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</si>
  <si>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</si>
  <si>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</si>
  <si>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</si>
  <si>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</si>
  <si>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4"/>
  </si>
  <si>
    <t>https://www.yonden.co.jp/energy/p_station/hydro/dam_08.html</t>
  </si>
  <si>
    <t>水窪ダム</t>
    <rPh sb="0" eb="2">
      <t>ミサクボ</t>
    </rPh>
    <phoneticPr fontId="12"/>
  </si>
  <si>
    <t>https://www.yonden.co.jp/energy/p_station/hydro/dam_09.html</t>
  </si>
  <si>
    <t>https://www.yonden.co.jp/energy/p_station/hydro/dam_11.html</t>
  </si>
  <si>
    <t>三縄ダム</t>
    <rPh sb="0" eb="2">
      <t>ミナワ</t>
    </rPh>
    <phoneticPr fontId="14"/>
  </si>
  <si>
    <t>名頃ダム</t>
    <rPh sb="0" eb="1">
      <t>ナ</t>
    </rPh>
    <rPh sb="1" eb="2">
      <t>ゴロ</t>
    </rPh>
    <phoneticPr fontId="14"/>
  </si>
  <si>
    <t>小支若宮谷川</t>
    <rPh sb="0" eb="1">
      <t>ショウ</t>
    </rPh>
    <rPh sb="1" eb="2">
      <t>シ</t>
    </rPh>
    <rPh sb="2" eb="4">
      <t>ワカミヤ</t>
    </rPh>
    <rPh sb="4" eb="6">
      <t>タニカワ</t>
    </rPh>
    <phoneticPr fontId="14"/>
  </si>
  <si>
    <t>若宮谷ダム</t>
    <rPh sb="0" eb="2">
      <t>ワカミヤ</t>
    </rPh>
    <rPh sb="2" eb="3">
      <t>タニ</t>
    </rPh>
    <phoneticPr fontId="14"/>
  </si>
  <si>
    <t>松尾川</t>
    <rPh sb="0" eb="2">
      <t>マツオ</t>
    </rPh>
    <rPh sb="2" eb="3">
      <t>カワ</t>
    </rPh>
    <phoneticPr fontId="14"/>
  </si>
  <si>
    <t>筏津ダム</t>
    <rPh sb="0" eb="2">
      <t>イカダツ</t>
    </rPh>
    <phoneticPr fontId="14"/>
  </si>
  <si>
    <t>四国電力(株)
筏津ダム管理所</t>
    <rPh sb="0" eb="2">
      <t>シコク</t>
    </rPh>
    <rPh sb="2" eb="4">
      <t>デンリョク</t>
    </rPh>
    <rPh sb="4" eb="7">
      <t>カブ</t>
    </rPh>
    <rPh sb="8" eb="10">
      <t>イカダツ</t>
    </rPh>
    <rPh sb="12" eb="14">
      <t>カンリ</t>
    </rPh>
    <rPh sb="14" eb="15">
      <t>ショ</t>
    </rPh>
    <phoneticPr fontId="14"/>
  </si>
  <si>
    <t>横瀬川</t>
  </si>
  <si>
    <t>梼原川</t>
    <rPh sb="0" eb="2">
      <t>ユスハラ</t>
    </rPh>
    <rPh sb="2" eb="3">
      <t>カワ</t>
    </rPh>
    <phoneticPr fontId="14"/>
  </si>
  <si>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</si>
  <si>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4"/>
  </si>
  <si>
    <t>https://www.yonden.co.jp/energy/p_station/hydro/dam_17.html</t>
  </si>
  <si>
    <t>黒川</t>
    <rPh sb="0" eb="2">
      <t>クロカワ</t>
    </rPh>
    <phoneticPr fontId="14"/>
  </si>
  <si>
    <t>四国電力(株)
伊尾木川ダム管理所</t>
    <rPh sb="0" eb="7">
      <t>シコクデンリョクカブ</t>
    </rPh>
    <rPh sb="8" eb="9">
      <t>イ</t>
    </rPh>
    <rPh sb="9" eb="10">
      <t>オ</t>
    </rPh>
    <rPh sb="10" eb="12">
      <t>キカワ</t>
    </rPh>
    <rPh sb="14" eb="16">
      <t>カンリ</t>
    </rPh>
    <rPh sb="16" eb="17">
      <t>ショ</t>
    </rPh>
    <phoneticPr fontId="14"/>
  </si>
  <si>
    <t>https://www.yonden.co.jp/energy/p_station/hydro/dam_13.html</t>
  </si>
  <si>
    <t>綾北ダム</t>
  </si>
  <si>
    <t>十勝ダム管理支所</t>
  </si>
  <si>
    <t>河内川ダム監視所</t>
    <rPh sb="0" eb="2">
      <t>コウチ</t>
    </rPh>
    <rPh sb="2" eb="3">
      <t>ガワ</t>
    </rPh>
    <rPh sb="5" eb="7">
      <t>カンシ</t>
    </rPh>
    <rPh sb="7" eb="8">
      <t>ショ</t>
    </rPh>
    <phoneticPr fontId="14"/>
  </si>
  <si>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</si>
  <si>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4"/>
  </si>
  <si>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</si>
  <si>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</si>
  <si>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</si>
  <si>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</si>
  <si>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</si>
  <si>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</si>
  <si>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</si>
  <si>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</si>
  <si>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</si>
  <si>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</si>
  <si>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</si>
  <si>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</si>
  <si>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</si>
  <si>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</si>
  <si>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</si>
  <si>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</si>
  <si>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</si>
  <si>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</si>
  <si>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2"/>
  </si>
  <si>
    <t>船明ダム</t>
    <rPh sb="0" eb="2">
      <t>フナギラ</t>
    </rPh>
    <phoneticPr fontId="12"/>
  </si>
  <si>
    <t>奥里ダム</t>
    <rPh sb="0" eb="1">
      <t>オク</t>
    </rPh>
    <rPh sb="1" eb="2">
      <t>サト</t>
    </rPh>
    <phoneticPr fontId="12"/>
  </si>
  <si>
    <t>http://www.jpower.co.jp/damcard/okusato.html</t>
  </si>
  <si>
    <t>平鍋ダム</t>
    <rPh sb="0" eb="2">
      <t>ヒラナベ</t>
    </rPh>
    <phoneticPr fontId="14"/>
  </si>
  <si>
    <t>汗見取水ダム</t>
    <rPh sb="0" eb="1">
      <t>アセ</t>
    </rPh>
    <rPh sb="1" eb="2">
      <t>ミ</t>
    </rPh>
    <rPh sb="2" eb="4">
      <t>シュスイ</t>
    </rPh>
    <phoneticPr fontId="12"/>
  </si>
  <si>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</si>
  <si>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</si>
  <si>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</si>
  <si>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</si>
  <si>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1"/>
  </si>
  <si>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</si>
  <si>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</si>
  <si>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</si>
  <si>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</si>
  <si>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</si>
  <si>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</si>
  <si>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</si>
  <si>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</si>
  <si>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</si>
  <si>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</si>
  <si>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</si>
  <si>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</si>
  <si>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</si>
  <si>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</si>
  <si>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</si>
  <si>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</si>
  <si>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</si>
  <si>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</si>
  <si>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</si>
  <si>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</si>
  <si>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</si>
  <si>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</si>
  <si>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</si>
  <si>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</si>
  <si>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</si>
  <si>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</si>
  <si>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</si>
  <si>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</si>
  <si>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</si>
  <si>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</si>
  <si>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</si>
  <si>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</si>
  <si>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</si>
  <si>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</si>
  <si>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</si>
  <si>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</si>
  <si>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</si>
  <si>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</si>
  <si>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</si>
  <si>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</si>
  <si>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</si>
  <si>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</si>
  <si>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</si>
  <si>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</si>
  <si>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</si>
  <si>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</si>
  <si>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</si>
  <si>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</si>
  <si>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</si>
  <si>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</si>
  <si>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</si>
  <si>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</si>
  <si>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</si>
  <si>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</si>
  <si>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</si>
  <si>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</si>
  <si>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</si>
  <si>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</si>
  <si>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</si>
  <si>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</si>
  <si>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</si>
  <si>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</si>
  <si>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</si>
  <si>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</si>
  <si>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</si>
  <si>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</si>
  <si>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</si>
  <si>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</si>
  <si>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</si>
  <si>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</si>
  <si>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</si>
  <si>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</si>
  <si>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</si>
  <si>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</si>
  <si>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</si>
  <si>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</si>
  <si>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</si>
  <si>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</si>
  <si>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</si>
  <si>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</si>
  <si>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</si>
  <si>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</si>
  <si>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</si>
  <si>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</si>
  <si>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</si>
  <si>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</si>
  <si>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</si>
  <si>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</si>
  <si>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</si>
  <si>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</si>
  <si>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</si>
  <si>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</si>
  <si>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</si>
  <si>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</si>
  <si>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</si>
  <si>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</si>
  <si>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</si>
  <si>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</si>
  <si>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</si>
  <si>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</si>
  <si>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</si>
  <si>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</si>
  <si>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</si>
  <si>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</si>
  <si>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</si>
  <si>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</si>
  <si>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</si>
  <si>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</si>
  <si>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</si>
  <si>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</si>
  <si>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</si>
  <si>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</si>
  <si>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</si>
  <si>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</si>
  <si>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</si>
  <si>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</si>
  <si>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</si>
  <si>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</si>
  <si>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</si>
  <si>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1"/>
  </si>
  <si>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</si>
  <si>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11"/>
  </si>
  <si>
    <t>①
北海道函館市紅葉山町
②
北海道函館市美原1-47-8
③
北海道函館市亀田中野町199-2</t>
    <rPh sb="2" eb="5">
      <t>ホッカイドウ</t>
    </rPh>
    <rPh sb="5" eb="8">
      <t>ハコダテシ</t>
    </rPh>
    <rPh sb="8" eb="12">
      <t>モミジヤマチョウ</t>
    </rPh>
    <phoneticPr fontId="11"/>
  </si>
  <si>
    <t>高見ダム</t>
    <rPh sb="0" eb="2">
      <t>タカミ</t>
    </rPh>
    <phoneticPr fontId="11"/>
  </si>
  <si>
    <t>新中野ダム</t>
    <rPh sb="0" eb="3">
      <t>シンナカノ</t>
    </rPh>
    <phoneticPr fontId="11"/>
  </si>
  <si>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1"/>
  </si>
  <si>
    <t>愛別ダム</t>
    <rPh sb="0" eb="2">
      <t>アイベツ</t>
    </rPh>
    <phoneticPr fontId="11"/>
  </si>
  <si>
    <t>①
愛別ダム管理所
②
上川総合振興局　　　　　　
旭川建設管理部事業室事業課
③
蔵ＫＵＲＡＲＡ（くらら）</t>
    <rPh sb="2" eb="4">
      <t>アイベツ</t>
    </rPh>
    <rPh sb="6" eb="8">
      <t>カンリ</t>
    </rPh>
    <rPh sb="8" eb="9">
      <t>ジョ</t>
    </rPh>
    <phoneticPr fontId="11"/>
  </si>
  <si>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1"/>
  </si>
  <si>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1"/>
  </si>
  <si>
    <t>沖田ダム</t>
    <rPh sb="0" eb="2">
      <t>オキタ</t>
    </rPh>
    <phoneticPr fontId="13"/>
  </si>
  <si>
    <t>朝里ダム</t>
    <rPh sb="0" eb="2">
      <t>アサリ</t>
    </rPh>
    <phoneticPr fontId="11"/>
  </si>
  <si>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1"/>
  </si>
  <si>
    <t>浦河ダム</t>
    <rPh sb="0" eb="2">
      <t>ウラカワ</t>
    </rPh>
    <phoneticPr fontId="11"/>
  </si>
  <si>
    <t>上ノ国ダム</t>
    <rPh sb="0" eb="1">
      <t>カミ</t>
    </rPh>
    <rPh sb="2" eb="3">
      <t>クニ</t>
    </rPh>
    <phoneticPr fontId="11"/>
  </si>
  <si>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1"/>
  </si>
  <si>
    <t>西岡ダム</t>
    <rPh sb="0" eb="2">
      <t>ニシオカ</t>
    </rPh>
    <phoneticPr fontId="11"/>
  </si>
  <si>
    <t>①
当別ダム管理所
②
空知総合振興局
札幌建設管理部当別出張所
③
道民の森神居尻案内所</t>
    <rPh sb="2" eb="4">
      <t>トウベツ</t>
    </rPh>
    <rPh sb="6" eb="8">
      <t>カンリ</t>
    </rPh>
    <rPh sb="8" eb="9">
      <t>ジョ</t>
    </rPh>
    <phoneticPr fontId="11"/>
  </si>
  <si>
    <t>徳富ダム</t>
    <rPh sb="0" eb="1">
      <t>トク</t>
    </rPh>
    <rPh sb="1" eb="2">
      <t>フ</t>
    </rPh>
    <phoneticPr fontId="11"/>
  </si>
  <si>
    <t>大内ダム
［J-POWER］</t>
    <rPh sb="0" eb="2">
      <t>オオウチ</t>
    </rPh>
    <phoneticPr fontId="11"/>
  </si>
  <si>
    <t>埼玉県秩父市荒川久那4041</t>
    <rPh sb="0" eb="3">
      <t>サイタマケン</t>
    </rPh>
    <rPh sb="3" eb="6">
      <t>チチブシ</t>
    </rPh>
    <rPh sb="6" eb="8">
      <t>アラカワ</t>
    </rPh>
    <rPh sb="8" eb="10">
      <t>クナ</t>
    </rPh>
    <phoneticPr fontId="11"/>
  </si>
  <si>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1"/>
  </si>
  <si>
    <t>奥只見ダム</t>
    <rPh sb="0" eb="1">
      <t>オク</t>
    </rPh>
    <rPh sb="1" eb="3">
      <t>タダミ</t>
    </rPh>
    <phoneticPr fontId="11"/>
  </si>
  <si>
    <t>二居ダム</t>
    <rPh sb="0" eb="1">
      <t>ニ</t>
    </rPh>
    <rPh sb="1" eb="2">
      <t>イ</t>
    </rPh>
    <phoneticPr fontId="11"/>
  </si>
  <si>
    <t>上市川ダム</t>
    <rPh sb="0" eb="2">
      <t>カミイチ</t>
    </rPh>
    <rPh sb="2" eb="3">
      <t>ガワ</t>
    </rPh>
    <phoneticPr fontId="11"/>
  </si>
  <si>
    <t>上市川ダム管理事務所</t>
    <rPh sb="0" eb="2">
      <t>カミイチ</t>
    </rPh>
    <rPh sb="2" eb="3">
      <t>ガワ</t>
    </rPh>
    <rPh sb="5" eb="7">
      <t>カンリ</t>
    </rPh>
    <rPh sb="7" eb="9">
      <t>ジム</t>
    </rPh>
    <rPh sb="9" eb="10">
      <t>ショ</t>
    </rPh>
    <phoneticPr fontId="11"/>
  </si>
  <si>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1"/>
  </si>
  <si>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1"/>
  </si>
  <si>
    <t>和田川ダム</t>
    <rPh sb="0" eb="2">
      <t>ワダ</t>
    </rPh>
    <rPh sb="2" eb="3">
      <t>ガワ</t>
    </rPh>
    <phoneticPr fontId="11"/>
  </si>
  <si>
    <t>和田川ダム管理事務所</t>
    <rPh sb="0" eb="2">
      <t>ワダ</t>
    </rPh>
    <rPh sb="2" eb="3">
      <t>ガワ</t>
    </rPh>
    <rPh sb="5" eb="7">
      <t>カンリ</t>
    </rPh>
    <rPh sb="7" eb="9">
      <t>ジム</t>
    </rPh>
    <rPh sb="9" eb="10">
      <t>ショ</t>
    </rPh>
    <phoneticPr fontId="11"/>
  </si>
  <si>
    <t>富山県砺波市増山1491</t>
    <rPh sb="0" eb="3">
      <t>トヤマケン</t>
    </rPh>
    <rPh sb="3" eb="5">
      <t>トナミ</t>
    </rPh>
    <rPh sb="5" eb="6">
      <t>シ</t>
    </rPh>
    <rPh sb="6" eb="8">
      <t>マスヤマ</t>
    </rPh>
    <phoneticPr fontId="11"/>
  </si>
  <si>
    <t>白岩川ダム</t>
    <rPh sb="0" eb="2">
      <t>シロイワ</t>
    </rPh>
    <rPh sb="2" eb="3">
      <t>ガワ</t>
    </rPh>
    <phoneticPr fontId="11"/>
  </si>
  <si>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1"/>
  </si>
  <si>
    <t>子撫川ダム</t>
    <rPh sb="0" eb="3">
      <t>コナデガワ</t>
    </rPh>
    <phoneticPr fontId="11"/>
  </si>
  <si>
    <t>富山県小矢部市宮中字新村15</t>
    <rPh sb="0" eb="3">
      <t>トヤマケン</t>
    </rPh>
    <rPh sb="3" eb="7">
      <t>オヤベシ</t>
    </rPh>
    <rPh sb="7" eb="9">
      <t>ミヤナカ</t>
    </rPh>
    <rPh sb="9" eb="10">
      <t>アザ</t>
    </rPh>
    <rPh sb="10" eb="12">
      <t>シンムラ</t>
    </rPh>
    <phoneticPr fontId="11"/>
  </si>
  <si>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1"/>
  </si>
  <si>
    <t>桂湖ビジターセンター</t>
    <rPh sb="0" eb="1">
      <t>カツラ</t>
    </rPh>
    <rPh sb="1" eb="2">
      <t>コ</t>
    </rPh>
    <phoneticPr fontId="11"/>
  </si>
  <si>
    <t>富山県南砺市桂</t>
    <rPh sb="0" eb="3">
      <t>トヤマケン</t>
    </rPh>
    <rPh sb="3" eb="6">
      <t>ナントシ</t>
    </rPh>
    <rPh sb="6" eb="7">
      <t>カツラ</t>
    </rPh>
    <phoneticPr fontId="11"/>
  </si>
  <si>
    <t>鷲ダム</t>
    <rPh sb="0" eb="1">
      <t>ワシ</t>
    </rPh>
    <phoneticPr fontId="11"/>
  </si>
  <si>
    <t>御母衣ダム</t>
    <rPh sb="0" eb="3">
      <t>ミボロ</t>
    </rPh>
    <phoneticPr fontId="11"/>
  </si>
  <si>
    <t>佐久間ダム</t>
    <rPh sb="0" eb="3">
      <t>サクマ</t>
    </rPh>
    <phoneticPr fontId="11"/>
  </si>
  <si>
    <t>秋葉ダム</t>
    <rPh sb="0" eb="2">
      <t>アキハ</t>
    </rPh>
    <phoneticPr fontId="11"/>
  </si>
  <si>
    <t>二津野ダム</t>
    <rPh sb="0" eb="1">
      <t>ニ</t>
    </rPh>
    <rPh sb="1" eb="2">
      <t>ツ</t>
    </rPh>
    <rPh sb="2" eb="3">
      <t>ノ</t>
    </rPh>
    <phoneticPr fontId="11"/>
  </si>
  <si>
    <t>旭川ダム
［岡山県］</t>
    <rPh sb="0" eb="2">
      <t>アサヒガワ</t>
    </rPh>
    <phoneticPr fontId="11"/>
  </si>
  <si>
    <t>旭川ダム統合管理事務所</t>
    <rPh sb="0" eb="2">
      <t>アサヒガワ</t>
    </rPh>
    <rPh sb="4" eb="6">
      <t>トウゴウ</t>
    </rPh>
    <rPh sb="6" eb="8">
      <t>カンリ</t>
    </rPh>
    <rPh sb="8" eb="11">
      <t>ジムショ</t>
    </rPh>
    <phoneticPr fontId="11"/>
  </si>
  <si>
    <t>9:00～17:00
（土・日・祝日を含む）</t>
    <rPh sb="12" eb="13">
      <t>ド</t>
    </rPh>
    <rPh sb="14" eb="15">
      <t>ニチ</t>
    </rPh>
    <rPh sb="16" eb="18">
      <t>シュクジツ</t>
    </rPh>
    <rPh sb="19" eb="20">
      <t>フク</t>
    </rPh>
    <phoneticPr fontId="11"/>
  </si>
  <si>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1"/>
  </si>
  <si>
    <t>竹谷ダム</t>
    <rPh sb="0" eb="2">
      <t>タケタニ</t>
    </rPh>
    <phoneticPr fontId="11"/>
  </si>
  <si>
    <t>河平ダム</t>
    <rPh sb="0" eb="2">
      <t>カワヒラ</t>
    </rPh>
    <phoneticPr fontId="11"/>
  </si>
  <si>
    <t>河本ダム管理事務所</t>
    <rPh sb="0" eb="2">
      <t>コウモト</t>
    </rPh>
    <rPh sb="4" eb="6">
      <t>カンリ</t>
    </rPh>
    <rPh sb="6" eb="9">
      <t>ジムショ</t>
    </rPh>
    <phoneticPr fontId="11"/>
  </si>
  <si>
    <t>岡山県新見市金谷１２６－２</t>
    <rPh sb="0" eb="3">
      <t>オカヤマケン</t>
    </rPh>
    <rPh sb="3" eb="6">
      <t>ニイミシ</t>
    </rPh>
    <rPh sb="6" eb="8">
      <t>カナヤ</t>
    </rPh>
    <phoneticPr fontId="11"/>
  </si>
  <si>
    <t>高瀬川ダム</t>
    <rPh sb="0" eb="2">
      <t>タカセ</t>
    </rPh>
    <rPh sb="2" eb="3">
      <t>ガワ</t>
    </rPh>
    <phoneticPr fontId="11"/>
  </si>
  <si>
    <t>①
岡山県新見市高尾２４００
および
岡山県新見市菅生７９４３－８
②
岡山県新見市金谷１２６－２</t>
    <rPh sb="19" eb="22">
      <t>オカヤマケン</t>
    </rPh>
    <rPh sb="22" eb="25">
      <t>ニイミシ</t>
    </rPh>
    <rPh sb="25" eb="27">
      <t>スゴウ</t>
    </rPh>
    <phoneticPr fontId="11"/>
  </si>
  <si>
    <t>千屋ダム</t>
    <rPh sb="0" eb="2">
      <t>チヤ</t>
    </rPh>
    <phoneticPr fontId="11"/>
  </si>
  <si>
    <t>千屋ダム管理事務所</t>
    <rPh sb="0" eb="2">
      <t>チヤ</t>
    </rPh>
    <rPh sb="4" eb="6">
      <t>カンリ</t>
    </rPh>
    <rPh sb="6" eb="9">
      <t>ジムショ</t>
    </rPh>
    <phoneticPr fontId="11"/>
  </si>
  <si>
    <t>岡山県新見市菅生７９４３－８</t>
    <rPh sb="0" eb="3">
      <t>オカヤマケン</t>
    </rPh>
    <rPh sb="3" eb="6">
      <t>ニイミシ</t>
    </rPh>
    <rPh sb="6" eb="8">
      <t>スゴウ</t>
    </rPh>
    <phoneticPr fontId="11"/>
  </si>
  <si>
    <t>三室川ダム</t>
    <rPh sb="0" eb="2">
      <t>ミムロ</t>
    </rPh>
    <rPh sb="2" eb="3">
      <t>ガワ</t>
    </rPh>
    <phoneticPr fontId="11"/>
  </si>
  <si>
    <t>①
高梁川ダム統合管理事務所（備中県民局新見地域事務所内）
および
河本ダム管理事務所
②
千屋ダム管理事務所</t>
    <rPh sb="34" eb="36">
      <t>コウモト</t>
    </rPh>
    <rPh sb="38" eb="40">
      <t>カンリ</t>
    </rPh>
    <rPh sb="40" eb="43">
      <t>ジムショ</t>
    </rPh>
    <phoneticPr fontId="11"/>
  </si>
  <si>
    <t>①
岡山県新見市高尾２４００
および
岡山県新見市金谷１２６－２
②
岡山県新見市菅生７９４３－８</t>
    <rPh sb="19" eb="22">
      <t>オカヤマケン</t>
    </rPh>
    <rPh sb="22" eb="25">
      <t>ニイミシ</t>
    </rPh>
    <rPh sb="25" eb="27">
      <t>カナヤ</t>
    </rPh>
    <phoneticPr fontId="11"/>
  </si>
  <si>
    <t>鏡ダム管理事務所</t>
    <rPh sb="0" eb="1">
      <t>カガミ</t>
    </rPh>
    <rPh sb="3" eb="8">
      <t>カンリジムショ</t>
    </rPh>
    <phoneticPr fontId="4"/>
  </si>
  <si>
    <t>楢井ダム</t>
    <rPh sb="0" eb="2">
      <t>ナライ</t>
    </rPh>
    <phoneticPr fontId="11"/>
  </si>
  <si>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</si>
  <si>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1"/>
  </si>
  <si>
    <t>八塔寺川ダム管理事務所</t>
    <rPh sb="0" eb="3">
      <t>ハットウジ</t>
    </rPh>
    <rPh sb="3" eb="4">
      <t>ガワ</t>
    </rPh>
    <rPh sb="6" eb="8">
      <t>カンリ</t>
    </rPh>
    <rPh sb="8" eb="11">
      <t>ジムショ</t>
    </rPh>
    <phoneticPr fontId="11"/>
  </si>
  <si>
    <t>岡山県備前市吉永町高田３６１－２</t>
    <rPh sb="0" eb="3">
      <t>オカヤマケン</t>
    </rPh>
    <rPh sb="3" eb="6">
      <t>ビゼンシ</t>
    </rPh>
    <rPh sb="6" eb="8">
      <t>ヨシナガ</t>
    </rPh>
    <rPh sb="8" eb="9">
      <t>チョウ</t>
    </rPh>
    <rPh sb="9" eb="11">
      <t>タカタ</t>
    </rPh>
    <phoneticPr fontId="11"/>
  </si>
  <si>
    <t>津川ダム管理事務所</t>
    <rPh sb="0" eb="2">
      <t>ツガワ</t>
    </rPh>
    <rPh sb="4" eb="6">
      <t>カンリ</t>
    </rPh>
    <rPh sb="6" eb="9">
      <t>ジムショ</t>
    </rPh>
    <phoneticPr fontId="11"/>
  </si>
  <si>
    <t>岡山県津山市加茂町下津川９９８－８</t>
    <rPh sb="0" eb="3">
      <t>オカヤマケン</t>
    </rPh>
    <rPh sb="3" eb="6">
      <t>ツヤマシ</t>
    </rPh>
    <rPh sb="6" eb="9">
      <t>カモチョウ</t>
    </rPh>
    <rPh sb="9" eb="10">
      <t>シモ</t>
    </rPh>
    <rPh sb="10" eb="12">
      <t>ツガワ</t>
    </rPh>
    <phoneticPr fontId="11"/>
  </si>
  <si>
    <t>黒木ダム管理事務所</t>
    <rPh sb="0" eb="2">
      <t>クロキ</t>
    </rPh>
    <rPh sb="4" eb="6">
      <t>カンリ</t>
    </rPh>
    <rPh sb="6" eb="9">
      <t>ジムショ</t>
    </rPh>
    <phoneticPr fontId="11"/>
  </si>
  <si>
    <t>岡山県津山市加茂町黒木６２６－１０</t>
    <rPh sb="0" eb="3">
      <t>オカヤマケン</t>
    </rPh>
    <rPh sb="3" eb="6">
      <t>ツヤマシ</t>
    </rPh>
    <rPh sb="6" eb="9">
      <t>カモチョウ</t>
    </rPh>
    <rPh sb="9" eb="11">
      <t>クロキ</t>
    </rPh>
    <phoneticPr fontId="11"/>
  </si>
  <si>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1"/>
  </si>
  <si>
    <t>魚梁瀬ダム</t>
    <rPh sb="0" eb="1">
      <t>ウオ</t>
    </rPh>
    <rPh sb="1" eb="3">
      <t>ヤナセ</t>
    </rPh>
    <phoneticPr fontId="11"/>
  </si>
  <si>
    <t>永瀬ダム</t>
    <rPh sb="0" eb="2">
      <t>ナガセ</t>
    </rPh>
    <phoneticPr fontId="11"/>
  </si>
  <si>
    <t>坂本ダム
［高知県］</t>
    <rPh sb="0" eb="2">
      <t>サカモト</t>
    </rPh>
    <phoneticPr fontId="11"/>
  </si>
  <si>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</si>
  <si>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</si>
  <si>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</si>
  <si>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</si>
  <si>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</si>
  <si>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</si>
  <si>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</si>
  <si>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</si>
  <si>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</si>
  <si>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</si>
  <si>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</si>
  <si>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</si>
  <si>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</si>
  <si>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</si>
  <si>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</si>
  <si>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</si>
  <si>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</si>
  <si>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</si>
  <si>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</si>
  <si>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</si>
  <si>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</si>
  <si>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</si>
  <si>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</si>
  <si>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</si>
  <si>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</si>
  <si>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</si>
  <si>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</si>
  <si>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</si>
  <si>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</si>
  <si>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</si>
  <si>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</si>
  <si>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</si>
  <si>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</si>
  <si>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</si>
  <si>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</si>
  <si>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</si>
  <si>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</si>
  <si>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</si>
  <si>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</si>
  <si>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</si>
  <si>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</si>
  <si>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</si>
  <si>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</si>
  <si>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https://www.cbr.mlit.go.jp/mibuso/index.htm</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</si>
  <si>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</si>
  <si>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</si>
  <si>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</si>
  <si>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</si>
  <si>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</si>
  <si>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</si>
  <si>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4"/>
  </si>
  <si>
    <t>8:30～17:15
（土、日、祝日、年末年始（12/29～1/3）は除く）</t>
  </si>
  <si>
    <t>福井県越前市広瀬町113-5</t>
    <rPh sb="0" eb="3">
      <t>フクイケン</t>
    </rPh>
    <rPh sb="3" eb="6">
      <t>エチゼンシ</t>
    </rPh>
    <rPh sb="6" eb="9">
      <t>ヒロセチョウ</t>
    </rPh>
    <phoneticPr fontId="14"/>
  </si>
  <si>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</si>
  <si>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</si>
  <si>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</si>
  <si>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</si>
  <si>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</si>
  <si>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</si>
  <si>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</si>
  <si>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</si>
  <si>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</si>
  <si>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</si>
  <si>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</si>
  <si>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</si>
  <si>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</si>
  <si>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</si>
  <si>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</si>
  <si>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</si>
  <si>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</si>
  <si>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</si>
  <si>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</si>
  <si>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</si>
  <si>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</si>
  <si>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</si>
  <si>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</si>
  <si>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</si>
  <si>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</si>
  <si>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</si>
  <si>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</si>
  <si>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</si>
  <si>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</si>
  <si>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</si>
  <si>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</si>
  <si>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</si>
  <si>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</si>
  <si>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</si>
  <si>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</si>
  <si>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</si>
  <si>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</si>
  <si>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</si>
  <si>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</si>
  <si>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</si>
  <si>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</si>
  <si>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</si>
  <si>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</si>
  <si>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</si>
  <si>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3"/>
  </si>
  <si>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</si>
  <si>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</si>
  <si>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3"/>
  </si>
  <si>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</si>
  <si>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</si>
  <si>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</si>
  <si>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</si>
  <si>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</si>
  <si>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</si>
  <si>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3"/>
  </si>
  <si>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</si>
  <si>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</si>
  <si>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3"/>
  </si>
  <si>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</si>
  <si>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</si>
  <si>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3"/>
  </si>
  <si>
    <t>田代八重ダム</t>
    <rPh sb="0" eb="2">
      <t>タシロ</t>
    </rPh>
    <rPh sb="2" eb="4">
      <t>ヤエ</t>
    </rPh>
    <phoneticPr fontId="13"/>
  </si>
  <si>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</si>
  <si>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3"/>
  </si>
  <si>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3"/>
  </si>
  <si>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</si>
  <si>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</si>
  <si>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</si>
  <si>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</si>
  <si>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</si>
  <si>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</si>
  <si>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3"/>
  </si>
  <si>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</si>
  <si>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</si>
  <si>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</si>
  <si>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3"/>
  </si>
  <si>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</si>
  <si>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</si>
  <si>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</si>
  <si>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</si>
  <si>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</si>
  <si>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</si>
  <si>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</si>
  <si>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</si>
  <si>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</si>
  <si>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</si>
  <si>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黒部ダム</t>
    <rPh sb="0" eb="2">
      <t>クロベ</t>
    </rPh>
    <phoneticPr fontId="12"/>
  </si>
  <si>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</si>
  <si>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</si>
  <si>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</si>
  <si>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</si>
  <si>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</si>
  <si>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</si>
  <si>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</si>
  <si>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</si>
  <si>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</si>
  <si>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</si>
  <si>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</si>
  <si>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</si>
  <si>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</si>
  <si>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</si>
  <si>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</si>
  <si>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</si>
  <si>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</si>
  <si>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</si>
  <si>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</si>
  <si>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</si>
  <si>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</si>
  <si>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</si>
  <si>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</si>
  <si>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</si>
  <si>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</si>
  <si>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3"/>
  </si>
  <si>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</si>
  <si>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</si>
  <si>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</si>
  <si>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</si>
  <si>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</si>
  <si>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</si>
  <si>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</si>
  <si>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</si>
  <si>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</si>
  <si>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</si>
  <si>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</si>
  <si>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</si>
  <si>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</si>
  <si>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</si>
  <si>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</si>
  <si>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</si>
  <si>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</si>
  <si>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</si>
  <si>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</si>
  <si>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</si>
  <si>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</si>
  <si>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</si>
  <si>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</si>
  <si>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</si>
  <si>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</si>
  <si>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</si>
  <si>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</si>
  <si>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</si>
  <si>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</si>
  <si>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</si>
  <si>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</si>
  <si>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</si>
  <si>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</si>
  <si>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</si>
  <si>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</si>
  <si>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</si>
  <si>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</si>
  <si>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</si>
  <si>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</si>
  <si>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</si>
  <si>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</si>
  <si>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</si>
  <si>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</si>
  <si>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</si>
  <si>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</si>
  <si>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</si>
  <si>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</si>
  <si>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</si>
  <si>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</si>
  <si>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</si>
  <si>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</si>
  <si>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</si>
  <si>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</si>
  <si>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</si>
  <si>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</si>
  <si>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</si>
  <si>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</si>
  <si>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</si>
  <si>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</si>
  <si>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</si>
  <si>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</si>
  <si>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</si>
  <si>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http://lakenozori.web.fc2.com/
②
https://nakanojo-kanko.jp/kuni/shops/%e9%a3%9f%e4%ba%8b%e5%87%a6%e3%80%8c%e5%85%ad%e5%90%88%e3%81%ae%e9%83%b7%e3%81%97%e3%82%89%e3%81%99%e3%81%aa%e3%80%8d/</t>
  </si>
  <si>
    <t>①
https://www.pref.kanagawa.jp/div/3010/
②
https://www.pref.kanagawa.jp/docs/r4a/suidoukinenkan/suidoukinenkan.html</t>
  </si>
  <si>
    <t>①
https://www.tepco.co.jp/rp/business/hydroelectric_power/mechanism/dam/list/minochi.html#anchor01
②
http://nagano-michinoeki.jp/</t>
  </si>
  <si>
    <t>①
http://www.pref.ishikawa.lg.jp/tedori/kinenkan.html
②
https://city-hakusan.com/shopping/road_station_sena/
③
https://www.hrr.mlit.go.jp/kanazawa/hakusansabo/08kagakukan/kagakukan01.html</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</si>
  <si>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</si>
  <si>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</si>
  <si>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11"/>
  </si>
  <si>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11"/>
  </si>
  <si>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11"/>
  </si>
  <si>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</si>
  <si>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</si>
  <si>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</si>
  <si>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①https://www.pref.okinawa.jp/site/doboku/doboku-yaeyama/toshikowan/maezatodamu.html
②https://www.pref.okinawa.jp/site/doboku/doboku-yaeyama/index.html</t>
  </si>
  <si>
    <t>①
https://www.city.ishigaki.okinawa.jp/soshiki/murazukuri/index.html</t>
    <phoneticPr fontId="4"/>
  </si>
  <si>
    <t xml:space="preserve">9:00～17:00
（土・日・祝日および12/29～1/3を除く）
</t>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</si>
  <si>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</si>
  <si>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</si>
  <si>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</si>
  <si>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</si>
  <si>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</si>
  <si>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</si>
  <si>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</si>
  <si>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</si>
  <si>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</si>
  <si>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</si>
  <si>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</si>
  <si>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</si>
  <si>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4"/>
  </si>
  <si>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</si>
  <si>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</si>
  <si>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</si>
  <si>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</si>
  <si>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</si>
  <si>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</si>
  <si>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</si>
  <si>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</si>
  <si>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</si>
  <si>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</si>
  <si>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</si>
  <si>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</si>
  <si>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</si>
  <si>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</si>
  <si>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</si>
  <si>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1"/>
  </si>
  <si>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11"/>
  </si>
  <si>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</si>
  <si>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1"/>
  </si>
  <si>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1"/>
  </si>
  <si>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1"/>
  </si>
  <si>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</si>
  <si>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1"/>
  </si>
  <si>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1"/>
  </si>
  <si>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</si>
  <si>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</si>
  <si>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</si>
  <si>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 xml:space="preserve">①
</t>
    </r>
    <r>
      <rPr>
        <sz val="1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</si>
  <si>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</si>
  <si>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</si>
  <si>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</si>
  <si>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</si>
  <si>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</si>
  <si>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</si>
  <si>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</si>
  <si>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</si>
  <si>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宮城県加美郡加美町字味ヶ袋薬莱原1-76
②
</t>
    </r>
    <r>
      <rPr>
        <sz val="11"/>
        <rFont val="HG丸ｺﾞｼｯｸM-PRO"/>
        <family val="3"/>
        <charset val="128"/>
      </rPr>
      <t>宮城県大崎市古川駅前大通１－５－１８</t>
    </r>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</si>
  <si>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</si>
  <si>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</si>
  <si>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</si>
  <si>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</si>
  <si>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2"/>
  </si>
  <si>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</si>
  <si>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</si>
  <si>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</si>
  <si>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</si>
  <si>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</si>
  <si>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</si>
  <si>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</si>
  <si>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</si>
  <si>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</si>
  <si>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</si>
  <si>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</si>
  <si>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</si>
  <si>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</si>
  <si>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</si>
  <si>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</si>
  <si>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</si>
  <si>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</si>
  <si>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</si>
  <si>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</si>
  <si>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</si>
  <si>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</si>
  <si>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</si>
  <si>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</si>
  <si>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</si>
  <si>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</si>
  <si>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</si>
  <si>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</si>
  <si>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</si>
  <si>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</si>
  <si>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</si>
  <si>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</si>
  <si>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</si>
  <si>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</si>
  <si>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2"/>
  </si>
  <si>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</si>
  <si>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</si>
  <si>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</si>
  <si>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</si>
  <si>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</si>
  <si>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</si>
  <si>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</si>
  <si>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</si>
  <si>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</si>
  <si>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</si>
  <si>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</si>
  <si>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</si>
  <si>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</si>
  <si>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</si>
  <si>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</si>
  <si>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</si>
  <si>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</si>
  <si>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</si>
  <si>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</si>
  <si>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</si>
  <si>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</si>
  <si>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 xml:space="preserve">①
</t>
    </r>
    <r>
      <rPr>
        <sz val="1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</si>
  <si>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</si>
  <si>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</si>
  <si>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</si>
  <si>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</si>
  <si>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</si>
  <si>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</si>
  <si>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 xml:space="preserve">①
</t>
    </r>
    <r>
      <rPr>
        <sz val="11"/>
        <rFont val="HG丸ｺﾞｼｯｸM-PRO"/>
        <family val="3"/>
        <charset val="128"/>
      </rPr>
      <t>ＯＫＫＹミュージアム
②冬季のみ
奥清津電力所</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</si>
  <si>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</si>
  <si>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</si>
  <si>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1"/>
  </si>
  <si>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</si>
  <si>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</si>
  <si>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</si>
  <si>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</si>
  <si>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</si>
  <si>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</si>
  <si>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</si>
  <si>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</si>
  <si>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</si>
  <si>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2"/>
  </si>
  <si>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</si>
  <si>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</si>
  <si>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</si>
  <si>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</si>
  <si>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</si>
  <si>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</si>
  <si>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</si>
  <si>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</si>
  <si>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</si>
  <si>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</si>
  <si>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</si>
  <si>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</si>
  <si>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</si>
  <si>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1"/>
  </si>
  <si>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</si>
  <si>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</si>
  <si>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</si>
  <si>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</si>
  <si>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</si>
  <si>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</si>
  <si>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</si>
  <si>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</si>
  <si>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</si>
  <si>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</si>
  <si>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</si>
  <si>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</si>
  <si>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</si>
  <si>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</si>
  <si>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</si>
  <si>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</si>
  <si>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</si>
  <si>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</si>
  <si>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</si>
  <si>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</si>
  <si>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</si>
  <si>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</si>
  <si>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11"/>
  </si>
  <si>
    <r>
      <t xml:space="preserve">9:00～17:00
</t>
    </r>
    <r>
      <rPr>
        <sz val="11"/>
        <rFont val="HG丸ｺﾞｼｯｸM-PRO"/>
        <family val="3"/>
        <charset val="128"/>
      </rPr>
      <t>平日は玄関のインターホンよりお声掛けください。
（土・日・祝日を含む）</t>
    </r>
  </si>
  <si>
    <r>
      <t xml:space="preserve">①
9:00～17:00
（土・日・祝日を含む）
②
9:00～17:00
（火曜日定休）
③
</t>
    </r>
    <r>
      <rPr>
        <sz val="11"/>
        <rFont val="HG丸ｺﾞｼｯｸM-PRO"/>
        <family val="3"/>
        <charset val="128"/>
      </rPr>
      <t>9:00～17:00
（木曜日定休）</t>
    </r>
    <rPh sb="21" eb="22">
      <t>フク</t>
    </rPh>
    <phoneticPr fontId="4"/>
  </si>
  <si>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</si>
  <si>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</si>
  <si>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岩国市錦町広瀬</t>
    </r>
    <r>
      <rPr>
        <sz val="11"/>
        <rFont val="HG丸ｺﾞｼｯｸM-PRO"/>
        <family val="3"/>
        <charset val="128"/>
      </rPr>
      <t>5341- 1</t>
    </r>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</si>
  <si>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</si>
  <si>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</si>
  <si>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</si>
  <si>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</si>
  <si>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</si>
  <si>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</si>
  <si>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</si>
  <si>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</si>
  <si>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</si>
  <si>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</si>
  <si>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</si>
  <si>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</si>
  <si>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</si>
  <si>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</si>
  <si>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</si>
  <si>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</si>
  <si>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</si>
  <si>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</si>
  <si>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</si>
  <si>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</si>
  <si>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</si>
  <si>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</si>
  <si>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</si>
  <si>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</si>
  <si>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</si>
  <si>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</si>
  <si>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</si>
  <si>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</si>
  <si>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</si>
  <si>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</si>
  <si>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</si>
  <si>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</si>
  <si>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</si>
  <si>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r>
      <t xml:space="preserve">①
</t>
    </r>
    <r>
      <rPr>
        <sz val="1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</si>
  <si>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</si>
  <si>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</si>
  <si>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</si>
  <si>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</si>
  <si>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</si>
  <si>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</si>
  <si>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rFont val="HG丸ｺﾞｼｯｸM-PRO"/>
        <family val="3"/>
        <charset val="128"/>
      </rPr>
      <t>沖縄県石垣市宮良2166-22
②
沖縄県石垣市字真栄里438-1
③
沖縄県石垣市新栄町79-3</t>
    </r>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</si>
  <si>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</si>
  <si>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</si>
  <si>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</si>
  <si>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</si>
  <si>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</si>
  <si>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</si>
  <si>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</si>
  <si>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</si>
  <si>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</si>
  <si>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</si>
  <si>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</si>
  <si>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</si>
  <si>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</si>
  <si>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2"/>
  </si>
  <si>
    <t>https://asagoart.com/</t>
    <phoneticPr fontId="4"/>
  </si>
  <si>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</si>
  <si>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</si>
  <si>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</si>
  <si>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</si>
  <si>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</si>
  <si>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</si>
  <si>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r>
      <t>①</t>
    </r>
    <r>
      <rPr>
        <sz val="11"/>
        <rFont val="HG丸ｺﾞｼｯｸM-PRO"/>
        <family val="3"/>
      </rPr>
      <t xml:space="preserve">
素波里ダム管理事務所
</t>
    </r>
    <r>
      <rPr>
        <sz val="11"/>
        <rFont val="HG丸ｺﾞｼｯｸM-PRO"/>
        <family val="3"/>
        <charset val="128"/>
      </rPr>
      <t>②
レストハウス白神</t>
    </r>
    <rPh sb="2" eb="5">
      <t>スバリ</t>
    </rPh>
    <rPh sb="7" eb="9">
      <t>カンリ</t>
    </rPh>
    <rPh sb="9" eb="12">
      <t>ジムショ</t>
    </rPh>
    <phoneticPr fontId="4"/>
  </si>
  <si>
    <r>
      <t>①</t>
    </r>
    <r>
      <rPr>
        <sz val="11"/>
        <rFont val="HG丸ｺﾞｼｯｸM-PRO"/>
        <family val="3"/>
      </rPr>
      <t xml:space="preserve">
9時30分～16時00分
（土・日・祝日及び年末年始を除く）
</t>
    </r>
    <r>
      <rPr>
        <sz val="11"/>
        <rFont val="HG丸ｺﾞｼｯｸM-PRO"/>
        <family val="3"/>
        <charset val="128"/>
      </rPr>
      <t xml:space="preserve">
②
11時00分～15時00分
（土・日・祝日のみ配布）
※冬期間は配布しません（11月中旬～4月下旬）</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</si>
  <si>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t>
    </r>
    <phoneticPr fontId="4"/>
  </si>
  <si>
    <t>①
https://www.pref.akita.lg.jp/pages/archive/10702
②
https://www.pref.akita.lg.jp/pages/archive/10702</t>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</si>
  <si>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</si>
  <si>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</si>
  <si>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</si>
  <si>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</si>
  <si>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</si>
  <si>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</si>
  <si>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</si>
  <si>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</si>
  <si>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奈良俣サービスセンター
（ダムに隣接しています）</t>
    </r>
    <r>
      <rPr>
        <sz val="11"/>
        <rFont val="HG丸ｺﾞｼｯｸM-PRO"/>
        <family val="3"/>
      </rPr>
      <t xml:space="preserve">
</t>
    </r>
    <r>
      <rPr>
        <sz val="11"/>
        <rFont val="HG丸ｺﾞｼｯｸM-PRO"/>
        <family val="3"/>
        <charset val="128"/>
      </rPr>
      <t>③
道の駅水紀行館
※ダムカード配布場所とダムは離れた場所にありますのでご注意願います。</t>
    </r>
    <rPh sb="2" eb="5">
      <t>ナラマタ</t>
    </rPh>
    <rPh sb="7" eb="10">
      <t>カンリショ</t>
    </rPh>
    <rPh sb="49" eb="52">
      <t>ナラマタ</t>
    </rPh>
    <rPh sb="77" eb="78">
      <t>ミチ</t>
    </rPh>
    <rPh sb="79" eb="80">
      <t>エキ</t>
    </rPh>
    <rPh sb="80" eb="81">
      <t>ミズ</t>
    </rPh>
    <rPh sb="81" eb="83">
      <t>キコウ</t>
    </rPh>
    <rPh sb="83" eb="84">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</si>
  <si>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
奈良俣サービスセンターの受付時間は、9:30～16:00（土、日、祝日も配布）
※サービスセンターの定休日（火曜日）及び時間外は、奈良俣ダム管理所までお越し下さい。</t>
    </r>
    <r>
      <rPr>
        <sz val="11"/>
        <rFont val="HG丸ｺﾞｼｯｸM-PRO"/>
        <family val="3"/>
      </rPr>
      <t xml:space="preserve">
</t>
    </r>
    <r>
      <rPr>
        <sz val="11"/>
        <rFont val="HG丸ｺﾞｼｯｸM-PRO"/>
        <family val="3"/>
        <charset val="128"/>
      </rPr>
      <t>③</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8">
      <t>ナラマタ</t>
    </rPh>
    <rPh sb="131" eb="132">
      <t>ミチ</t>
    </rPh>
    <rPh sb="133" eb="134">
      <t>エキ</t>
    </rPh>
    <rPh sb="134" eb="135">
      <t>ミズ</t>
    </rPh>
    <rPh sb="135" eb="137">
      <t>キコウ</t>
    </rPh>
    <rPh sb="137" eb="138">
      <t>カン</t>
    </rPh>
    <rPh sb="198" eb="199">
      <t>ガツ</t>
    </rPh>
    <rPh sb="199" eb="201">
      <t>ゲジュン</t>
    </rPh>
    <rPh sb="201" eb="203">
      <t>ヨテイ</t>
    </rPh>
    <rPh sb="205" eb="207">
      <t>セキセツ</t>
    </rPh>
    <rPh sb="228" eb="230">
      <t>ハイフ</t>
    </rPh>
    <phoneticPr fontId="4"/>
  </si>
  <si>
    <r>
      <t xml:space="preserve">①
群馬県利根郡みなかみ町藤原字洗ノ沢6322-24
</t>
    </r>
    <r>
      <rPr>
        <sz val="11"/>
        <rFont val="HG丸ｺﾞｼｯｸM-PRO"/>
        <family val="3"/>
        <charset val="128"/>
      </rPr>
      <t>②
群馬県利根郡みなかみ町藤原字洗ノ沢</t>
    </r>
    <r>
      <rPr>
        <sz val="11"/>
        <rFont val="HG丸ｺﾞｼｯｸM-PRO"/>
        <family val="3"/>
      </rPr>
      <t xml:space="preserve">
</t>
    </r>
    <r>
      <rPr>
        <sz val="11"/>
        <rFont val="HG丸ｺﾞｼｯｸM-PRO"/>
        <family val="3"/>
        <charset val="128"/>
      </rPr>
      <t>③
群馬県利根郡みなかみ町湯原1681-1</t>
    </r>
    <rPh sb="2" eb="5">
      <t>グンマケン</t>
    </rPh>
    <rPh sb="12" eb="13">
      <t>マチ</t>
    </rPh>
    <rPh sb="13" eb="15">
      <t>フジワラ</t>
    </rPh>
    <rPh sb="15" eb="16">
      <t>アザ</t>
    </rPh>
    <rPh sb="16" eb="17">
      <t>セン</t>
    </rPh>
    <rPh sb="18" eb="19">
      <t>サワ</t>
    </rPh>
    <phoneticPr fontId="4"/>
  </si>
  <si>
    <r>
      <t xml:space="preserve">①
</t>
    </r>
    <r>
      <rPr>
        <sz val="11"/>
        <rFont val="HG丸ｺﾞｼｯｸM-PRO"/>
        <family val="3"/>
        <charset val="128"/>
      </rPr>
      <t>道の駅「風穴の里」</t>
    </r>
    <r>
      <rPr>
        <sz val="11"/>
        <rFont val="HG丸ｺﾞｼｯｸM-PRO"/>
        <family val="3"/>
      </rPr>
      <t xml:space="preserve">
</t>
    </r>
    <r>
      <rPr>
        <sz val="11"/>
        <rFont val="HG丸ｺﾞｼｯｸM-PRO"/>
        <family val="3"/>
        <charset val="128"/>
      </rPr>
      <t>②</t>
    </r>
    <r>
      <rPr>
        <sz val="11"/>
        <rFont val="HG丸ｺﾞｼｯｸM-PRO"/>
        <family val="3"/>
      </rPr>
      <t xml:space="preserve">
ながわ山彩館
</t>
    </r>
    <r>
      <rPr>
        <sz val="11"/>
        <rFont val="HG丸ｺﾞｼｯｸM-PRO"/>
        <family val="3"/>
        <charset val="128"/>
      </rPr>
      <t>③</t>
    </r>
    <r>
      <rPr>
        <sz val="11"/>
        <rFont val="HG丸ｺﾞｼｯｸM-PRO"/>
        <family val="3"/>
      </rPr>
      <t xml:space="preserve">
グレンパークさわんど
</t>
    </r>
    <r>
      <rPr>
        <sz val="11"/>
        <rFont val="HG丸ｺﾞｼｯｸM-PRO"/>
        <family val="3"/>
        <charset val="128"/>
      </rPr>
      <t>④</t>
    </r>
    <r>
      <rPr>
        <sz val="11"/>
        <rFont val="HG丸ｺﾞｼｯｸM-PRO"/>
        <family val="3"/>
      </rPr>
      <t xml:space="preserve">
乗鞍BASEいがやレクリエーションランド</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</si>
  <si>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</si>
  <si>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t>
    </r>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</si>
  <si>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t>
    </r>
    <phoneticPr fontId="4"/>
  </si>
  <si>
    <r>
      <t>9:30</t>
    </r>
    <r>
      <rPr>
        <sz val="11"/>
        <rFont val="HG丸ｺﾞｼｯｸM-PRO"/>
        <family val="3"/>
        <charset val="128"/>
      </rPr>
      <t>～12:00　13:00～</t>
    </r>
    <r>
      <rPr>
        <sz val="11"/>
        <rFont val="HG丸ｺﾞｼｯｸM-PRO"/>
        <family val="3"/>
      </rPr>
      <t>16:00
（土・日・祝日を含む）</t>
    </r>
    <phoneticPr fontId="4"/>
  </si>
  <si>
    <t>令和5年7月1日現在</t>
    <rPh sb="0" eb="2">
      <t>レイワ</t>
    </rPh>
    <rPh sb="3" eb="4">
      <t>ネン</t>
    </rPh>
    <rPh sb="5" eb="6">
      <t>ガツ</t>
    </rPh>
    <rPh sb="7" eb="8">
      <t>ニチ</t>
    </rPh>
    <rPh sb="8" eb="10">
      <t>ゲンザイ</t>
    </rPh>
    <phoneticPr fontId="4"/>
  </si>
  <si>
    <r>
      <t xml:space="preserve">①
9:00～17:00
（土・日・祝日を含む）
</t>
    </r>
    <r>
      <rPr>
        <sz val="11"/>
        <rFont val="HG丸ｺﾞｼｯｸM-PRO"/>
        <family val="3"/>
        <charset val="128"/>
      </rPr>
      <t>②
9:00～16:30　</t>
    </r>
    <r>
      <rPr>
        <sz val="11"/>
        <color rgb="FFFF0000"/>
        <rFont val="HG丸ｺﾞｼｯｸM-PRO"/>
        <family val="3"/>
        <charset val="128"/>
      </rPr>
      <t>4/21～10/15</t>
    </r>
    <r>
      <rPr>
        <sz val="11"/>
        <rFont val="HG丸ｺﾞｼｯｸM-PRO"/>
        <family val="3"/>
        <charset val="128"/>
      </rPr>
      <t xml:space="preserve">
（土・日・祝日を含む）
※②ダムカード配布場所とダムは離れておりますのでご注意願います。</t>
    </r>
    <rPh sb="21" eb="22">
      <t>フク</t>
    </rPh>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</si>
  <si>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9:00～</t>
    </r>
    <r>
      <rPr>
        <sz val="11"/>
        <color rgb="FFFF0000"/>
        <rFont val="HG丸ｺﾞｼｯｸM-PRO"/>
        <family val="3"/>
        <charset val="128"/>
      </rPr>
      <t>17:30</t>
    </r>
    <r>
      <rPr>
        <sz val="11"/>
        <rFont val="HG丸ｺﾞｼｯｸM-PRO"/>
        <family val="3"/>
        <charset val="128"/>
      </rPr>
      <t>（土・日・祝日のみ配布しております。（11月～3月の</t>
    </r>
    <r>
      <rPr>
        <sz val="11"/>
        <color rgb="FFFF0000"/>
        <rFont val="HG丸ｺﾞｼｯｸM-PRO"/>
        <family val="3"/>
        <charset val="128"/>
      </rPr>
      <t>毎週水曜日</t>
    </r>
    <r>
      <rPr>
        <sz val="11"/>
        <rFont val="HG丸ｺﾞｼｯｸM-PRO"/>
        <family val="3"/>
        <charset val="128"/>
      </rPr>
      <t>、12月31日～1月2日は配布しておりません。））</t>
    </r>
    <r>
      <rPr>
        <sz val="11"/>
        <color rgb="FFFF0000"/>
        <rFont val="HG丸ｺﾞｼｯｸM-PRO"/>
        <family val="3"/>
        <charset val="128"/>
      </rPr>
      <t>※水曜簿が祝日の場合は翌日。</t>
    </r>
    <r>
      <rPr>
        <sz val="11"/>
        <rFont val="HG丸ｺﾞｼｯｸM-PRO"/>
        <family val="3"/>
        <charset val="128"/>
      </rPr>
      <t xml:space="preserve">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</si>
  <si>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9:00～16:00（</t>
    </r>
    <r>
      <rPr>
        <sz val="11"/>
        <color rgb="FFFF0000"/>
        <rFont val="HG丸ｺﾞｼｯｸM-PRO"/>
        <family val="3"/>
        <charset val="128"/>
      </rPr>
      <t>12月～3月の</t>
    </r>
    <r>
      <rPr>
        <sz val="11"/>
        <rFont val="HG丸ｺﾞｼｯｸM-PRO"/>
        <family val="3"/>
        <charset val="128"/>
      </rPr>
      <t>土・日・祝日と年末年始を除く）
②
９:０0～1７:00（</t>
    </r>
    <r>
      <rPr>
        <sz val="11"/>
        <color rgb="FFFF0000"/>
        <rFont val="HG丸ｺﾞｼｯｸM-PRO"/>
        <family val="3"/>
        <charset val="128"/>
      </rPr>
      <t>12月～3月の</t>
    </r>
    <r>
      <rPr>
        <sz val="11"/>
        <rFont val="HG丸ｺﾞｼｯｸM-PRO"/>
        <family val="3"/>
        <charset val="128"/>
      </rPr>
      <t xml:space="preserve">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</si>
  <si>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color rgb="FFFF0000"/>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</si>
  <si>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r>
      <t>9:00～</t>
    </r>
    <r>
      <rPr>
        <sz val="11"/>
        <color rgb="FFFF0000"/>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</si>
  <si>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t>http://cms.pref.aomori.lg.jp/soshiki/kenmin/hi-kendo/hi-kendo-kasen.html</t>
  </si>
  <si>
    <r>
      <rPr>
        <sz val="11"/>
        <rFont val="HG丸ｺﾞｼｯｸM-PRO"/>
        <family val="3"/>
        <charset val="128"/>
      </rPr>
      <t>①
青森県青森市大字浅虫字蛍谷３４１－１９</t>
    </r>
    <r>
      <rPr>
        <sz val="11"/>
        <color rgb="FFFF0000"/>
        <rFont val="HG丸ｺﾞｼｯｸM-PRO"/>
        <family val="3"/>
      </rPr>
      <t xml:space="preserve">
②
青森県青森市中央３丁目２０－１</t>
    </r>
    <rPh sb="2" eb="5">
      <t>アオモリケン</t>
    </rPh>
    <rPh sb="5" eb="8">
      <t>アオモリシ</t>
    </rPh>
    <rPh sb="8" eb="10">
      <t>オオアザ</t>
    </rPh>
    <rPh sb="10" eb="12">
      <t>アサムシ</t>
    </rPh>
    <rPh sb="12" eb="13">
      <t>アザ</t>
    </rPh>
    <rPh sb="13" eb="14">
      <t>ホタル</t>
    </rPh>
    <rPh sb="14" eb="15">
      <t>タニ</t>
    </rPh>
    <rPh sb="25" eb="28">
      <t>アオモリケン</t>
    </rPh>
    <rPh sb="28" eb="31">
      <t>アオモリシ</t>
    </rPh>
    <rPh sb="31" eb="33">
      <t>チュウオウ</t>
    </rPh>
    <rPh sb="34" eb="36">
      <t>チョウメ</t>
    </rPh>
    <phoneticPr fontId="4"/>
  </si>
  <si>
    <r>
      <t xml:space="preserve">①
10:00～15:00（平日のみ）
</t>
    </r>
    <r>
      <rPr>
        <sz val="11"/>
        <color rgb="FFFF0000"/>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 xml:space="preserve">②
</t>
    </r>
    <r>
      <rPr>
        <sz val="11"/>
        <color rgb="FFFF0000"/>
        <rFont val="HG丸ｺﾞｼｯｸM-PRO"/>
        <family val="3"/>
        <charset val="128"/>
      </rPr>
      <t>８:30～１8:30</t>
    </r>
    <r>
      <rPr>
        <sz val="11"/>
        <rFont val="HG丸ｺﾞｼｯｸM-PRO"/>
        <family val="3"/>
        <charset val="128"/>
      </rPr>
      <t xml:space="preserve">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</si>
  <si>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xml:space="preserve">）
</t>
    </r>
    <r>
      <rPr>
        <sz val="11"/>
        <color rgb="FFFF0000"/>
        <rFont val="HG丸ｺﾞｼｯｸM-PRO"/>
        <family val="3"/>
        <charset val="128"/>
      </rPr>
      <t>※ダムと配布場所が離れていますので、配布の際はダムへ行った証明写真等が必要となります。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</si>
  <si>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9:00～17:00（土･日･祝日を</t>
    </r>
    <r>
      <rPr>
        <b/>
        <sz val="11"/>
        <rFont val="HG丸ｺﾞｼｯｸM-PRO"/>
        <family val="3"/>
        <charset val="128"/>
      </rPr>
      <t>含む</t>
    </r>
    <r>
      <rPr>
        <sz val="11"/>
        <rFont val="HG丸ｺﾞｼｯｸM-PRO"/>
        <family val="3"/>
        <charset val="128"/>
      </rPr>
      <t xml:space="preserve">）
</t>
    </r>
    <r>
      <rPr>
        <sz val="11"/>
        <color rgb="FFFF0000"/>
        <rFont val="HG丸ｺﾞｼｯｸM-PRO"/>
        <family val="3"/>
        <charset val="128"/>
      </rPr>
      <t>※ダムと配布場所が離れていますので、配布の際はダムへ行った証明写真等が必要となります。</t>
    </r>
    <r>
      <rPr>
        <sz val="11"/>
        <rFont val="HG丸ｺﾞｼｯｸM-PRO"/>
        <family val="3"/>
        <charset val="128"/>
      </rPr>
      <t xml:space="preserve">
②
</t>
    </r>
    <r>
      <rPr>
        <sz val="11"/>
        <color rgb="FFFF0000"/>
        <rFont val="HG丸ｺﾞｼｯｸM-PRO"/>
        <family val="3"/>
        <charset val="128"/>
      </rPr>
      <t>9:00～17:00</t>
    </r>
    <r>
      <rPr>
        <sz val="11"/>
        <rFont val="HG丸ｺﾞｼｯｸM-PRO"/>
        <family val="3"/>
        <charset val="128"/>
      </rPr>
      <t xml:space="preserve">(11月上旬～4月中旬冬季閉鎖)
</t>
    </r>
    <r>
      <rPr>
        <sz val="11"/>
        <color rgb="FFFF0000"/>
        <rFont val="HG丸ｺﾞｼｯｸM-PRO"/>
        <family val="3"/>
        <charset val="128"/>
      </rPr>
      <t>※ダムと配布場所が離れていますので、配布の際はダムへ行った証明写真等が必要となります。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</si>
  <si>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color rgb="FFFF0000"/>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color rgb="FFFF0000"/>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</si>
  <si>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①</t>
    </r>
    <r>
      <rPr>
        <sz val="11"/>
        <color rgb="FFFF0000"/>
        <rFont val="HG丸ｺﾞｼｯｸM-PRO"/>
        <family val="3"/>
        <charset val="128"/>
      </rPr>
      <t xml:space="preserve">
道の駅浅虫温泉ゆ～さ浅虫
</t>
    </r>
    <r>
      <rPr>
        <sz val="11"/>
        <rFont val="HG丸ｺﾞｼｯｸM-PRO"/>
        <family val="3"/>
        <charset val="128"/>
      </rPr>
      <t>②
駒込ダム建設所</t>
    </r>
    <rPh sb="2" eb="3">
      <t>ミチ</t>
    </rPh>
    <rPh sb="4" eb="5">
      <t>エキ</t>
    </rPh>
    <rPh sb="5" eb="7">
      <t>アサムシ</t>
    </rPh>
    <rPh sb="7" eb="9">
      <t>オンセン</t>
    </rPh>
    <rPh sb="12" eb="14">
      <t>アサムシ</t>
    </rPh>
    <rPh sb="18" eb="20">
      <t>コマゴメ</t>
    </rPh>
    <rPh sb="22" eb="24">
      <t>ケンセツ</t>
    </rPh>
    <rPh sb="24" eb="25">
      <t>ショ</t>
    </rPh>
    <phoneticPr fontId="4"/>
  </si>
  <si>
    <r>
      <t xml:space="preserve">
①
R5.5.18～R5.10.31（土・日・祝日を含む）　</t>
    </r>
    <r>
      <rPr>
        <sz val="11"/>
        <color rgb="FFFF0000"/>
        <rFont val="HG丸ｺﾞｼｯｸM-PRO"/>
        <family val="3"/>
        <charset val="128"/>
      </rPr>
      <t>9:00～17:00（期間限定の配布となります）
※駒込ダム建設現場は冬期休止となるため、R5.11.1以降のダムカードの配布は行いません。R6以降の配布日は積雪状況を踏まえて決定します。
※ダムと配布場所が離れていますので、配布の際は「駒込ダム情報館」へ行った証明写真等が必要となります。
※駒込ダム情報館：青森県青森市横内八重菊6１（銅像茶屋駐車場）</t>
    </r>
    <r>
      <rPr>
        <sz val="11"/>
        <color rgb="FFFF0000"/>
        <rFont val="HG丸ｺﾞｼｯｸM-PRO"/>
        <family val="3"/>
      </rPr>
      <t xml:space="preserve">
②
R5.5.18～R5.10.31</t>
    </r>
    <r>
      <rPr>
        <sz val="11"/>
        <rFont val="HG丸ｺﾞｼｯｸM-PRO"/>
        <family val="3"/>
        <charset val="128"/>
      </rPr>
      <t>（平日のみ）</t>
    </r>
    <r>
      <rPr>
        <sz val="11"/>
        <color rgb="FFFF0000"/>
        <rFont val="HG丸ｺﾞｼｯｸM-PRO"/>
        <family val="3"/>
      </rPr>
      <t xml:space="preserve">
</t>
    </r>
    <r>
      <rPr>
        <sz val="11"/>
        <rFont val="HG丸ｺﾞｼｯｸM-PRO"/>
        <family val="3"/>
        <charset val="128"/>
      </rPr>
      <t>9:00～17:00</t>
    </r>
    <r>
      <rPr>
        <sz val="11"/>
        <color rgb="FFFF0000"/>
        <rFont val="HG丸ｺﾞｼｯｸM-PRO"/>
        <family val="3"/>
      </rPr>
      <t xml:space="preserve">（期間限定の配布となります）
</t>
    </r>
    <r>
      <rPr>
        <sz val="11"/>
        <rFont val="HG丸ｺﾞｼｯｸM-PRO"/>
        <family val="3"/>
        <charset val="128"/>
      </rPr>
      <t>※駒込ダム建設現場は冬期休止となるため、</t>
    </r>
    <r>
      <rPr>
        <sz val="11"/>
        <color rgb="FFFF0000"/>
        <rFont val="HG丸ｺﾞｼｯｸM-PRO"/>
        <family val="3"/>
      </rPr>
      <t>R5.11.1</t>
    </r>
    <r>
      <rPr>
        <sz val="11"/>
        <rFont val="HG丸ｺﾞｼｯｸM-PRO"/>
        <family val="3"/>
        <charset val="128"/>
      </rPr>
      <t>以降のダムカードの配布は行いません。</t>
    </r>
    <r>
      <rPr>
        <sz val="11"/>
        <color rgb="FFFF0000"/>
        <rFont val="HG丸ｺﾞｼｯｸM-PRO"/>
        <family val="3"/>
      </rPr>
      <t xml:space="preserve">R6以降の配布日は積雪状況を踏まえて決定します。
</t>
    </r>
    <r>
      <rPr>
        <sz val="11"/>
        <rFont val="HG丸ｺﾞｼｯｸM-PRO"/>
        <family val="3"/>
        <charset val="128"/>
      </rPr>
      <t>※ダムと配布場所が離れていますので、配布の際は「駒込ダム情報館」へ行った証明写真等が必要となります。
※駒込ダム情報館：青森県青森市横内八重菊6１（銅像茶屋駐車場）</t>
    </r>
    <r>
      <rPr>
        <sz val="11"/>
        <color rgb="FFFF0000"/>
        <rFont val="HG丸ｺﾞｼｯｸM-PRO"/>
        <family val="3"/>
      </rPr>
      <t xml:space="preserve">
</t>
    </r>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</si>
  <si>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 xml:space="preserve">①
青森県青森市大字浅虫字蛍谷３４１－１９
</t>
    </r>
    <r>
      <rPr>
        <sz val="11"/>
        <rFont val="HG丸ｺﾞｼｯｸM-PRO"/>
        <family val="3"/>
        <charset val="128"/>
      </rPr>
      <t>②
青森県青森市中央３丁目２０－１</t>
    </r>
    <rPh sb="2" eb="5">
      <t>アオモリケン</t>
    </rPh>
    <rPh sb="5" eb="8">
      <t>アオモリシ</t>
    </rPh>
    <rPh sb="8" eb="10">
      <t>オオアザ</t>
    </rPh>
    <rPh sb="10" eb="12">
      <t>アサムシ</t>
    </rPh>
    <rPh sb="12" eb="13">
      <t>アザ</t>
    </rPh>
    <rPh sb="13" eb="14">
      <t>ホタル</t>
    </rPh>
    <rPh sb="14" eb="15">
      <t>タニ</t>
    </rPh>
    <rPh sb="25" eb="28">
      <t>アオモリケン</t>
    </rPh>
    <rPh sb="28" eb="31">
      <t>アオモリシ</t>
    </rPh>
    <rPh sb="31" eb="33">
      <t>チュウオウ</t>
    </rPh>
    <rPh sb="34" eb="36">
      <t>チョウメ</t>
    </rPh>
    <phoneticPr fontId="4"/>
  </si>
  <si>
    <r>
      <t>9:00～</t>
    </r>
    <r>
      <rPr>
        <sz val="11"/>
        <color rgb="FFFF0000"/>
        <rFont val="HG丸ｺﾞｼｯｸM-PRO"/>
        <family val="3"/>
        <charset val="128"/>
      </rPr>
      <t>17:00</t>
    </r>
    <r>
      <rPr>
        <sz val="11"/>
        <rFont val="HG丸ｺﾞｼｯｸM-PRO"/>
        <family val="3"/>
      </rPr>
      <t xml:space="preserve">
（土・日・祝日を含む）
※正面玄関の脇にあるインターホンを押して下さい。
※ダムカードの配布場所はダムに隣接しています。</t>
    </r>
    <rPh sb="24" eb="26">
      <t>ショウメン</t>
    </rPh>
    <rPh sb="26" eb="28">
      <t>ゲンカン</t>
    </rPh>
    <rPh sb="29" eb="30">
      <t>ワキ</t>
    </rPh>
    <rPh sb="40" eb="41">
      <t>オ</t>
    </rPh>
    <rPh sb="43" eb="44">
      <t>クダ</t>
    </rPh>
    <phoneticPr fontId="4"/>
  </si>
  <si>
    <r>
      <t>8：30～17：00
（ 土・日・祝祭日・年末年始の</t>
    </r>
    <r>
      <rPr>
        <sz val="11"/>
        <color rgb="FFFF0000"/>
        <rFont val="HG丸ｺﾞｼｯｸM-PRO"/>
        <family val="3"/>
        <charset val="128"/>
      </rPr>
      <t>14：00～15：00</t>
    </r>
    <r>
      <rPr>
        <sz val="11"/>
        <rFont val="HG丸ｺﾞｼｯｸM-PRO"/>
        <family val="3"/>
      </rPr>
      <t>を除く）</t>
    </r>
    <phoneticPr fontId="4"/>
  </si>
  <si>
    <r>
      <t>①</t>
    </r>
    <r>
      <rPr>
        <sz val="11"/>
        <rFont val="HG丸ｺﾞｼｯｸM-PRO"/>
        <family val="3"/>
        <charset val="128"/>
      </rPr>
      <t xml:space="preserve">県南広域振興局土木部
　北上土木センター
</t>
    </r>
    <r>
      <rPr>
        <sz val="11"/>
        <color rgb="FFFF0000"/>
        <rFont val="HG丸ｺﾞｼｯｸM-PRO"/>
        <family val="3"/>
        <charset val="128"/>
      </rPr>
      <t xml:space="preserve">②鬼の館　受付
</t>
    </r>
    <r>
      <rPr>
        <sz val="11"/>
        <rFont val="HG丸ｺﾞｼｯｸM-PRO"/>
        <family val="3"/>
        <charset val="128"/>
      </rPr>
      <t>（入畑ダムの写真を１枚以上撮っていただき、その写真を土木センター職員</t>
    </r>
    <r>
      <rPr>
        <sz val="11"/>
        <color rgb="FFFF0000"/>
        <rFont val="HG丸ｺﾞｼｯｸM-PRO"/>
        <family val="3"/>
        <charset val="128"/>
      </rPr>
      <t>（②の場合は鬼の館受付）</t>
    </r>
    <r>
      <rPr>
        <sz val="11"/>
        <rFont val="HG丸ｺﾞｼｯｸM-PRO"/>
        <family val="3"/>
        <charset val="128"/>
      </rPr>
      <t>に掲示願います。）</t>
    </r>
    <rPh sb="1" eb="3">
      <t>ケンナン</t>
    </rPh>
    <rPh sb="3" eb="5">
      <t>コウイキ</t>
    </rPh>
    <rPh sb="5" eb="7">
      <t>シンコウ</t>
    </rPh>
    <rPh sb="7" eb="8">
      <t>キョク</t>
    </rPh>
    <rPh sb="8" eb="10">
      <t>ドボク</t>
    </rPh>
    <rPh sb="10" eb="11">
      <t>ブ</t>
    </rPh>
    <rPh sb="13" eb="15">
      <t>キタカミ</t>
    </rPh>
    <rPh sb="15" eb="17">
      <t>ドボク</t>
    </rPh>
    <rPh sb="23" eb="24">
      <t>オニ</t>
    </rPh>
    <rPh sb="25" eb="26">
      <t>ヤカタ</t>
    </rPh>
    <rPh sb="27" eb="29">
      <t>ウケツケ</t>
    </rPh>
    <rPh sb="67" eb="69">
      <t>バアイ</t>
    </rPh>
    <rPh sb="70" eb="71">
      <t>オニ</t>
    </rPh>
    <rPh sb="72" eb="73">
      <t>ヤカタ</t>
    </rPh>
    <rPh sb="73" eb="75">
      <t>ウケツケ</t>
    </rPh>
    <phoneticPr fontId="4"/>
  </si>
  <si>
    <r>
      <t xml:space="preserve">①
8：30～17：00
（土・日・祝祭日・年末年始を除く）
</t>
    </r>
    <r>
      <rPr>
        <sz val="11"/>
        <color rgb="FFFF0000"/>
        <rFont val="HG丸ｺﾞｼｯｸM-PRO"/>
        <family val="3"/>
        <charset val="128"/>
      </rPr>
      <t>②
9：00～16：30
（鬼の館の休業日を除く）</t>
    </r>
    <rPh sb="27" eb="28">
      <t>ノゾ</t>
    </rPh>
    <rPh sb="45" eb="46">
      <t>オニ</t>
    </rPh>
    <rPh sb="47" eb="48">
      <t>ヤカタ</t>
    </rPh>
    <rPh sb="49" eb="51">
      <t>キュウギョウ</t>
    </rPh>
    <rPh sb="51" eb="52">
      <t>ビ</t>
    </rPh>
    <rPh sb="53" eb="54">
      <t>ノゾ</t>
    </rPh>
    <phoneticPr fontId="4"/>
  </si>
  <si>
    <r>
      <t xml:space="preserve">①
</t>
    </r>
    <r>
      <rPr>
        <sz val="11"/>
        <rFont val="HG丸ｺﾞｼｯｸM-PRO"/>
        <family val="3"/>
        <charset val="128"/>
      </rPr>
      <t xml:space="preserve">岩手県北上市芳町2-8
</t>
    </r>
    <r>
      <rPr>
        <sz val="11"/>
        <color rgb="FFFF0000"/>
        <rFont val="HG丸ｺﾞｼｯｸM-PRO"/>
        <family val="3"/>
        <charset val="128"/>
      </rPr>
      <t>②
岩手県北上市和賀町岩崎16地割131</t>
    </r>
    <phoneticPr fontId="4"/>
  </si>
  <si>
    <r>
      <t xml:space="preserve">①沿岸広域振興局土木部
</t>
    </r>
    <r>
      <rPr>
        <sz val="11"/>
        <color rgb="FFFF0000"/>
        <rFont val="HG丸ｺﾞｼｯｸM-PRO"/>
        <family val="3"/>
        <charset val="128"/>
      </rPr>
      <t xml:space="preserve">②道の駅　仙人峠
</t>
    </r>
    <r>
      <rPr>
        <sz val="11"/>
        <rFont val="HG丸ｺﾞｼｯｸM-PRO"/>
        <family val="3"/>
        <charset val="128"/>
      </rPr>
      <t>（日向ダムの写真を1枚以上撮っていただき、その写真を土木部職員</t>
    </r>
    <r>
      <rPr>
        <sz val="11"/>
        <color rgb="FFFF0000"/>
        <rFont val="HG丸ｺﾞｼｯｸM-PRO"/>
        <family val="3"/>
        <charset val="128"/>
      </rPr>
      <t>（②の場合はレジカウンター）</t>
    </r>
    <r>
      <rPr>
        <sz val="11"/>
        <rFont val="HG丸ｺﾞｼｯｸM-PRO"/>
        <family val="3"/>
        <charset val="128"/>
      </rPr>
      <t>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</si>
  <si>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8：30～17：00
（土・日・祝祭日・年末年始を除く）
</t>
    </r>
    <r>
      <rPr>
        <sz val="11"/>
        <color rgb="FFFF0000"/>
        <rFont val="HG丸ｺﾞｼｯｸM-PRO"/>
        <family val="3"/>
        <charset val="128"/>
      </rPr>
      <t>②
9：00～18：00
（道の駅仙人峠の定休日を除く）</t>
    </r>
    <rPh sb="27" eb="28">
      <t>ノゾ</t>
    </rPh>
    <rPh sb="45" eb="46">
      <t>ミチ</t>
    </rPh>
    <rPh sb="47" eb="51">
      <t>エキセンニントウゲ</t>
    </rPh>
    <rPh sb="52" eb="55">
      <t>テイキュウビ</t>
    </rPh>
    <rPh sb="56" eb="57">
      <t>ノゾ</t>
    </rPh>
    <phoneticPr fontId="4"/>
  </si>
  <si>
    <r>
      <t xml:space="preserve">①
岩手県釜石市新町6-50
</t>
    </r>
    <r>
      <rPr>
        <sz val="11"/>
        <color rgb="FFFF0000"/>
        <rFont val="HG丸ｺﾞｼｯｸM-PRO"/>
        <family val="3"/>
        <charset val="128"/>
      </rPr>
      <t>②
岩手県釜石市甲子町第7地割155-4</t>
    </r>
    <phoneticPr fontId="4"/>
  </si>
  <si>
    <t>綱取ダム</t>
    <rPh sb="0" eb="2">
      <t>ツナトリ</t>
    </rPh>
    <phoneticPr fontId="4"/>
  </si>
  <si>
    <t>①綱取ダム管理事務所
②盛岡東部産直センター
「てんぐの里106」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37" eb="39">
      <t>バアイ</t>
    </rPh>
    <rPh sb="41" eb="43">
      <t>ツナトリ</t>
    </rPh>
    <rPh sb="46" eb="48">
      <t>シャシン</t>
    </rPh>
    <rPh sb="50" eb="51">
      <t>マイ</t>
    </rPh>
    <rPh sb="51" eb="53">
      <t>イジョウ</t>
    </rPh>
    <rPh sb="53" eb="54">
      <t>ト</t>
    </rPh>
    <rPh sb="63" eb="65">
      <t>シャシン</t>
    </rPh>
    <rPh sb="74" eb="77">
      <t>テイジネガ</t>
    </rPh>
    <phoneticPr fontId="4"/>
  </si>
  <si>
    <t>①
8：30～17：00
②
9：00～17：00
（産直センターの休業日を除く）</t>
    <rPh sb="27" eb="29">
      <t>サンチョク</t>
    </rPh>
    <rPh sb="34" eb="37">
      <t>キュウギョウビ</t>
    </rPh>
    <rPh sb="38" eb="39">
      <t>ノゾ</t>
    </rPh>
    <phoneticPr fontId="4"/>
  </si>
  <si>
    <t>岩手県</t>
    <phoneticPr fontId="4"/>
  </si>
  <si>
    <t>①
岩手県盛岡市浅岸字二ッ森25-34
②
岩手県盛岡市川目第六地割85-2</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</si>
  <si>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</si>
  <si>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</si>
  <si>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</si>
  <si>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8：30～17：00
（土、日、祝日、年末年始を除く）
②
8：30～17：00
（年末年始を除く）</t>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</si>
  <si>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</si>
  <si>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</si>
  <si>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</si>
  <si>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</si>
  <si>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r>
      <t>8:30～17:00（土・日・祝日を含む）
（但し、年末年始12月29日～1月3日を除く）
※</t>
    </r>
    <r>
      <rPr>
        <sz val="11"/>
        <color rgb="FFFF0000"/>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</si>
  <si>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r>
      <t>http</t>
    </r>
    <r>
      <rPr>
        <sz val="11"/>
        <color rgb="FFFF0000"/>
        <rFont val="ＭＳ Ｐゴシック"/>
        <family val="3"/>
        <charset val="128"/>
        <scheme val="major"/>
      </rPr>
      <t>ｓ</t>
    </r>
    <r>
      <rPr>
        <sz val="11"/>
        <rFont val="ＭＳ Ｐゴシック"/>
        <family val="3"/>
        <charset val="128"/>
        <scheme val="major"/>
      </rPr>
      <t>://www.thr.mlit.go.jp/kamafusa/</t>
    </r>
    <phoneticPr fontId="4"/>
  </si>
  <si>
    <t xml:space="preserve">8:30～17:15
(土・日・祝日・年末年始は配布していません)
</t>
    <phoneticPr fontId="4"/>
  </si>
  <si>
    <r>
      <t xml:space="preserve">①
http://www.thr.mlit.go.jp/noshiro/kasen/moriyoshi/
②
</t>
    </r>
    <r>
      <rPr>
        <sz val="11"/>
        <color rgb="FFFF0000"/>
        <rFont val="ＭＳ Ｐゴシック"/>
        <family val="3"/>
        <charset val="128"/>
        <scheme val="major"/>
      </rPr>
      <t>https://www.city.kitaakita.akita.jp/archive/contents-6059</t>
    </r>
    <phoneticPr fontId="4"/>
  </si>
  <si>
    <t>https://www.thr.mlit.go.jp/mogami/</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</si>
  <si>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</si>
  <si>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</si>
  <si>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</si>
  <si>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r>
      <t xml:space="preserve">9:３0～1６:00
（土日・祝日・年末年始12月29日から1月3日を除く）
</t>
    </r>
    <r>
      <rPr>
        <sz val="11"/>
        <color rgb="FFFF0000"/>
        <rFont val="HG丸ｺﾞｼｯｸM-PRO"/>
        <family val="3"/>
        <charset val="128"/>
      </rPr>
      <t>※職員不在の場合がありますので、事前にお問い合わせください。</t>
    </r>
    <phoneticPr fontId="4"/>
  </si>
  <si>
    <r>
      <t xml:space="preserve">9:３0～1５:３0
（土日・祝日・年末年始12月29日から1月3日を除く）
</t>
    </r>
    <r>
      <rPr>
        <sz val="11"/>
        <color rgb="FFFF0000"/>
        <rFont val="HG丸ｺﾞｼｯｸM-PRO"/>
        <family val="3"/>
        <charset val="128"/>
      </rPr>
      <t>※職員不在の場合がありますので、事前にお問い合わせください。</t>
    </r>
    <phoneticPr fontId="4"/>
  </si>
  <si>
    <t>10:00～15:00
（土・日・祝日を含む）</t>
    <phoneticPr fontId="4"/>
  </si>
  <si>
    <r>
      <t xml:space="preserve">①
飯田ダム管理事務所
</t>
    </r>
    <r>
      <rPr>
        <sz val="11"/>
        <color rgb="FFFF0000"/>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</si>
  <si>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rPr>
        <sz val="11"/>
        <color rgb="FFFF0000"/>
        <rFont val="HG丸ｺﾞｼｯｸM-PRO"/>
        <family val="3"/>
        <charset val="128"/>
      </rP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t>
    </r>
    <r>
      <rPr>
        <sz val="11"/>
        <color rgb="FFFF0000"/>
        <rFont val="HG丸ｺﾞｼｯｸM-PRO"/>
        <family val="3"/>
        <charset val="128"/>
      </rPr>
      <t>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</si>
  <si>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rPr>
        <sz val="11"/>
        <color rgb="FFFF0000"/>
        <rFont val="HG丸ｺﾞｼｯｸM-PRO"/>
        <family val="3"/>
        <charset val="128"/>
      </rPr>
      <t>①</t>
    </r>
    <r>
      <rPr>
        <sz val="11"/>
        <rFont val="HG丸ｺﾞｼｯｸM-PRO"/>
        <family val="3"/>
      </rPr>
      <t xml:space="preserve">
茨城県笠間市飯田１１２５－１２
</t>
    </r>
    <r>
      <rPr>
        <sz val="11"/>
        <color rgb="FFFF0000"/>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</si>
  <si>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r>
      <rPr>
        <sz val="11"/>
        <color rgb="FFFF0000"/>
        <rFont val="ＭＳ Ｐゴシック"/>
        <family val="3"/>
        <charset val="128"/>
        <scheme val="major"/>
      </rPr>
      <t>①</t>
    </r>
    <r>
      <rPr>
        <sz val="11"/>
        <rFont val="ＭＳ Ｐゴシック"/>
        <family val="3"/>
        <charset val="128"/>
        <scheme val="major"/>
      </rPr>
      <t xml:space="preserve">
http://www.pref.ibaraki.jp/doboku/kasen/dam/dam/damcard.html
</t>
    </r>
    <r>
      <rPr>
        <sz val="11"/>
        <color rgb="FFFF0000"/>
        <rFont val="ＭＳ Ｐゴシック"/>
        <family val="3"/>
        <charset val="128"/>
        <scheme val="major"/>
      </rPr>
      <t>②
https://www.kasamaidutsuya.com/</t>
    </r>
    <phoneticPr fontId="4"/>
  </si>
  <si>
    <r>
      <t xml:space="preserve">①
花貫ダム管理事務所
</t>
    </r>
    <r>
      <rPr>
        <sz val="11"/>
        <color rgb="FFFF0000"/>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</si>
  <si>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 xml:space="preserve">:30～17:15（平日のみ）
（対応できない曜日・時間帯があるため詳細はＨＰをご覧ください）
</t>
    </r>
    <r>
      <rPr>
        <sz val="11"/>
        <color rgb="FFFF0000"/>
        <rFont val="HG丸ｺﾞｼｯｸM-PRO"/>
        <family val="3"/>
        <charset val="128"/>
      </rPr>
      <t>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</si>
  <si>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color rgb="FFFF0000"/>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</si>
  <si>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r>
      <t xml:space="preserve">①
http://www.pref.ibaraki.jp/doboku/kasen/dam/dam/damcard.html
</t>
    </r>
    <r>
      <rPr>
        <sz val="11"/>
        <color rgb="FFFF0000"/>
        <rFont val="ＭＳ Ｐゴシック"/>
        <family val="3"/>
        <charset val="128"/>
        <scheme val="major"/>
      </rPr>
      <t>②
http://www.takahagi-kanko.jp/page/page000325.html</t>
    </r>
    <phoneticPr fontId="4"/>
  </si>
  <si>
    <r>
      <t xml:space="preserve">①
十王ダム管理事務所
</t>
    </r>
    <r>
      <rPr>
        <sz val="11"/>
        <color rgb="FFFF0000"/>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</si>
  <si>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 xml:space="preserve">:30～17:15（平日のみ）
（対応できない曜日・時間帯があるため詳細はＨＰをご覧ください）
</t>
    </r>
    <r>
      <rPr>
        <sz val="11"/>
        <color rgb="FFFF0000"/>
        <rFont val="HG丸ｺﾞｼｯｸM-PRO"/>
        <family val="3"/>
        <charset val="128"/>
      </rPr>
      <t>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</si>
  <si>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color rgb="FFFF0000"/>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</si>
  <si>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r>
      <t xml:space="preserve">①
http://www.pref.ibaraki.jp/doboku/kasen/dam/dam/damcard.html
</t>
    </r>
    <r>
      <rPr>
        <sz val="11"/>
        <color rgb="FFFF0000"/>
        <rFont val="ＭＳ Ｐゴシック"/>
        <family val="3"/>
        <charset val="128"/>
        <scheme val="major"/>
      </rPr>
      <t>②
https://www.kenpoku.gakusyu.ibk.ed.jp/</t>
    </r>
    <phoneticPr fontId="4"/>
  </si>
  <si>
    <t>https://www.pref.tochigi.lg.jp/h07/panhuretto.html</t>
    <phoneticPr fontId="4"/>
  </si>
  <si>
    <t>西荒川ダム管理所</t>
    <rPh sb="0" eb="3">
      <t>ニシアラカワ</t>
    </rPh>
    <rPh sb="5" eb="8">
      <t>カンリショ</t>
    </rPh>
    <phoneticPr fontId="4"/>
  </si>
  <si>
    <t>10:00～14:30
（水木、年末年始は配布しません）</t>
    <rPh sb="13" eb="14">
      <t>スイ</t>
    </rPh>
    <rPh sb="14" eb="15">
      <t>モク</t>
    </rPh>
    <rPh sb="16" eb="18">
      <t>ネンマツ</t>
    </rPh>
    <rPh sb="18" eb="20">
      <t>ネンシ</t>
    </rPh>
    <rPh sb="21" eb="23">
      <t>ハイフ</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</si>
  <si>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</si>
  <si>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</si>
  <si>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</si>
  <si>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</si>
  <si>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 xml:space="preserve">10:00～14:30
（水木、年末年始は配布しません）
</t>
    <rPh sb="13" eb="14">
      <t>スイ</t>
    </rPh>
    <rPh sb="14" eb="15">
      <t>モク</t>
    </rPh>
    <rPh sb="16" eb="18">
      <t>ネンマツ</t>
    </rPh>
    <rPh sb="18" eb="20">
      <t>ネンシ</t>
    </rPh>
    <rPh sb="21" eb="23">
      <t>ハイフ</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</si>
  <si>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</si>
  <si>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</si>
  <si>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</si>
  <si>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r>
      <t>10:00～14:00
（</t>
    </r>
    <r>
      <rPr>
        <sz val="11"/>
        <color rgb="FFFF0000"/>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</si>
  <si>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color rgb="FFFF0000"/>
        <rFont val="HG丸ｺﾞｼｯｸM-PRO"/>
        <family val="3"/>
        <charset val="128"/>
      </rPr>
      <t>②
碓氷峠の森公園交流館
「峠の湯」</t>
    </r>
    <phoneticPr fontId="4"/>
  </si>
  <si>
    <r>
      <t xml:space="preserve">①
10:00～15:00（土・日・祝日及び
１２/２９～１/３は配布していません）
※平日であっても施設点検等により不在となり配布できない場合があります。
</t>
    </r>
    <r>
      <rPr>
        <sz val="11"/>
        <color rgb="FFFF0000"/>
        <rFont val="HG丸ｺﾞｼｯｸM-PRO"/>
        <family val="3"/>
        <charset val="128"/>
      </rPr>
      <t>②
10:00～21:00（入館は20:30まで）
休館日：毎月第2・第4火曜日
※第2・第4火曜日が祝祭日の場合は開館し、翌日が休館日となります。</t>
    </r>
    <phoneticPr fontId="4"/>
  </si>
  <si>
    <r>
      <t xml:space="preserve">①
群馬県安中市松井田町坂本１７６８－１３３
</t>
    </r>
    <r>
      <rPr>
        <sz val="11"/>
        <color rgb="FFFF0000"/>
        <rFont val="HG丸ｺﾞｼｯｸM-PRO"/>
        <family val="3"/>
        <charset val="128"/>
      </rPr>
      <t>②
群馬県安中市松井田町坂本１２２２</t>
    </r>
    <phoneticPr fontId="4"/>
  </si>
  <si>
    <r>
      <t xml:space="preserve">①
道平川ダム管理事務所
</t>
    </r>
    <r>
      <rPr>
        <sz val="11"/>
        <color rgb="FFFF0000"/>
        <rFont val="HG丸ｺﾞｼｯｸM-PRO"/>
        <family val="3"/>
        <charset val="128"/>
      </rPr>
      <t xml:space="preserve">②
富岡土木事務所
</t>
    </r>
    <phoneticPr fontId="4"/>
  </si>
  <si>
    <r>
      <t xml:space="preserve">①
10:30～15:30（土・日・祝日及び
１２/２９～１/３は配布していません
※平日であっても施設点検等により不在となり配布できない場合があります。
</t>
    </r>
    <r>
      <rPr>
        <sz val="11"/>
        <color rgb="FFFF0000"/>
        <rFont val="HG丸ｺﾞｼｯｸM-PRO"/>
        <family val="3"/>
        <charset val="128"/>
      </rPr>
      <t>②
9:00～17:00（土・日・祝日及び
１２/２９～１/３は配布していません）</t>
    </r>
    <phoneticPr fontId="4"/>
  </si>
  <si>
    <r>
      <t xml:space="preserve">①
群馬県甘楽郡下仁田町大字南野牧字上の峰７９１４
</t>
    </r>
    <r>
      <rPr>
        <sz val="11"/>
        <color rgb="FFFF0000"/>
        <rFont val="HG丸ｺﾞｼｯｸM-PRO"/>
        <family val="3"/>
        <charset val="128"/>
      </rPr>
      <t xml:space="preserve">②
群馬県富岡市田島３４３－１
</t>
    </r>
    <phoneticPr fontId="4"/>
  </si>
  <si>
    <r>
      <t xml:space="preserve">①
大仁田ダム管理所
</t>
    </r>
    <r>
      <rPr>
        <sz val="11"/>
        <color rgb="FFFF0000"/>
        <rFont val="HG丸ｺﾞｼｯｸM-PRO"/>
        <family val="3"/>
        <charset val="128"/>
      </rPr>
      <t>②
富岡土木事務所
③
道の駅オアシスなんもく</t>
    </r>
    <phoneticPr fontId="4"/>
  </si>
  <si>
    <r>
      <t xml:space="preserve">①
10:30～15:30（土・日・祝日及び
１２/２９～１/３は配布していません
平日であっても施設点検及び管理人休暇で不在となる等配布できない場合があります)
</t>
    </r>
    <r>
      <rPr>
        <sz val="11"/>
        <color rgb="FFFF0000"/>
        <rFont val="HG丸ｺﾞｼｯｸM-PRO"/>
        <family val="3"/>
        <charset val="128"/>
      </rPr>
      <t>②
9:00～17:00（土・日・祝日及び
１２/２９～１/３は配布していません）
③
9:00～17:00（火曜日、年末年始は配布していません）</t>
    </r>
    <phoneticPr fontId="4"/>
  </si>
  <si>
    <r>
      <t xml:space="preserve">①
群馬県甘楽郡南牧村大仁田１０２３－１
</t>
    </r>
    <r>
      <rPr>
        <sz val="11"/>
        <color rgb="FFFF0000"/>
        <rFont val="HG丸ｺﾞｼｯｸM-PRO"/>
        <family val="3"/>
        <charset val="128"/>
      </rPr>
      <t>②
群馬県富岡市田島３４３－１
③
群馬県甘楽郡南牧村千原３－１</t>
    </r>
    <phoneticPr fontId="4"/>
  </si>
  <si>
    <r>
      <t>佐倉ふるさと広場</t>
    </r>
    <r>
      <rPr>
        <sz val="11"/>
        <color rgb="FFFF0000"/>
        <rFont val="HG丸ｺﾞｼｯｸM-PRO"/>
        <family val="3"/>
        <charset val="128"/>
      </rPr>
      <t>・</t>
    </r>
    <r>
      <rPr>
        <sz val="11"/>
        <rFont val="HG丸ｺﾞｼｯｸM-PRO"/>
        <family val="3"/>
      </rPr>
      <t>管理棟「佐蘭花」</t>
    </r>
    <phoneticPr fontId="4"/>
  </si>
  <si>
    <t>https://www.city.sakura.lg.jp/soshiki/koenryokuchika/3/5/15384.html</t>
    <phoneticPr fontId="4"/>
  </si>
  <si>
    <r>
      <t>①
9:00～1</t>
    </r>
    <r>
      <rPr>
        <sz val="11"/>
        <color rgb="FFFF0000"/>
        <rFont val="HG丸ｺﾞｼｯｸM-PRO"/>
        <family val="3"/>
        <charset val="128"/>
      </rPr>
      <t>7</t>
    </r>
    <r>
      <rPr>
        <sz val="11"/>
        <rFont val="HG丸ｺﾞｼｯｸM-PRO"/>
        <family val="3"/>
      </rPr>
      <t>:00
（木曜</t>
    </r>
    <r>
      <rPr>
        <sz val="11"/>
        <color rgb="FFFF0000"/>
        <rFont val="HG丸ｺﾞｼｯｸM-PRO"/>
        <family val="3"/>
        <charset val="128"/>
      </rPr>
      <t>日、土曜日</t>
    </r>
    <r>
      <rPr>
        <sz val="11"/>
        <rFont val="HG丸ｺﾞｼｯｸM-PRO"/>
        <family val="3"/>
      </rPr>
      <t>及び年末年始の配布なし）
②
11:00～1</t>
    </r>
    <r>
      <rPr>
        <sz val="11"/>
        <color rgb="FFFF0000"/>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</si>
  <si>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t>https://www.city.narita.chiba.jp/business/page166008.html</t>
    <phoneticPr fontId="4"/>
  </si>
  <si>
    <r>
      <t xml:space="preserve">①
</t>
    </r>
    <r>
      <rPr>
        <sz val="11"/>
        <color rgb="FFFF0000"/>
        <rFont val="HG丸ｺﾞｼｯｸM-PRO"/>
        <family val="3"/>
        <charset val="128"/>
      </rPr>
      <t>あびこ農産物直売所あびこん</t>
    </r>
    <r>
      <rPr>
        <sz val="11"/>
        <rFont val="HG丸ｺﾞｼｯｸM-PRO"/>
        <family val="3"/>
      </rPr>
      <t xml:space="preserve">
②
道の駅しょうなん（</t>
    </r>
    <r>
      <rPr>
        <sz val="11"/>
        <color rgb="FFFF0000"/>
        <rFont val="HG丸ｺﾞｼｯｸM-PRO"/>
        <family val="3"/>
        <charset val="128"/>
      </rPr>
      <t>インフォメーションカウンター</t>
    </r>
    <r>
      <rPr>
        <sz val="11"/>
        <rFont val="HG丸ｺﾞｼｯｸM-PRO"/>
        <family val="3"/>
        <charset val="128"/>
      </rPr>
      <t>）</t>
    </r>
    <rPh sb="5" eb="8">
      <t>ノウサンブツ</t>
    </rPh>
    <rPh sb="8" eb="11">
      <t>チョクバイジョ</t>
    </rPh>
    <phoneticPr fontId="4"/>
  </si>
  <si>
    <r>
      <t xml:space="preserve">①
</t>
    </r>
    <r>
      <rPr>
        <sz val="11"/>
        <color rgb="FFFF0000"/>
        <rFont val="ＭＳ Ｐゴシック"/>
        <family val="3"/>
        <charset val="128"/>
        <scheme val="major"/>
      </rPr>
      <t>http://www.city.abiko.chiba.jp/event/shiminouen/hanbai.html</t>
    </r>
    <r>
      <rPr>
        <sz val="11"/>
        <rFont val="ＭＳ Ｐゴシック"/>
        <family val="3"/>
        <charset val="128"/>
        <scheme val="major"/>
      </rPr>
      <t xml:space="preserve">
②
http://www.michinoeki-shonan.jp</t>
    </r>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</si>
  <si>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t>
    </r>
    <r>
      <rPr>
        <sz val="11"/>
        <color rgb="FFFF0000"/>
        <rFont val="HG丸ｺﾞｼｯｸM-PRO"/>
        <family val="3"/>
        <charset val="128"/>
      </rPr>
      <t>17:00</t>
    </r>
    <r>
      <rPr>
        <sz val="11"/>
        <rFont val="HG丸ｺﾞｼｯｸM-PRO"/>
        <family val="3"/>
        <charset val="128"/>
      </rPr>
      <t xml:space="preserve">
12月～3月：10:00～</t>
    </r>
    <r>
      <rPr>
        <sz val="11"/>
        <color rgb="FFFF0000"/>
        <rFont val="HG丸ｺﾞｼｯｸM-PRO"/>
        <family val="3"/>
        <charset val="128"/>
      </rPr>
      <t>16:00</t>
    </r>
    <r>
      <rPr>
        <sz val="11"/>
        <rFont val="HG丸ｺﾞｼｯｸM-PRO"/>
        <family val="3"/>
        <charset val="128"/>
      </rPr>
      <t xml:space="preserve">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</si>
  <si>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color rgb="FFFF0000"/>
        <rFont val="HG丸ｺﾞｼｯｸM-PRO"/>
        <family val="3"/>
        <charset val="128"/>
      </rPr>
      <t>17:00</t>
    </r>
    <r>
      <rPr>
        <sz val="11"/>
        <rFont val="HG丸ｺﾞｼｯｸM-PRO"/>
        <family val="3"/>
      </rPr>
      <t xml:space="preserve">
12月～3月：10:00～</t>
    </r>
    <r>
      <rPr>
        <sz val="11"/>
        <color rgb="FFFF0000"/>
        <rFont val="HG丸ｺﾞｼｯｸM-PRO"/>
        <family val="3"/>
        <charset val="128"/>
      </rPr>
      <t>16:00</t>
    </r>
    <r>
      <rPr>
        <sz val="11"/>
        <rFont val="HG丸ｺﾞｼｯｸM-PRO"/>
        <family val="3"/>
        <charset val="128"/>
      </rPr>
      <t xml:space="preserve">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</si>
  <si>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t>本沢</t>
    <rPh sb="0" eb="2">
      <t>ホンザワ</t>
    </rPh>
    <phoneticPr fontId="4"/>
  </si>
  <si>
    <r>
      <rPr>
        <sz val="11"/>
        <color rgb="FFFF0000"/>
        <rFont val="HG丸ｺﾞｼｯｸM-PRO"/>
        <family val="3"/>
        <charset val="128"/>
      </rPr>
      <t>①</t>
    </r>
    <r>
      <rPr>
        <sz val="11"/>
        <rFont val="HG丸ｺﾞｼｯｸM-PRO"/>
        <family val="3"/>
      </rPr>
      <t xml:space="preserve">南信発電管理事務所高遠ダム管理所
</t>
    </r>
    <r>
      <rPr>
        <sz val="11"/>
        <color rgb="FFFF0000"/>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</si>
  <si>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rPr>
        <sz val="11"/>
        <color rgb="FFFF0000"/>
        <rFont val="HG丸ｺﾞｼｯｸM-PRO"/>
        <family val="3"/>
        <charset val="128"/>
      </rPr>
      <t>①</t>
    </r>
    <r>
      <rPr>
        <sz val="11"/>
        <rFont val="HG丸ｺﾞｼｯｸM-PRO"/>
        <family val="3"/>
      </rPr>
      <t xml:space="preserve">9:00～17:00（土、日、祝日を含む）
</t>
    </r>
    <r>
      <rPr>
        <sz val="11"/>
        <color rgb="FFFF0000"/>
        <rFont val="HG丸ｺﾞｼｯｸM-PRO"/>
        <family val="3"/>
        <charset val="128"/>
      </rPr>
      <t>②10:00～20:00（　〃　）</t>
    </r>
    <rPh sb="12" eb="13">
      <t>ド</t>
    </rPh>
    <rPh sb="14" eb="15">
      <t>ニチ</t>
    </rPh>
    <rPh sb="16" eb="18">
      <t>シュクジツ</t>
    </rPh>
    <phoneticPr fontId="4"/>
  </si>
  <si>
    <r>
      <rPr>
        <sz val="11"/>
        <color rgb="FFFF0000"/>
        <rFont val="HG丸ｺﾞｼｯｸM-PRO"/>
        <family val="3"/>
        <charset val="128"/>
      </rPr>
      <t>①</t>
    </r>
    <r>
      <rPr>
        <sz val="11"/>
        <rFont val="HG丸ｺﾞｼｯｸM-PRO"/>
        <family val="3"/>
      </rPr>
      <t xml:space="preserve">伊那市高遠町東高遠花畑466
</t>
    </r>
    <r>
      <rPr>
        <sz val="11"/>
        <color rgb="FFFF0000"/>
        <rFont val="HG丸ｺﾞｼｯｸM-PRO"/>
        <family val="3"/>
        <charset val="128"/>
      </rPr>
      <t>②伊那市高遠町勝間217</t>
    </r>
    <rPh sb="17" eb="20">
      <t>イナシ</t>
    </rPh>
    <rPh sb="20" eb="23">
      <t>タカトオマチ</t>
    </rPh>
    <rPh sb="23" eb="25">
      <t>カツマ</t>
    </rPh>
    <phoneticPr fontId="4"/>
  </si>
  <si>
    <r>
      <rPr>
        <sz val="11"/>
        <color rgb="FFFF0000"/>
        <rFont val="ＭＳ Ｐゴシック"/>
        <family val="3"/>
        <charset val="128"/>
        <scheme val="major"/>
      </rPr>
      <t>①https://www.pref.nagano.lg.jp/nanhatsu/index.html</t>
    </r>
    <r>
      <rPr>
        <sz val="11"/>
        <rFont val="ＭＳ Ｐゴシック"/>
        <family val="3"/>
        <charset val="128"/>
        <scheme val="major"/>
      </rPr>
      <t xml:space="preserve">
</t>
    </r>
    <r>
      <rPr>
        <sz val="11"/>
        <color rgb="FFFF0000"/>
        <rFont val="ＭＳ Ｐゴシック"/>
        <family val="3"/>
        <charset val="128"/>
        <scheme val="major"/>
      </rPr>
      <t>②https://www.ina-city-kankou.co.jp/sakurahotel/</t>
    </r>
    <phoneticPr fontId="4"/>
  </si>
  <si>
    <t xml:space="preserve">①　
菅平ダム管理所
②
真田温泉健康ランド
　　ふれあいさなだ館
</t>
  </si>
  <si>
    <r>
      <t xml:space="preserve">①
9:00～17:00
（土、日、祝日を含む）
</t>
    </r>
    <r>
      <rPr>
        <sz val="11"/>
        <color rgb="FFFF0000"/>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</si>
  <si>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color rgb="FFFF0000"/>
        <rFont val="HG丸ｺﾞｼｯｸM-PRO"/>
        <family val="3"/>
        <charset val="128"/>
      </rPr>
      <t>②
上田市真田町長7369-1</t>
    </r>
    <phoneticPr fontId="4"/>
  </si>
  <si>
    <t>https://www.pref.nagano.lg.jp/hokuhatsu/index.html</t>
    <phoneticPr fontId="4"/>
  </si>
  <si>
    <t>①
佐久建設事務所
②
佐久穂町役場</t>
    <rPh sb="2" eb="4">
      <t>サク</t>
    </rPh>
    <rPh sb="4" eb="6">
      <t>ケンセツ</t>
    </rPh>
    <rPh sb="6" eb="8">
      <t>ジム</t>
    </rPh>
    <rPh sb="8" eb="9">
      <t>ショ</t>
    </rPh>
    <phoneticPr fontId="4"/>
  </si>
  <si>
    <r>
      <t xml:space="preserve">①
</t>
    </r>
    <r>
      <rPr>
        <sz val="11"/>
        <color rgb="FFFF0000"/>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</si>
  <si>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color rgb="FFFF0000"/>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</si>
  <si>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r>
      <t xml:space="preserve">①
</t>
    </r>
    <r>
      <rPr>
        <sz val="11"/>
        <color rgb="FFFF0000"/>
        <rFont val="ＭＳ Ｐゴシック"/>
        <family val="3"/>
        <charset val="128"/>
        <scheme val="major"/>
      </rPr>
      <t>http://www.town.minowa.lg.jp/s/sangyo/sangyo034.html</t>
    </r>
    <r>
      <rPr>
        <sz val="11"/>
        <rFont val="ＭＳ Ｐゴシック"/>
        <family val="3"/>
        <charset val="128"/>
        <scheme val="major"/>
      </rPr>
      <t xml:space="preserve">
②
http://www.town.minowa.lg.jp/index.html
③
http://www.pref.nagano.lg.jp/inaken/</t>
    </r>
    <phoneticPr fontId="4"/>
  </si>
  <si>
    <r>
      <t xml:space="preserve">①
筑北村役場建設課
②
西条温泉　とくら
</t>
    </r>
    <r>
      <rPr>
        <sz val="11"/>
        <color rgb="FFFF0000"/>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</si>
  <si>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t>
    </r>
    <r>
      <rPr>
        <sz val="11"/>
        <color rgb="FFFF0000"/>
        <rFont val="HG丸ｺﾞｼｯｸM-PRO"/>
        <family val="3"/>
        <charset val="128"/>
      </rPr>
      <t>③
9：３０～1６：３0（木曜日休館）
（※ただし年末年始を除く）</t>
    </r>
    <r>
      <rPr>
        <sz val="11"/>
        <rFont val="HG丸ｺﾞｼｯｸM-PRO"/>
        <family val="3"/>
        <charset val="128"/>
      </rPr>
      <t xml:space="preserve">
④
9：00～17:00（平日のみ）
（※ただし年末年始を除く）
 </t>
    </r>
    <rPh sb="92" eb="93">
      <t>モク</t>
    </rPh>
    <phoneticPr fontId="4"/>
  </si>
  <si>
    <r>
      <t xml:space="preserve">①
東筑摩郡筑北村西条4195
②
東筑摩郡筑北村西条3443
</t>
    </r>
    <r>
      <rPr>
        <sz val="11"/>
        <color rgb="FFFF0000"/>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</si>
  <si>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r>
      <t xml:space="preserve">①
http://www.vill.chikuhoku.lg.jp/
②
http://www.tokura1000yu.com/
</t>
    </r>
    <r>
      <rPr>
        <sz val="11"/>
        <color rgb="FFFF0000"/>
        <rFont val="ＭＳ Ｐゴシック"/>
        <family val="3"/>
        <charset val="128"/>
        <scheme val="major"/>
      </rPr>
      <t xml:space="preserve">③
http://chikuhoku.jp/yasai_box/
</t>
    </r>
    <r>
      <rPr>
        <sz val="11"/>
        <rFont val="ＭＳ Ｐゴシック"/>
        <family val="3"/>
        <charset val="128"/>
        <scheme val="major"/>
      </rPr>
      <t xml:space="preserve">
④https://www.pref.nagano.lg.jp/naraigawa/index.html</t>
    </r>
    <phoneticPr fontId="4"/>
  </si>
  <si>
    <r>
      <t xml:space="preserve">①
蔵のまち観光交流センター　
②
</t>
    </r>
    <r>
      <rPr>
        <sz val="11"/>
        <color rgb="FFFF0000"/>
        <rFont val="HG丸ｺﾞｼｯｸM-PRO"/>
        <family val="3"/>
      </rPr>
      <t>(</t>
    </r>
    <r>
      <rPr>
        <sz val="11"/>
        <color rgb="FFFF0000"/>
        <rFont val="Microsoft YaHei"/>
        <family val="3"/>
        <charset val="134"/>
      </rPr>
      <t>一社</t>
    </r>
    <r>
      <rPr>
        <sz val="11"/>
        <color rgb="FFFF0000"/>
        <rFont val="HG丸ｺﾞｼｯｸM-PRO"/>
        <family val="3"/>
        <charset val="128"/>
      </rPr>
      <t>)信州</t>
    </r>
    <r>
      <rPr>
        <sz val="11"/>
        <color rgb="FFFF0000"/>
        <rFont val="HG丸ｺﾞｼｯｸM-PRO"/>
        <family val="3"/>
      </rPr>
      <t>須坂観光協会</t>
    </r>
    <r>
      <rPr>
        <sz val="11"/>
        <rFont val="HG丸ｺﾞｼｯｸM-PRO"/>
        <family val="3"/>
      </rPr>
      <t xml:space="preserve">
③
須坂建設事務所　</t>
    </r>
    <rPh sb="20" eb="21">
      <t>１</t>
    </rPh>
    <rPh sb="21" eb="22">
      <t>シャ</t>
    </rPh>
    <rPh sb="23" eb="25">
      <t>シンシュウ</t>
    </rPh>
    <rPh sb="25" eb="27">
      <t>スザカ</t>
    </rPh>
    <phoneticPr fontId="4"/>
  </si>
  <si>
    <r>
      <t>①
8:30～12:00
（平日の午前中のみ）
ダムカード配布場所はダムに隣接しています。
②
9:00～</t>
    </r>
    <r>
      <rPr>
        <sz val="11"/>
        <color rgb="FFFF0000"/>
        <rFont val="HG丸ｺﾞｼｯｸM-PRO"/>
        <family val="3"/>
        <charset val="128"/>
      </rPr>
      <t>18:00</t>
    </r>
    <r>
      <rPr>
        <sz val="11"/>
        <rFont val="HG丸ｺﾞｼｯｸM-PRO"/>
        <family val="3"/>
      </rPr>
      <t xml:space="preserve">
（土・日・祝日も配布　ただし不定休　</t>
    </r>
    <r>
      <rPr>
        <sz val="11"/>
        <color rgb="FFFF0000"/>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</si>
  <si>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</si>
  <si>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</si>
  <si>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</si>
  <si>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</si>
  <si>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r>
      <t xml:space="preserve">8:30～16:30
（土日祝日を含む毎日）
</t>
    </r>
    <r>
      <rPr>
        <sz val="11"/>
        <color rgb="FFFF0000"/>
        <rFont val="HG丸ｺﾞｼｯｸM-PRO"/>
        <family val="3"/>
        <charset val="128"/>
      </rPr>
      <t>※県道が冬期間は通行止めになるため、その間は配布できない（例年</t>
    </r>
    <r>
      <rPr>
        <sz val="11"/>
        <color rgb="FFFF0000"/>
        <rFont val="HG丸ｺﾞｼｯｸM-PRO"/>
        <family val="3"/>
      </rPr>
      <t>11</t>
    </r>
    <r>
      <rPr>
        <sz val="11"/>
        <color rgb="FFFF0000"/>
        <rFont val="HG丸ｺﾞｼｯｸM-PRO"/>
        <family val="3"/>
        <charset val="128"/>
      </rPr>
      <t>月下旬～</t>
    </r>
    <r>
      <rPr>
        <sz val="11"/>
        <color rgb="FFFF0000"/>
        <rFont val="HG丸ｺﾞｼｯｸM-PRO"/>
        <family val="3"/>
      </rPr>
      <t>4</t>
    </r>
    <r>
      <rPr>
        <sz val="11"/>
        <color rgb="FFFF0000"/>
        <rFont val="HG丸ｺﾞｼｯｸM-PRO"/>
        <family val="3"/>
        <charset val="128"/>
      </rPr>
      <t>月下旬）</t>
    </r>
    <rPh sb="62" eb="64">
      <t>ゲジュン</t>
    </rPh>
    <phoneticPr fontId="4"/>
  </si>
  <si>
    <t>新潟県加茂市下条字祖父坂８７９</t>
    <rPh sb="0" eb="3">
      <t>にいがたけん</t>
    </rPh>
    <phoneticPr fontId="4" type="Hiragana"/>
  </si>
  <si>
    <r>
      <t xml:space="preserve">①
</t>
    </r>
    <r>
      <rPr>
        <sz val="11"/>
        <color rgb="FFFF0000"/>
        <rFont val="HG丸ｺﾞｼｯｸM-PRO"/>
        <family val="3"/>
        <charset val="128"/>
      </rPr>
      <t>十日町地域振興局地域整備部業務課業務係（庶務担当）</t>
    </r>
    <r>
      <rPr>
        <sz val="11"/>
        <rFont val="HG丸ｺﾞｼｯｸM-PRO"/>
        <family val="3"/>
        <charset val="128"/>
      </rPr>
      <t xml:space="preserve">
②
</t>
    </r>
    <r>
      <rPr>
        <sz val="11"/>
        <color rgb="FFFF0000"/>
        <rFont val="HG丸ｺﾞｼｯｸM-PRO"/>
        <family val="3"/>
        <charset val="128"/>
      </rPr>
      <t>十日町市松代支所農林建設課上下水道係</t>
    </r>
    <phoneticPr fontId="4"/>
  </si>
  <si>
    <t>https://www.pref.niigata.lg.jp/sec/kasenkanri/1311109250555.html</t>
    <phoneticPr fontId="4"/>
  </si>
  <si>
    <r>
      <t xml:space="preserve">①
9:00～16:30　(4月～11月）
※積雪状況により開館期間が変動する場合あり）
休館日：毎週木曜（木曜が祝日の場合はその翌日）・祝日の翌日
②
9:00～17:00
</t>
    </r>
    <r>
      <rPr>
        <sz val="11"/>
        <color rgb="FFFF0000"/>
        <rFont val="HG丸ｺﾞｼｯｸM-PRO"/>
        <family val="3"/>
        <charset val="128"/>
      </rPr>
      <t>9:00～16:00(12月～3月の間）</t>
    </r>
    <r>
      <rPr>
        <sz val="11"/>
        <rFont val="HG丸ｺﾞｼｯｸM-PRO"/>
        <family val="3"/>
        <charset val="128"/>
      </rPr>
      <t xml:space="preserve">
休館日：</t>
    </r>
    <r>
      <rPr>
        <sz val="11"/>
        <color rgb="FFFF0000"/>
        <rFont val="HG丸ｺﾞｼｯｸM-PRO"/>
        <family val="3"/>
        <charset val="128"/>
      </rPr>
      <t>無休（6月中旬～11月初旬）
　　　　毎週水・木曜日（12月～3月）
　　　　毎週水曜日（4月～5月）　</t>
    </r>
    <r>
      <rPr>
        <sz val="11"/>
        <rFont val="HG丸ｺﾞｼｯｸM-PRO"/>
        <family val="3"/>
        <charset val="128"/>
      </rPr>
      <t xml:space="preserve">
③
9:00～17:00
休館日：毎週木曜日（木曜日が祝日の場合は原則翌日休館）、年末年始（12月29日～1月3日）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102" eb="103">
      <t>ガツ</t>
    </rPh>
    <rPh sb="105" eb="106">
      <t>ガツ</t>
    </rPh>
    <rPh sb="107" eb="108">
      <t>アイダ</t>
    </rPh>
    <rPh sb="114" eb="116">
      <t>ムキュウ</t>
    </rPh>
    <rPh sb="118" eb="119">
      <t>ガツ</t>
    </rPh>
    <rPh sb="119" eb="121">
      <t>チュウジュン</t>
    </rPh>
    <rPh sb="124" eb="125">
      <t>ガツ</t>
    </rPh>
    <rPh sb="125" eb="127">
      <t>ショジュン</t>
    </rPh>
    <rPh sb="133" eb="135">
      <t>マイシュウ</t>
    </rPh>
    <rPh sb="135" eb="136">
      <t>スイ</t>
    </rPh>
    <rPh sb="137" eb="138">
      <t>モク</t>
    </rPh>
    <rPh sb="138" eb="140">
      <t>ヨウビ</t>
    </rPh>
    <rPh sb="143" eb="144">
      <t>ガツ</t>
    </rPh>
    <rPh sb="146" eb="147">
      <t>ガツ</t>
    </rPh>
    <rPh sb="153" eb="155">
      <t>マイシュウ</t>
    </rPh>
    <rPh sb="155" eb="158">
      <t>スイヨウビ</t>
    </rPh>
    <rPh sb="160" eb="161">
      <t>ガツ</t>
    </rPh>
    <rPh sb="163" eb="164">
      <t>ガツ</t>
    </rPh>
    <rPh sb="191" eb="194">
      <t>モクヨウビ</t>
    </rPh>
    <rPh sb="195" eb="197">
      <t>シュクジツ</t>
    </rPh>
    <rPh sb="198" eb="200">
      <t>バアイ</t>
    </rPh>
    <rPh sb="201" eb="203">
      <t>ゲンソク</t>
    </rPh>
    <rPh sb="203" eb="205">
      <t>ヨクジツ</t>
    </rPh>
    <rPh sb="205" eb="207">
      <t>キュウカン</t>
    </rPh>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</si>
  <si>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</si>
  <si>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</si>
  <si>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</si>
  <si>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</si>
  <si>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9:00～17:00
（土・日・祝日及び年末年始は配布していません）
※配布の場合、小屋ダムに行った証明が必要です。</t>
    <rPh sb="12" eb="13">
      <t>ド</t>
    </rPh>
    <rPh sb="14" eb="15">
      <t>ニチ</t>
    </rPh>
    <rPh sb="16" eb="18">
      <t>シュクジツ</t>
    </rPh>
    <rPh sb="18" eb="19">
      <t>オヨ</t>
    </rPh>
    <rPh sb="20" eb="22">
      <t>ネンマツ</t>
    </rPh>
    <rPh sb="22" eb="24">
      <t>ネンシ</t>
    </rPh>
    <rPh sb="25" eb="27">
      <t>ハイフ</t>
    </rPh>
    <rPh sb="36" eb="38">
      <t>ハイフ</t>
    </rPh>
    <rPh sb="39" eb="41">
      <t>バアイ</t>
    </rPh>
    <rPh sb="42" eb="44">
      <t>オヤ</t>
    </rPh>
    <rPh sb="47" eb="48">
      <t>イ</t>
    </rPh>
    <rPh sb="50" eb="52">
      <t>ショウメイ</t>
    </rPh>
    <rPh sb="53" eb="55">
      <t>ヒツヨウ</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</si>
  <si>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</si>
  <si>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美和ダム再開発</t>
    <rPh sb="4" eb="7">
      <t>サイカイハツ</t>
    </rPh>
    <phoneticPr fontId="4"/>
  </si>
  <si>
    <t>9:00～16:00(土・日・祝を含む）
（12月２9日～1月3日は除く）</t>
    <phoneticPr fontId="4"/>
  </si>
  <si>
    <r>
      <t xml:space="preserve">①
</t>
    </r>
    <r>
      <rPr>
        <sz val="11"/>
        <color rgb="FFFF0000"/>
        <rFont val="ＭＳ Ｐゴシック"/>
        <family val="3"/>
        <charset val="128"/>
        <scheme val="major"/>
      </rPr>
      <t>https://www.pref.shizuoka.jp/sangyoshigoto/norinjimusho/fujinorin/1004180/1033977.html</t>
    </r>
    <r>
      <rPr>
        <sz val="11"/>
        <rFont val="ＭＳ Ｐゴシック"/>
        <family val="3"/>
        <charset val="128"/>
        <scheme val="major"/>
      </rPr>
      <t xml:space="preserve">
②
http://fujimilkland.com</t>
    </r>
    <phoneticPr fontId="4"/>
  </si>
  <si>
    <t>8:30～17:15
（土・日・祝日を含む）【現在休止中】</t>
    <rPh sb="12" eb="13">
      <t>ド</t>
    </rPh>
    <rPh sb="14" eb="15">
      <t>ニチ</t>
    </rPh>
    <rPh sb="16" eb="18">
      <t>シュクジツ</t>
    </rPh>
    <rPh sb="19" eb="20">
      <t>フク</t>
    </rPh>
    <phoneticPr fontId="4"/>
  </si>
  <si>
    <r>
      <t>①
設楽ダム工事事務所（設楽</t>
    </r>
    <r>
      <rPr>
        <sz val="11"/>
        <color rgb="FFFF0000"/>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</si>
  <si>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</si>
  <si>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</si>
  <si>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</si>
  <si>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r>
      <t>http</t>
    </r>
    <r>
      <rPr>
        <sz val="11"/>
        <color rgb="FFFF0000"/>
        <rFont val="ＭＳ Ｐゴシック"/>
        <family val="3"/>
        <charset val="128"/>
        <scheme val="major"/>
      </rPr>
      <t>s</t>
    </r>
    <r>
      <rPr>
        <sz val="11"/>
        <rFont val="ＭＳ Ｐゴシック"/>
        <family val="3"/>
        <charset val="128"/>
        <scheme val="major"/>
      </rPr>
      <t>://www.kkr.mlit.go.jp/asuwa/</t>
    </r>
    <phoneticPr fontId="4"/>
  </si>
  <si>
    <t>9：00～17：00
（土日・祝日含む）</t>
    <phoneticPr fontId="4"/>
  </si>
  <si>
    <t>https://www.pref.shiga.lg.jp/ippan/kendoseibi/dam/</t>
    <phoneticPr fontId="4"/>
  </si>
  <si>
    <t>９：００～１７：００
（土・日・祝日及び年末年始は除く）
※　土・日・祝日及び年末年始は必ず配布する約束はできませんが、監視員の手が空いていれば対応させていただく場合もあります。ただし、県道側の門扉があいていませんので来られればお電話（０７９－４３８－０２０７）にて配布対応できるか確認してください。</t>
    <phoneticPr fontId="4"/>
  </si>
  <si>
    <t>https://www.kkr.mlit.go.jp/himeji/torikumi/river/project/h17_project05.html</t>
    <phoneticPr fontId="4"/>
  </si>
  <si>
    <r>
      <t xml:space="preserve">①
大阪府池田土木事務所
　（河川砂防グループ）
②
</t>
    </r>
    <r>
      <rPr>
        <sz val="11"/>
        <color rgb="FFFF0000"/>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</si>
  <si>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color rgb="FFFF0000"/>
        <rFont val="HG丸ｺﾞｼｯｸM-PRO"/>
        <family val="3"/>
        <charset val="128"/>
      </rPr>
      <t>９:００～１７:３０
（年末年始は除く）</t>
    </r>
    <rPh sb="40" eb="44">
      <t>ネンマツネンシ</t>
    </rPh>
    <rPh sb="45" eb="46">
      <t>ノゾ</t>
    </rPh>
    <phoneticPr fontId="4"/>
  </si>
  <si>
    <r>
      <t xml:space="preserve">①
https://www.pref.osaka.jp/ikedo/index.html
②
</t>
    </r>
    <r>
      <rPr>
        <sz val="11"/>
        <color rgb="FFFF0000"/>
        <rFont val="ＭＳ Ｐゴシック"/>
        <family val="3"/>
        <charset val="128"/>
        <scheme val="major"/>
      </rPr>
      <t>https://www.mino-park.jp/</t>
    </r>
    <phoneticPr fontId="4"/>
  </si>
  <si>
    <t>①
大阪府安威川ダム建設事務所
②
茨木市忍頂寺スポーツ公園　竜王山荘</t>
    <rPh sb="2" eb="5">
      <t>オオサカフ</t>
    </rPh>
    <rPh sb="5" eb="8">
      <t>アイガワ</t>
    </rPh>
    <rPh sb="10" eb="12">
      <t>ケンセツ</t>
    </rPh>
    <rPh sb="12" eb="14">
      <t>ジム</t>
    </rPh>
    <rPh sb="14" eb="15">
      <t>ショ</t>
    </rPh>
    <phoneticPr fontId="4"/>
  </si>
  <si>
    <t>①
9:00～17:45（土・日・祝日及び年末年始（12/29～1/3）は除く）
②
7:00～19:00（12/29～1/4は除く）</t>
    <rPh sb="13" eb="14">
      <t>ド</t>
    </rPh>
    <rPh sb="15" eb="16">
      <t>ニチ</t>
    </rPh>
    <rPh sb="17" eb="19">
      <t>シュクジツ</t>
    </rPh>
    <rPh sb="37" eb="38">
      <t>ノゾ</t>
    </rPh>
    <rPh sb="64" eb="65">
      <t>ノゾ</t>
    </rPh>
    <phoneticPr fontId="4"/>
  </si>
  <si>
    <t>①
大阪府茨木市大住町８－１１　４階
②
大阪府茨木市忍頂寺1049番地</t>
    <rPh sb="2" eb="5">
      <t>オオサカフ</t>
    </rPh>
    <rPh sb="5" eb="8">
      <t>イバラキシ</t>
    </rPh>
    <rPh sb="8" eb="10">
      <t>オオスミ</t>
    </rPh>
    <rPh sb="10" eb="11">
      <t>チョウ</t>
    </rPh>
    <rPh sb="17" eb="18">
      <t>カイ</t>
    </rPh>
    <rPh sb="28" eb="31">
      <t>ニンチョウジ</t>
    </rPh>
    <phoneticPr fontId="4"/>
  </si>
  <si>
    <t>①
http://www.pref.osaka.lg.jp/aigawa/
②
https://meijisp.jp/ninchoji/</t>
    <phoneticPr fontId="4"/>
  </si>
  <si>
    <t>https://web.pref.hyogo.lg.jp/ks13/wd16_000000067.html</t>
    <phoneticPr fontId="4"/>
  </si>
  <si>
    <r>
      <rPr>
        <sz val="11"/>
        <rFont val="HG丸ｺﾞｼｯｸM-PRO"/>
        <family val="3"/>
        <charset val="128"/>
      </rPr>
      <t>天王谷</t>
    </r>
    <r>
      <rPr>
        <sz val="11"/>
        <color rgb="FFFF0000"/>
        <rFont val="HG丸ｺﾞｼｯｸM-PRO"/>
        <family val="3"/>
      </rPr>
      <t>川</t>
    </r>
    <rPh sb="0" eb="2">
      <t>テンノウ</t>
    </rPh>
    <rPh sb="2" eb="3">
      <t>タニ</t>
    </rPh>
    <rPh sb="3" eb="4">
      <t>カワ</t>
    </rPh>
    <phoneticPr fontId="4"/>
  </si>
  <si>
    <r>
      <t xml:space="preserve">①
https://web.pref.hyogo.lg.jp/ks13/wd16_000000067.html
</t>
    </r>
    <r>
      <rPr>
        <sz val="11"/>
        <rFont val="ＭＳ Ｐゴシック"/>
        <family val="3"/>
        <charset val="128"/>
        <scheme val="major"/>
      </rPr>
      <t>②
http://www3.city.toyooka.lg.jp/monpaku/index.html</t>
    </r>
    <phoneticPr fontId="4"/>
  </si>
  <si>
    <r>
      <t xml:space="preserve">①
</t>
    </r>
    <r>
      <rPr>
        <sz val="11"/>
        <rFont val="HG丸ｺﾞｼｯｸM-PRO"/>
        <family val="3"/>
        <charset val="128"/>
      </rPr>
      <t>9:00～1２:00
（土・日・祝祭日・年末年始は配布しておりません）</t>
    </r>
    <r>
      <rPr>
        <sz val="11"/>
        <color rgb="FFFF0000"/>
        <rFont val="HG丸ｺﾞｼｯｸM-PRO"/>
        <family val="3"/>
      </rPr>
      <t xml:space="preserve">
②
9:00～17:00
（土・日・祝祭日・年末年始は配布しておりません）</t>
    </r>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</si>
  <si>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</si>
  <si>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</si>
  <si>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r>
      <t>①
兵庫県丹波市柏原町柏原688
②
兵庫県</t>
    </r>
    <r>
      <rPr>
        <sz val="11"/>
        <color rgb="FFFF0000"/>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</si>
  <si>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r>
      <t xml:space="preserve">①
丹波土木事務所
河川課
②
</t>
    </r>
    <r>
      <rPr>
        <sz val="11"/>
        <color rgb="FFFF0000"/>
        <rFont val="HG丸ｺﾞｼｯｸM-PRO"/>
        <family val="3"/>
        <charset val="128"/>
      </rPr>
      <t>丹波</t>
    </r>
    <r>
      <rPr>
        <sz val="11"/>
        <rFont val="HG丸ｺﾞｼｯｸM-PRO"/>
        <family val="3"/>
      </rPr>
      <t>篠山市役所
まちづくり部地域整備課</t>
    </r>
    <rPh sb="12" eb="13">
      <t>カ</t>
    </rPh>
    <rPh sb="17" eb="19">
      <t>タンバ</t>
    </rPh>
    <phoneticPr fontId="4"/>
  </si>
  <si>
    <r>
      <t>８:３0～17:</t>
    </r>
    <r>
      <rPr>
        <sz val="11"/>
        <color rgb="FFFF0000"/>
        <rFont val="HG丸ｺﾞｼｯｸM-PRO"/>
        <family val="3"/>
        <charset val="128"/>
      </rPr>
      <t>15</t>
    </r>
    <r>
      <rPr>
        <sz val="11"/>
        <rFont val="HG丸ｺﾞｼｯｸM-PRO"/>
        <family val="3"/>
      </rPr>
      <t xml:space="preserve">
（土・日・祝日を含む）</t>
    </r>
    <rPh sb="19" eb="20">
      <t>フク</t>
    </rPh>
    <phoneticPr fontId="4"/>
  </si>
  <si>
    <t>1.2
or
2.0</t>
  </si>
  <si>
    <t>山口県周南市大字川上13-1</t>
    <rPh sb="0" eb="3">
      <t>ヤマグチケン</t>
    </rPh>
    <rPh sb="3" eb="6">
      <t>シュウナンシ</t>
    </rPh>
    <rPh sb="6" eb="8">
      <t>オオアザ</t>
    </rPh>
    <rPh sb="8" eb="10">
      <t>カワカミ</t>
    </rPh>
    <phoneticPr fontId="4"/>
  </si>
  <si>
    <t>錦川総合開発事務所</t>
    <rPh sb="0" eb="1">
      <t>ニシキ</t>
    </rPh>
    <rPh sb="1" eb="2">
      <t>ガワ</t>
    </rPh>
    <rPh sb="2" eb="4">
      <t>ソウゴウ</t>
    </rPh>
    <rPh sb="4" eb="6">
      <t>カイハツ</t>
    </rPh>
    <rPh sb="6" eb="8">
      <t>ジム</t>
    </rPh>
    <rPh sb="8" eb="9">
      <t>ショ</t>
    </rPh>
    <phoneticPr fontId="4"/>
  </si>
  <si>
    <t>8：30～12：00，13：00～17：15
（土・日・祝日含む）
管理所玄関のインターホンを押してください。
ダム周辺巡視等のため不在の場合があります。</t>
    <phoneticPr fontId="4"/>
  </si>
  <si>
    <r>
      <t xml:space="preserve">9:00～17:00
（土・日・祝日を含む）
</t>
    </r>
    <r>
      <rPr>
        <sz val="11"/>
        <color rgb="FFFF0000"/>
        <rFont val="HG丸ｺﾞｼｯｸM-PRO"/>
        <family val="3"/>
        <charset val="128"/>
      </rPr>
      <t>平日は、管理庁舎正面入口左側のインターホンを、</t>
    </r>
    <r>
      <rPr>
        <sz val="11"/>
        <rFont val="HG丸ｺﾞｼｯｸM-PRO"/>
        <family val="3"/>
        <charset val="128"/>
      </rPr>
      <t>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</si>
  <si>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t>2.0</t>
    <phoneticPr fontId="4"/>
  </si>
  <si>
    <r>
      <t xml:space="preserve">①下筌ダム管理支所
</t>
    </r>
    <r>
      <rPr>
        <sz val="11"/>
        <color rgb="FFFF0000"/>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</si>
  <si>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color rgb="FFFF0000"/>
        <rFont val="HG丸ｺﾞｼｯｸM-PRO"/>
        <family val="3"/>
        <charset val="128"/>
      </rPr>
      <t>②10:00～17:00（土・日・祝日）</t>
    </r>
    <rPh sb="12" eb="14">
      <t>ヘイジツ</t>
    </rPh>
    <phoneticPr fontId="4"/>
  </si>
  <si>
    <r>
      <t xml:space="preserve">①熊本県阿蘇郡小国町大字黒渕5827-3
</t>
    </r>
    <r>
      <rPr>
        <sz val="11"/>
        <color rgb="FFFF0000"/>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</si>
  <si>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t>①②http://www.qsr.mlit.go.jp/toukan/</t>
    <phoneticPr fontId="4"/>
  </si>
  <si>
    <t>玉来ダム</t>
    <phoneticPr fontId="4"/>
  </si>
  <si>
    <t>竹田土木事務所</t>
    <rPh sb="0" eb="2">
      <t>タケタ</t>
    </rPh>
    <rPh sb="2" eb="4">
      <t>ドボク</t>
    </rPh>
    <rPh sb="4" eb="7">
      <t>ジムショ</t>
    </rPh>
    <phoneticPr fontId="4"/>
  </si>
  <si>
    <t>竹田市大字竹田字山手1501-2</t>
    <phoneticPr fontId="4"/>
  </si>
  <si>
    <r>
      <rPr>
        <sz val="11"/>
        <color rgb="FFFF0000"/>
        <rFont val="HG丸ｺﾞｼｯｸM-PRO"/>
        <family val="3"/>
        <charset val="128"/>
      </rPr>
      <t>①</t>
    </r>
    <r>
      <rPr>
        <sz val="11"/>
        <rFont val="HG丸ｺﾞｼｯｸM-PRO"/>
        <family val="3"/>
      </rPr>
      <t xml:space="preserve">
鹿児島地域振興局建設部　　　河川港湾課
</t>
    </r>
    <r>
      <rPr>
        <sz val="11"/>
        <color rgb="FFFF0000"/>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</si>
  <si>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r>
      <rPr>
        <sz val="11"/>
        <color rgb="FFFF0000"/>
        <rFont val="HG丸ｺﾞｼｯｸM-PRO"/>
        <family val="3"/>
        <charset val="128"/>
      </rPr>
      <t>①，②</t>
    </r>
    <r>
      <rPr>
        <sz val="11"/>
        <rFont val="HG丸ｺﾞｼｯｸM-PRO"/>
        <family val="3"/>
        <charset val="128"/>
      </rPr>
      <t xml:space="preserve">
8:30 ～17:15
（土・日・祝日・年末年始は配布していません）
</t>
    </r>
    <r>
      <rPr>
        <sz val="11"/>
        <color rgb="FFFF0000"/>
        <rFont val="HG丸ｺﾞｼｯｸM-PRO"/>
        <family val="3"/>
        <charset val="128"/>
      </rPr>
      <t>※配布には、ダムへ行った証明（写真等）が必要となります。</t>
    </r>
    <phoneticPr fontId="4"/>
  </si>
  <si>
    <r>
      <rPr>
        <sz val="11"/>
        <color rgb="FFFF0000"/>
        <rFont val="HG丸ｺﾞｼｯｸM-PRO"/>
        <family val="3"/>
        <charset val="128"/>
      </rPr>
      <t>①</t>
    </r>
    <r>
      <rPr>
        <sz val="11"/>
        <rFont val="HG丸ｺﾞｼｯｸM-PRO"/>
        <family val="3"/>
      </rPr>
      <t xml:space="preserve">
鹿児島市小川町３－５６
</t>
    </r>
    <r>
      <rPr>
        <sz val="11"/>
        <color rgb="FFFF0000"/>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</si>
  <si>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 xml:space="preserve">①
</t>
    </r>
    <r>
      <rPr>
        <sz val="11"/>
        <color rgb="FFFF0000"/>
        <rFont val="ＭＳ Ｐゴシック"/>
        <family val="3"/>
        <charset val="128"/>
        <scheme val="major"/>
      </rPr>
      <t>https://www.water.go.jp/honsya/honsya/torikumi/tourism/damcard/area/tone_ara/kasumigaura.html</t>
    </r>
    <r>
      <rPr>
        <sz val="11"/>
        <rFont val="ＭＳ Ｐゴシック"/>
        <family val="3"/>
        <charset val="128"/>
        <scheme val="major"/>
      </rPr>
      <t xml:space="preserve">
②
http://www.ktr.mlit.go.jp/kasumi/kasumi00016.html
③
http://www.ktr.mlit.go.jp/kasumi/kasumi00016.html</t>
    </r>
    <phoneticPr fontId="4"/>
  </si>
  <si>
    <r>
      <t>①</t>
    </r>
    <r>
      <rPr>
        <sz val="11"/>
        <rFont val="ＭＳ Ｐゴシック"/>
        <family val="3"/>
      </rPr>
      <t xml:space="preserve">
</t>
    </r>
    <r>
      <rPr>
        <sz val="11"/>
        <color rgb="FFFF0000"/>
        <rFont val="ＭＳ Ｐゴシック"/>
        <family val="3"/>
        <charset val="128"/>
      </rPr>
      <t>https://www.water.go.jp/kanto/numata/</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https://mizunofurusato.com/</t>
    </r>
    <r>
      <rPr>
        <sz val="11"/>
        <rFont val="ＭＳ Ｐゴシック"/>
        <family val="3"/>
      </rPr>
      <t xml:space="preserve">
</t>
    </r>
    <r>
      <rPr>
        <sz val="11"/>
        <rFont val="ＭＳ Ｐゴシック"/>
        <family val="3"/>
        <charset val="128"/>
      </rPr>
      <t>③</t>
    </r>
    <r>
      <rPr>
        <strike/>
        <sz val="11"/>
        <rFont val="ＭＳ Ｐゴシック"/>
        <family val="3"/>
        <charset val="128"/>
      </rPr>
      <t xml:space="preserve">
</t>
    </r>
    <r>
      <rPr>
        <sz val="11"/>
        <rFont val="ＭＳ Ｐゴシック"/>
        <family val="3"/>
        <charset val="128"/>
      </rPr>
      <t>https://mizunofurusato.com/</t>
    </r>
    <phoneticPr fontId="4"/>
  </si>
  <si>
    <t>https://www.water.go.jp/kanto/numata/</t>
    <phoneticPr fontId="4"/>
  </si>
  <si>
    <t>9:00～17:00
（土・日・祝祭日および年末年始も配布）</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</si>
  <si>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</si>
  <si>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</si>
  <si>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</si>
  <si>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</si>
  <si>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</si>
  <si>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</si>
  <si>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</si>
  <si>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</si>
  <si>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</si>
  <si>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 xml:space="preserve">8:45～17:15
</t>
    </r>
    <r>
      <rPr>
        <sz val="11"/>
        <color rgb="FFFF0000"/>
        <rFont val="HG丸ｺﾞｼｯｸM-PRO"/>
        <family val="3"/>
        <charset val="128"/>
      </rPr>
      <t>※土、日、祝祭日、年末年始（12/29-1/3）はダムカード発券機による無人対応</t>
    </r>
    <phoneticPr fontId="4"/>
  </si>
  <si>
    <r>
      <t>平日：9:00～12:00</t>
    </r>
    <r>
      <rPr>
        <sz val="11"/>
        <color rgb="FFFF0000"/>
        <rFont val="HG丸ｺﾞｼｯｸM-PRO"/>
        <family val="3"/>
        <charset val="128"/>
      </rPr>
      <t>、</t>
    </r>
    <r>
      <rPr>
        <sz val="11"/>
        <rFont val="HG丸ｺﾞｼｯｸM-PRO"/>
        <family val="3"/>
      </rPr>
      <t>13:00～17:00
土・日・祝日：9:00～13:00</t>
    </r>
    <r>
      <rPr>
        <sz val="11"/>
        <color rgb="FFFF0000"/>
        <rFont val="HG丸ｺﾞｼｯｸM-PRO"/>
        <family val="3"/>
        <charset val="128"/>
      </rPr>
      <t>、</t>
    </r>
    <r>
      <rPr>
        <sz val="11"/>
        <rFont val="HG丸ｺﾞｼｯｸM-PRO"/>
        <family val="3"/>
      </rPr>
      <t>14:00～17:00
管理所正面玄関</t>
    </r>
    <r>
      <rPr>
        <sz val="11"/>
        <color rgb="FFFF0000"/>
        <rFont val="HG丸ｺﾞｼｯｸM-PRO"/>
        <family val="3"/>
        <charset val="128"/>
      </rPr>
      <t>左側</t>
    </r>
    <r>
      <rPr>
        <sz val="11"/>
        <rFont val="HG丸ｺﾞｼｯｸM-PRO"/>
        <family val="3"/>
      </rPr>
      <t>のインターホン</t>
    </r>
    <r>
      <rPr>
        <sz val="11"/>
        <color rgb="FFFF0000"/>
        <rFont val="HG丸ｺﾞｼｯｸM-PRO"/>
        <family val="3"/>
        <charset val="128"/>
      </rPr>
      <t>を押して</t>
    </r>
    <r>
      <rPr>
        <sz val="11"/>
        <rFont val="HG丸ｺﾞｼｯｸM-PRO"/>
        <family val="3"/>
      </rPr>
      <t>ください。</t>
    </r>
    <r>
      <rPr>
        <sz val="11"/>
        <color rgb="FFFF0000"/>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</si>
  <si>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rPr>
        <sz val="11"/>
        <color rgb="FFFF0000"/>
        <rFont val="HG丸ｺﾞｼｯｸM-PRO"/>
        <family val="3"/>
        <charset val="128"/>
      </rPr>
      <t>①</t>
    </r>
    <r>
      <rPr>
        <sz val="11"/>
        <rFont val="HG丸ｺﾞｼｯｸM-PRO"/>
        <family val="3"/>
      </rPr>
      <t>筑後川上流</t>
    </r>
    <r>
      <rPr>
        <sz val="11"/>
        <rFont val="HG丸ｺﾞｼｯｸM-PRO"/>
        <family val="3"/>
        <charset val="128"/>
      </rPr>
      <t xml:space="preserve">総合管理所
（寺内ダム管理所）
</t>
    </r>
    <r>
      <rPr>
        <sz val="11"/>
        <color rgb="FFFF0000"/>
        <rFont val="HG丸ｺﾞｼｯｸM-PRO"/>
        <family val="3"/>
        <charset val="128"/>
      </rPr>
      <t>②公益財団法人　あまぎ水の文化村
③上秋月ダムインフォメーションセンター</t>
    </r>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</si>
  <si>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r>
      <rPr>
        <sz val="11"/>
        <color rgb="FFFF0000"/>
        <rFont val="HG丸ｺﾞｼｯｸM-PRO"/>
        <family val="3"/>
        <charset val="128"/>
      </rPr>
      <t>①</t>
    </r>
    <r>
      <rPr>
        <sz val="11"/>
        <rFont val="HG丸ｺﾞｼｯｸM-PRO"/>
        <family val="3"/>
      </rPr>
      <t xml:space="preserve">8:30～17:00（土・日・祝日含む）
※管理所玄関または門扉のインターホンを押してください。
※休日は、巡視等で不在の場合があります。
</t>
    </r>
    <r>
      <rPr>
        <sz val="11"/>
        <color rgb="FFFF0000"/>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</si>
  <si>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rPr>
        <sz val="11"/>
        <color rgb="FFFF0000"/>
        <rFont val="HG丸ｺﾞｼｯｸM-PRO"/>
        <family val="3"/>
        <charset val="128"/>
      </rPr>
      <t>①</t>
    </r>
    <r>
      <rPr>
        <sz val="11"/>
        <rFont val="HG丸ｺﾞｼｯｸM-PRO"/>
        <family val="3"/>
      </rPr>
      <t xml:space="preserve">福岡県朝倉市荷原１５１６－６
</t>
    </r>
    <r>
      <rPr>
        <sz val="11"/>
        <color rgb="FFFF0000"/>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</si>
  <si>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rPr>
        <sz val="11"/>
        <color rgb="FFFF0000"/>
        <rFont val="HG丸ｺﾞｼｯｸM-PRO"/>
        <family val="3"/>
        <charset val="128"/>
      </rPr>
      <t>①</t>
    </r>
    <r>
      <rPr>
        <sz val="11"/>
        <rFont val="HG丸ｺﾞｼｯｸM-PRO"/>
        <family val="3"/>
      </rPr>
      <t>筑後川上流</t>
    </r>
    <r>
      <rPr>
        <sz val="11"/>
        <rFont val="HG丸ｺﾞｼｯｸM-PRO"/>
        <family val="3"/>
        <charset val="128"/>
      </rPr>
      <t xml:space="preserve">総合管理所
（両筑平野用水管理所）
</t>
    </r>
    <r>
      <rPr>
        <sz val="11"/>
        <color rgb="FFFF0000"/>
        <rFont val="HG丸ｺﾞｼｯｸM-PRO"/>
        <family val="3"/>
        <charset val="128"/>
      </rPr>
      <t>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</si>
  <si>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rPr>
        <sz val="11"/>
        <color rgb="FFFF0000"/>
        <rFont val="HG丸ｺﾞｼｯｸM-PRO"/>
        <family val="3"/>
        <charset val="128"/>
      </rPr>
      <t>①</t>
    </r>
    <r>
      <rPr>
        <sz val="11"/>
        <rFont val="HG丸ｺﾞｼｯｸM-PRO"/>
        <family val="3"/>
      </rPr>
      <t xml:space="preserve">8:30～17:00（土・日・祝日含む）
※管理所玄関のインターホンを押してください。
※休日は、巡視等で不在の場合があります。
</t>
    </r>
    <r>
      <rPr>
        <sz val="11"/>
        <color rgb="FFFF0000"/>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</si>
  <si>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rPr>
        <sz val="11"/>
        <color rgb="FFFF0000"/>
        <rFont val="HG丸ｺﾞｼｯｸM-PRO"/>
        <family val="3"/>
        <charset val="128"/>
      </rP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</si>
  <si>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</si>
  <si>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r>
      <t xml:space="preserve">平日：9:00～16:30
（土、日、祝祭日、5月1日は配布しておりません）
</t>
    </r>
    <r>
      <rPr>
        <sz val="11"/>
        <rFont val="HG丸ｺﾞｼｯｸM-PRO"/>
        <family val="3"/>
        <charset val="128"/>
      </rPr>
      <t xml:space="preserve">【展示館休館期間】
</t>
    </r>
    <r>
      <rPr>
        <sz val="11"/>
        <color rgb="FFFF0000"/>
        <rFont val="HG丸ｺﾞｼｯｸM-PRO"/>
        <family val="3"/>
        <charset val="128"/>
      </rPr>
      <t>・2023年9月1２日～11月30日（大型工事のため）
・2023年12月1日～2024年3月31日（冬季休館）</t>
    </r>
    <phoneticPr fontId="4"/>
  </si>
  <si>
    <r>
      <t xml:space="preserve">①
只見展示館
</t>
    </r>
    <r>
      <rPr>
        <sz val="11"/>
        <color rgb="FFFF0000"/>
        <rFont val="Segoe UI Symbol"/>
        <family val="3"/>
      </rPr>
      <t>②</t>
    </r>
    <r>
      <rPr>
        <sz val="11"/>
        <color rgb="FFFF0000"/>
        <rFont val="HG丸ｺﾞｼｯｸM-PRO"/>
        <family val="3"/>
      </rPr>
      <t xml:space="preserve">
只見町インフォメーションセンター
</t>
    </r>
    <rPh sb="2" eb="4">
      <t>タダミ</t>
    </rPh>
    <rPh sb="4" eb="7">
      <t>テンジカン</t>
    </rPh>
    <rPh sb="11" eb="14">
      <t>タダミチョウ</t>
    </rPh>
    <phoneticPr fontId="4"/>
  </si>
  <si>
    <t xml:space="preserve">①
9:00～17:00
配布日：4月中旬～11月下旬
休館日：毎週水曜日、冬季（11月中旬～4月下旬）
②
9:00～17:00
配布日：只見展示館の休館日のみ(毎週水曜日および11月中旬～4月下旬の冬季閉業期間のみ）
</t>
    <rPh sb="71" eb="76">
      <t>タダミテンジカン</t>
    </rPh>
    <phoneticPr fontId="4"/>
  </si>
  <si>
    <t>①
只見展示館：福島県南会津郡只見町大字只見字後山2476-230
②
只見町インフォメーションセンター：福島県南会津郡只見町大字只見字上ノ原1828（JR只見駅内）</t>
  </si>
  <si>
    <r>
      <t xml:space="preserve">
①
9:00～</t>
    </r>
    <r>
      <rPr>
        <sz val="11"/>
        <color rgb="FFFF0000"/>
        <rFont val="HG丸ｺﾞｼｯｸM-PRO"/>
        <family val="3"/>
        <charset val="128"/>
      </rPr>
      <t>17:00</t>
    </r>
    <r>
      <rPr>
        <sz val="11"/>
        <color theme="1"/>
        <rFont val="HG丸ｺﾞｼｯｸM-PRO"/>
        <family val="3"/>
        <charset val="128"/>
      </rPr>
      <t xml:space="preserve">
配布日：4月下旬～11月中旬（毎週水曜日を除く）
休館日：毎週水曜日、冬季（11月中旬～4月下旬）
②
9:00～17:00
配布日：</t>
    </r>
    <r>
      <rPr>
        <sz val="11"/>
        <color rgb="FFFF0000"/>
        <rFont val="HG丸ｺﾞｼｯｸM-PRO"/>
        <family val="3"/>
        <charset val="128"/>
      </rPr>
      <t>只見展示館の休館日（毎週水曜日。但し、水曜が祝日の場合は金曜日が振替休館日。）および11月中旬～4月下旬の冬季閉館期間のみ。</t>
    </r>
    <r>
      <rPr>
        <sz val="11"/>
        <color theme="1"/>
        <rFont val="HG丸ｺﾞｼｯｸM-PRO"/>
        <family val="3"/>
        <charset val="128"/>
      </rPr>
      <t xml:space="preserve">
</t>
    </r>
    <rPh sb="29" eb="31">
      <t>マイシュウ</t>
    </rPh>
    <rPh sb="31" eb="34">
      <t>スイヨウビ</t>
    </rPh>
    <rPh sb="35" eb="36">
      <t>ノゾ</t>
    </rPh>
    <phoneticPr fontId="4"/>
  </si>
  <si>
    <r>
      <t xml:space="preserve">
</t>
    </r>
    <r>
      <rPr>
        <sz val="11"/>
        <rFont val="HG丸ｺﾞｼｯｸM-PRO"/>
        <family val="3"/>
        <charset val="128"/>
      </rPr>
      <t>10:00～16:00</t>
    </r>
    <r>
      <rPr>
        <sz val="11"/>
        <color rgb="FFFF0000"/>
        <rFont val="HG丸ｺﾞｼｯｸM-PRO"/>
        <family val="3"/>
      </rPr>
      <t xml:space="preserve">
（</t>
    </r>
    <r>
      <rPr>
        <sz val="11"/>
        <color rgb="FFFF0000"/>
        <rFont val="HG丸ｺﾞｼｯｸM-PRO"/>
        <family val="3"/>
        <charset val="128"/>
      </rPr>
      <t>2023年10月上旬～2023年11月30日のみ</t>
    </r>
    <r>
      <rPr>
        <sz val="11"/>
        <color rgb="FFFF0000"/>
        <rFont val="HG丸ｺﾞｼｯｸM-PRO"/>
        <family val="3"/>
      </rPr>
      <t xml:space="preserve">）
休館日：2022年12月1日～2023年10月上旬(予定)（冬季閉館および大型作業のため）
</t>
    </r>
    <r>
      <rPr>
        <sz val="11"/>
        <rFont val="HG丸ｺﾞｼｯｸM-PRO"/>
        <family val="3"/>
        <charset val="128"/>
      </rPr>
      <t>※休館中はダムカードは配布も中止しております。ご理解のほどよろしくお願いいたします。</t>
    </r>
    <r>
      <rPr>
        <sz val="11"/>
        <color rgb="FFFF0000"/>
        <rFont val="HG丸ｺﾞｼｯｸM-PRO"/>
        <family val="3"/>
      </rPr>
      <t xml:space="preserve">
</t>
    </r>
    <rPh sb="21" eb="22">
      <t>ガツ</t>
    </rPh>
    <rPh sb="22" eb="24">
      <t>ジョウジュン</t>
    </rPh>
    <rPh sb="63" eb="64">
      <t>ガツ</t>
    </rPh>
    <rPh sb="64" eb="66">
      <t>ジョウジュン</t>
    </rPh>
    <rPh sb="67" eb="69">
      <t>ヨテイ</t>
    </rPh>
    <rPh sb="71" eb="75">
      <t>トウキヘイカン</t>
    </rPh>
    <phoneticPr fontId="4"/>
  </si>
  <si>
    <t>栗山ダム</t>
    <rPh sb="0" eb="2">
      <t>クリヤマ</t>
    </rPh>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</si>
  <si>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color rgb="FFFF0000"/>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color rgb="FFFF0000"/>
        <rFont val="HG丸ｺﾞｼｯｸM-PRO"/>
        <family val="3"/>
        <charset val="128"/>
      </rPr>
      <t>※ダムカード配布場所とダムは離れた場所ありますのでご注意願います。</t>
    </r>
    <rPh sb="27" eb="30">
      <t>スイヨウビ</t>
    </rPh>
    <phoneticPr fontId="4"/>
  </si>
  <si>
    <r>
      <rPr>
        <sz val="11"/>
        <color theme="1"/>
        <rFont val="HG丸ｺﾞｼｯｸM-PRO"/>
        <family val="3"/>
        <charset val="128"/>
      </rPr>
      <t>①
栃木県日光市日陰596-2
②
栃木県日光市日蔭</t>
    </r>
    <r>
      <rPr>
        <sz val="11"/>
        <color rgb="FFFF0000"/>
        <rFont val="HG丸ｺﾞｼｯｸM-PRO"/>
        <family val="3"/>
        <charset val="128"/>
      </rPr>
      <t>577-10</t>
    </r>
    <phoneticPr fontId="4"/>
  </si>
  <si>
    <r>
      <t xml:space="preserve">①
</t>
    </r>
    <r>
      <rPr>
        <sz val="11"/>
        <rFont val="ＭＳ Ｐゴシック"/>
        <family val="3"/>
        <charset val="128"/>
        <scheme val="major"/>
      </rPr>
      <t xml:space="preserve">
</t>
    </r>
    <r>
      <rPr>
        <sz val="11"/>
        <color rgb="FFFF0000"/>
        <rFont val="ＭＳ Ｐゴシック"/>
        <family val="3"/>
        <charset val="128"/>
        <scheme val="major"/>
      </rPr>
      <t>https://www.tochigiji.or.jp/spot/s9055/
（とちぎ旅ネット）</t>
    </r>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</si>
  <si>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t>
    </r>
    <r>
      <rPr>
        <sz val="11"/>
        <color rgb="FFFF0000"/>
        <rFont val="HG丸ｺﾞｼｯｸM-PRO"/>
        <family val="3"/>
        <charset val="128"/>
      </rPr>
      <t>毎週火曜日</t>
    </r>
    <r>
      <rPr>
        <sz val="11"/>
        <rFont val="HG丸ｺﾞｼｯｸM-PRO"/>
        <family val="3"/>
        <charset val="128"/>
      </rPr>
      <t xml:space="preserve">
【営業期間】４月下旬～11月上旬</t>
    </r>
    <r>
      <rPr>
        <sz val="11"/>
        <rFont val="HG丸ｺﾞｼｯｸM-PRO"/>
        <family val="3"/>
        <charset val="128"/>
      </rPr>
      <t xml:space="preserve">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69" eb="171">
      <t>ゲジュン</t>
    </rPh>
    <rPh sb="175" eb="177">
      <t>ジョウジュン</t>
    </rPh>
    <phoneticPr fontId="4"/>
  </si>
  <si>
    <r>
      <t xml:space="preserve">①
https://mizunofurusato.com/
②
https://mizunofurusato.com/naramata
③
</t>
    </r>
    <r>
      <rPr>
        <sz val="11"/>
        <color rgb="FFFF0000"/>
        <rFont val="ＭＳ Ｐゴシック"/>
        <family val="3"/>
        <charset val="128"/>
        <scheme val="major"/>
      </rPr>
      <t>http://enjoy-minakami.jp/buy.php?itemid=786</t>
    </r>
    <phoneticPr fontId="4"/>
  </si>
  <si>
    <r>
      <t>①
【営業時間】</t>
    </r>
    <r>
      <rPr>
        <sz val="11"/>
        <color rgb="FFFF0000"/>
        <rFont val="HG丸ｺﾞｼｯｸM-PRO"/>
        <family val="3"/>
        <charset val="128"/>
      </rPr>
      <t>３月</t>
    </r>
    <r>
      <rPr>
        <sz val="11"/>
        <rFont val="HG丸ｺﾞｼｯｸM-PRO"/>
        <family val="3"/>
        <charset val="128"/>
      </rPr>
      <t>～</t>
    </r>
    <r>
      <rPr>
        <sz val="11"/>
        <rFont val="HG丸ｺﾞｼｯｸM-PRO"/>
        <family val="3"/>
      </rPr>
      <t>11月　9:00～17:00
　　　　　　12月～</t>
    </r>
    <r>
      <rPr>
        <sz val="11"/>
        <color rgb="FFFF0000"/>
        <rFont val="HG丸ｺﾞｼｯｸM-PRO"/>
        <family val="3"/>
        <charset val="128"/>
      </rPr>
      <t>２月</t>
    </r>
    <r>
      <rPr>
        <sz val="11"/>
        <rFont val="HG丸ｺﾞｼｯｸM-PRO"/>
        <family val="3"/>
      </rPr>
      <t xml:space="preserve">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t>
    </r>
    <r>
      <rPr>
        <sz val="11"/>
        <color rgb="FFFF0000"/>
        <rFont val="HG丸ｺﾞｼｯｸM-PRO"/>
        <family val="3"/>
        <charset val="128"/>
      </rPr>
      <t>（2023年は７月1日～8月27日）</t>
    </r>
    <r>
      <rPr>
        <sz val="11"/>
        <rFont val="HG丸ｺﾞｼｯｸM-PRO"/>
        <family val="3"/>
      </rPr>
      <t xml:space="preserve">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t>
    </r>
    <r>
      <rPr>
        <sz val="11"/>
        <rFont val="HG丸ｺﾞｼｯｸM-PRO"/>
        <family val="3"/>
        <charset val="128"/>
      </rPr>
      <t>30　
【定休日】 年中無休
※ダムカード配布場所とダムは離れた場所ありますのでご注意願います。また、ダムカードが欲しい場合はダムに行った証明（写真等）が必要となります。</t>
    </r>
    <rPh sb="9" eb="10">
      <t>ガツ</t>
    </rPh>
    <rPh sb="37" eb="38">
      <t>ガツ</t>
    </rPh>
    <phoneticPr fontId="4"/>
  </si>
  <si>
    <r>
      <t>①
道の駅みなかみ水紀行館
②
ヤマザキ　Ｙショップ　</t>
    </r>
    <r>
      <rPr>
        <sz val="11"/>
        <rFont val="HG丸ｺﾞｼｯｸM-PRO"/>
        <family val="3"/>
        <charset val="128"/>
      </rPr>
      <t>アベ
③ヤマザキ　Ｙショップ　想いで</t>
    </r>
    <r>
      <rPr>
        <sz val="11"/>
        <color rgb="FFFF0000"/>
        <rFont val="HG丸ｺﾞｼｯｸM-PRO"/>
        <family val="3"/>
        <charset val="128"/>
      </rPr>
      <t>（沼田駅前）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</si>
  <si>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t>
    </r>
    <r>
      <rPr>
        <sz val="10.5"/>
        <color rgb="FFFF0000"/>
        <rFont val="HG丸ｺﾞｼｯｸM-PRO"/>
        <family val="3"/>
        <charset val="128"/>
      </rPr>
      <t>30</t>
    </r>
    <r>
      <rPr>
        <sz val="10.5"/>
        <rFont val="HG丸ｺﾞｼｯｸM-PRO"/>
        <family val="3"/>
        <charset val="128"/>
      </rPr>
      <t xml:space="preserve">
【定 休 日 】年中無休</t>
    </r>
    <r>
      <rPr>
        <sz val="10.5"/>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</si>
  <si>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 xml:space="preserve">①
</t>
    </r>
    <r>
      <rPr>
        <sz val="11"/>
        <color rgb="FFFF0000"/>
        <rFont val="ＭＳ Ｐゴシック"/>
        <family val="3"/>
        <charset val="128"/>
        <scheme val="major"/>
      </rPr>
      <t xml:space="preserve">https://mizunofurusato.com/
</t>
    </r>
    <r>
      <rPr>
        <sz val="11"/>
        <rFont val="ＭＳ Ｐゴシック"/>
        <family val="3"/>
        <charset val="128"/>
        <scheme val="major"/>
      </rPr>
      <t xml:space="preserve">
②
</t>
    </r>
    <r>
      <rPr>
        <sz val="11"/>
        <color rgb="FFFF0000"/>
        <rFont val="ＭＳ Ｐゴシック"/>
        <family val="3"/>
        <charset val="128"/>
        <scheme val="major"/>
      </rPr>
      <t>http://enjoy-minakami.jp/buy.php?itemid=786</t>
    </r>
    <phoneticPr fontId="4"/>
  </si>
  <si>
    <r>
      <t>①
【営業時間】8:30～17:</t>
    </r>
    <r>
      <rPr>
        <sz val="1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29" eb="132">
      <t>テイキュウビ</t>
    </rPh>
    <rPh sb="134" eb="137">
      <t>カヨウビ</t>
    </rPh>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</si>
  <si>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○グリーンシーズン（春～秋）
【営業時間】9:00-16:00
【定休日】水曜日（ＧＷ・お盆の繁忙期は除く）
○スノーシーズン（冬）
【営業時間】9:00-16:00
【定休日】土・日・祝日
</t>
    </r>
    <r>
      <rPr>
        <sz val="11"/>
        <color rgb="FFFF0000"/>
        <rFont val="HG丸ｺﾞｼｯｸM-PRO"/>
        <family val="3"/>
        <charset val="128"/>
      </rPr>
      <t>【年末年始休業】12月28日～1月５日</t>
    </r>
    <r>
      <rPr>
        <sz val="11"/>
        <rFont val="HG丸ｺﾞｼｯｸM-PRO"/>
        <family val="3"/>
        <charset val="128"/>
      </rPr>
      <t xml:space="preserve">
</t>
    </r>
    <r>
      <rPr>
        <sz val="11"/>
        <color rgb="FFFF0000"/>
        <rFont val="HG丸ｺﾞｼｯｸM-PRO"/>
        <family val="3"/>
        <charset val="128"/>
      </rPr>
      <t xml:space="preserve"> ※</t>
    </r>
    <r>
      <rPr>
        <sz val="11"/>
        <rFont val="HG丸ｺﾞｼｯｸM-PRO"/>
        <family val="3"/>
        <charset val="128"/>
      </rPr>
      <t xml:space="preserve">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t>
    </r>
    <r>
      <rPr>
        <sz val="11"/>
        <color rgb="FFFF0000"/>
        <rFont val="HG丸ｺﾞｼｯｸM-PRO"/>
        <family val="3"/>
        <charset val="128"/>
      </rPr>
      <t>【営業期間】4月23日～11月6日</t>
    </r>
    <r>
      <rPr>
        <sz val="11"/>
        <rFont val="HG丸ｺﾞｼｯｸM-PRO"/>
        <family val="3"/>
        <charset val="128"/>
      </rPr>
      <t xml:space="preserve">
【営業時間】9:00～17:00
【定休日】毎週火曜日（繁忙期は無休）
※ダムカード配布場所とダムは離れた場所ありますのでご注意願います。また、ダムカードが欲しい場合はダムに行った証明（写真等）が必要となります。</t>
    </r>
    <rPh sb="265" eb="267">
      <t>ネンマツ</t>
    </rPh>
    <rPh sb="267" eb="269">
      <t>ネンシ</t>
    </rPh>
    <rPh sb="269" eb="271">
      <t>キュウギョウ</t>
    </rPh>
    <rPh sb="274" eb="275">
      <t>ガツ</t>
    </rPh>
    <rPh sb="277" eb="278">
      <t>ヒ</t>
    </rPh>
    <rPh sb="280" eb="281">
      <t>ガツ</t>
    </rPh>
    <rPh sb="282" eb="283">
      <t>ヒ</t>
    </rPh>
    <rPh sb="391" eb="393">
      <t>エイギョウ</t>
    </rPh>
    <rPh sb="393" eb="395">
      <t>キカン</t>
    </rPh>
    <rPh sb="397" eb="398">
      <t>ガツ</t>
    </rPh>
    <rPh sb="400" eb="401">
      <t>ヒ</t>
    </rPh>
    <rPh sb="404" eb="405">
      <t>ガツ</t>
    </rPh>
    <rPh sb="406" eb="407">
      <t>ヒ</t>
    </rPh>
    <phoneticPr fontId="4"/>
  </si>
  <si>
    <r>
      <t>①</t>
    </r>
    <r>
      <rPr>
        <u/>
        <sz val="11"/>
        <rFont val="ＭＳ Ｐゴシック"/>
        <family val="3"/>
      </rPr>
      <t xml:space="preserve">
</t>
    </r>
    <r>
      <rPr>
        <u/>
        <sz val="11"/>
        <color rgb="FFFF0000"/>
        <rFont val="ＭＳ Ｐゴシック"/>
        <family val="3"/>
        <charset val="128"/>
      </rPr>
      <t>https://fu-ketsu.com</t>
    </r>
    <r>
      <rPr>
        <u/>
        <sz val="11"/>
        <rFont val="ＭＳ Ｐゴシック"/>
        <family val="3"/>
      </rPr>
      <t xml:space="preserve">
</t>
    </r>
    <r>
      <rPr>
        <u/>
        <sz val="11"/>
        <rFont val="ＭＳ Ｐゴシック"/>
        <family val="3"/>
        <charset val="128"/>
      </rPr>
      <t>②
https://nagawashop.co.jp/home/
③</t>
    </r>
    <r>
      <rPr>
        <strike/>
        <u/>
        <sz val="11"/>
        <color rgb="FFFF0000"/>
        <rFont val="ＭＳ Ｐゴシック"/>
        <family val="3"/>
        <charset val="128"/>
      </rPr>
      <t xml:space="preserve">
</t>
    </r>
    <r>
      <rPr>
        <u/>
        <sz val="11"/>
        <color rgb="FFFF0000"/>
        <rFont val="ＭＳ Ｐゴシック"/>
        <family val="3"/>
        <charset val="128"/>
      </rPr>
      <t>https://norikurabase.com</t>
    </r>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</si>
  <si>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color rgb="FFFF0000"/>
        <rFont val="HG丸ｺﾞｼｯｸM-PRO"/>
        <family val="3"/>
        <charset val="128"/>
      </rPr>
      <t>17:45</t>
    </r>
    <r>
      <rPr>
        <sz val="11"/>
        <rFont val="HG丸ｺﾞｼｯｸM-PRO"/>
        <family val="3"/>
      </rPr>
      <t xml:space="preserve">
【定 休 日】 1月1日</t>
    </r>
    <r>
      <rPr>
        <sz val="11"/>
        <rFont val="HG丸ｺﾞｼｯｸM-PRO"/>
        <family val="3"/>
        <charset val="128"/>
      </rPr>
      <t>および2日</t>
    </r>
    <r>
      <rPr>
        <sz val="11"/>
        <color rgb="FFFF0000"/>
        <rFont val="HG丸ｺﾞｼｯｸM-PRO"/>
        <family val="3"/>
        <charset val="128"/>
      </rPr>
      <t>、</t>
    </r>
    <r>
      <rPr>
        <sz val="11"/>
        <color rgb="FFFF0000"/>
        <rFont val="HG丸ｺﾞｼｯｸM-PRO"/>
        <family val="3"/>
        <charset val="128"/>
      </rPr>
      <t>※毎月末は棚卸の為、17時閉店となります　</t>
    </r>
    <r>
      <rPr>
        <sz val="11"/>
        <rFont val="HG丸ｺﾞｼｯｸM-PRO"/>
        <family val="3"/>
        <charset val="128"/>
      </rPr>
      <t>※状況によって異なる場合があります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</si>
  <si>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color rgb="FFFF0000"/>
        <rFont val="HG丸ｺﾞｼｯｸM-PRO"/>
        <family val="3"/>
        <charset val="128"/>
      </rPr>
      <t>17:45</t>
    </r>
    <r>
      <rPr>
        <sz val="11"/>
        <rFont val="HG丸ｺﾞｼｯｸM-PRO"/>
        <family val="3"/>
      </rPr>
      <t xml:space="preserve">
【定 休 日】 1月1日</t>
    </r>
    <r>
      <rPr>
        <sz val="11"/>
        <color rgb="FFFF0000"/>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t>
    </r>
    <r>
      <rPr>
        <sz val="11"/>
        <color rgb="FFFF0000"/>
        <rFont val="HG丸ｺﾞｼｯｸM-PRO"/>
        <family val="3"/>
        <charset val="128"/>
      </rPr>
      <t xml:space="preserve">
</t>
    </r>
    <r>
      <rPr>
        <sz val="11"/>
        <rFont val="HG丸ｺﾞｼｯｸM-PRO"/>
        <family val="3"/>
        <charset val="128"/>
      </rPr>
      <t>【定 休 日】</t>
    </r>
    <r>
      <rPr>
        <sz val="11"/>
        <color rgb="FFFF0000"/>
        <rFont val="HG丸ｺﾞｼｯｸM-PRO"/>
        <family val="3"/>
        <charset val="128"/>
      </rPr>
      <t xml:space="preserve"> 土曜日、</t>
    </r>
    <r>
      <rPr>
        <sz val="11"/>
        <rFont val="HG丸ｺﾞｼｯｸM-PRO"/>
        <family val="3"/>
        <charset val="128"/>
      </rPr>
      <t>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</si>
  <si>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color rgb="FFFF0000"/>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</si>
  <si>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r>
      <t xml:space="preserve">①
</t>
    </r>
    <r>
      <rPr>
        <sz val="11"/>
        <color rgb="FFFF0000"/>
        <rFont val="ＭＳ Ｐゴシック"/>
        <family val="3"/>
        <charset val="128"/>
        <scheme val="major"/>
      </rPr>
      <t xml:space="preserve">https://www.tepco.co.jp/rp/business/hydroelectric_power/mechanism/dam/list/odagiri.html#anchor01
</t>
    </r>
    <r>
      <rPr>
        <sz val="11"/>
        <rFont val="ＭＳ Ｐゴシック"/>
        <family val="3"/>
        <charset val="128"/>
        <scheme val="major"/>
      </rPr>
      <t xml:space="preserve">
②
http://nagano-michinoeki.jp/
③
－</t>
    </r>
    <phoneticPr fontId="4"/>
  </si>
  <si>
    <r>
      <t xml:space="preserve">①9:00～16:50
</t>
    </r>
    <r>
      <rPr>
        <sz val="11"/>
        <color rgb="FFFF0000"/>
        <rFont val="HG丸ｺﾞｼｯｸM-PRO"/>
        <family val="3"/>
        <charset val="128"/>
      </rPr>
      <t>奥只見電力館は、改修工事のため2023年8月上旬まで休館となります。
(7/29～8/29までの夏休み期間はオープンしております)</t>
    </r>
    <r>
      <rPr>
        <sz val="11"/>
        <rFont val="HG丸ｺﾞｼｯｸM-PRO"/>
        <family val="3"/>
      </rPr>
      <t xml:space="preserve">
</t>
    </r>
    <r>
      <rPr>
        <sz val="11"/>
        <rFont val="HG丸ｺﾞｼｯｸM-PRO"/>
        <family val="3"/>
        <charset val="128"/>
      </rPr>
      <t>冬期休館期間：11月中旬～5月中旬</t>
    </r>
    <r>
      <rPr>
        <sz val="11"/>
        <rFont val="HG丸ｺﾞｼｯｸM-PRO"/>
        <family val="3"/>
      </rPr>
      <t xml:space="preserve">
</t>
    </r>
    <r>
      <rPr>
        <sz val="11"/>
        <color rgb="FFFF0000"/>
        <rFont val="HG丸ｺﾞｼｯｸM-PRO"/>
        <family val="3"/>
        <charset val="128"/>
      </rPr>
      <t>②　奥只見電力館改修工事期間の以下の日程で配布
　　1.～7月28日
　　2. 8月30日～9月27日</t>
    </r>
    <rPh sb="60" eb="62">
      <t>ナツヤス</t>
    </rPh>
    <rPh sb="63" eb="65">
      <t>キカン</t>
    </rPh>
    <rPh sb="99" eb="102">
      <t>オクタダミ</t>
    </rPh>
    <rPh sb="102" eb="105">
      <t>デンリョクカン</t>
    </rPh>
    <rPh sb="105" eb="109">
      <t>カイシュウコウジ</t>
    </rPh>
    <rPh sb="109" eb="111">
      <t>キカン</t>
    </rPh>
    <rPh sb="112" eb="114">
      <t>イカ</t>
    </rPh>
    <rPh sb="115" eb="117">
      <t>ニッテイ</t>
    </rPh>
    <rPh sb="118" eb="120">
      <t>ハイフ</t>
    </rPh>
    <phoneticPr fontId="4"/>
  </si>
  <si>
    <r>
      <t xml:space="preserve">①新潟県魚沼市湯之谷芋川1317-3
</t>
    </r>
    <r>
      <rPr>
        <sz val="11"/>
        <color rgb="FFFF0000"/>
        <rFont val="HG丸ｺﾞｼｯｸM-PRO"/>
        <family val="3"/>
        <charset val="128"/>
      </rPr>
      <t>②新潟県魚沼市湯之谷芋川1317</t>
    </r>
    <phoneticPr fontId="4"/>
  </si>
  <si>
    <r>
      <t>①
かのせ温泉　</t>
    </r>
    <r>
      <rPr>
        <sz val="11"/>
        <rFont val="HG丸ｺﾞｼｯｸM-PRO"/>
        <family val="3"/>
        <charset val="128"/>
      </rPr>
      <t xml:space="preserve">赤湯
</t>
    </r>
    <r>
      <rPr>
        <sz val="11"/>
        <color rgb="FFFF0000"/>
        <rFont val="HG丸ｺﾞｼｯｸM-PRO"/>
        <family val="3"/>
        <charset val="128"/>
      </rPr>
      <t>②
道の駅　阿賀の里</t>
    </r>
    <rPh sb="5" eb="7">
      <t>オンセン</t>
    </rPh>
    <rPh sb="8" eb="9">
      <t>アカ</t>
    </rPh>
    <rPh sb="9" eb="10">
      <t>ユ</t>
    </rPh>
    <phoneticPr fontId="4"/>
  </si>
  <si>
    <r>
      <t xml:space="preserve">①
</t>
    </r>
    <r>
      <rPr>
        <sz val="11"/>
        <rFont val="HG丸ｺﾞｼｯｸM-PRO"/>
        <family val="3"/>
        <charset val="128"/>
      </rPr>
      <t xml:space="preserve">10:00～19:30
定休日　火曜日
</t>
    </r>
    <r>
      <rPr>
        <sz val="11"/>
        <color rgb="FFFF0000"/>
        <rFont val="HG丸ｺﾞｼｯｸM-PRO"/>
        <family val="3"/>
        <charset val="128"/>
      </rPr>
      <t>②
（平日）9:00～16:00
（土・日・祝）9:00～17:00</t>
    </r>
    <rPh sb="14" eb="17">
      <t>テイキュウビ</t>
    </rPh>
    <rPh sb="18" eb="21">
      <t>カヨウビ</t>
    </rPh>
    <phoneticPr fontId="4"/>
  </si>
  <si>
    <r>
      <t xml:space="preserve">①
新潟県東蒲原郡阿賀町鹿瀬11540-1
</t>
    </r>
    <r>
      <rPr>
        <sz val="11"/>
        <color rgb="FFFF0000"/>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</si>
  <si>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t>８：０0～1７：００
※4月中旬頃～11月下旬（土・日・祝日を含む）</t>
    <phoneticPr fontId="4"/>
  </si>
  <si>
    <t>https://www.kurobe-dam.com/event_info/damcard.html</t>
    <phoneticPr fontId="4"/>
  </si>
  <si>
    <r>
      <t xml:space="preserve">
</t>
    </r>
    <r>
      <rPr>
        <sz val="11"/>
        <rFont val="HG丸ｺﾞｼｯｸM-PRO"/>
        <family val="3"/>
        <charset val="128"/>
      </rPr>
      <t>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t>
    </r>
    <r>
      <rPr>
        <sz val="11"/>
        <color rgb="FFFF0000"/>
        <rFont val="HG丸ｺﾞｼｯｸM-PRO"/>
        <family val="3"/>
        <charset val="128"/>
      </rPr>
      <t>11月下旬～4月下旬頃</t>
    </r>
    <r>
      <rPr>
        <sz val="11"/>
        <rFont val="HG丸ｺﾞｼｯｸM-PRO"/>
        <family val="3"/>
        <charset val="128"/>
      </rPr>
      <t xml:space="preserve">）はダムカードは配布しませんのでご注意ください。福井県道路状況をご確認のうえお越しください。
</t>
    </r>
    <rPh sb="47" eb="50">
      <t>キュウカンビ</t>
    </rPh>
    <rPh sb="172" eb="174">
      <t>キカン</t>
    </rPh>
    <rPh sb="185" eb="186">
      <t>ゴロ</t>
    </rPh>
    <rPh sb="210" eb="213">
      <t>フクイケン</t>
    </rPh>
    <rPh sb="225" eb="226">
      <t>コ</t>
    </rPh>
    <phoneticPr fontId="4"/>
  </si>
  <si>
    <r>
      <t>４～10月　AM9:00～PM6:00
11～3月　 AM9:00～PM5:00
休業日毎週火曜日</t>
    </r>
    <r>
      <rPr>
        <sz val="11"/>
        <color rgb="FFFF0000"/>
        <rFont val="HG丸ｺﾞｼｯｸM-PRO"/>
        <family val="3"/>
        <charset val="128"/>
      </rPr>
      <t>（GW・お盆は営業、冬季・年末年始休業あり）</t>
    </r>
    <r>
      <rPr>
        <sz val="11"/>
        <rFont val="HG丸ｺﾞｼｯｸM-PRO"/>
        <family val="3"/>
      </rPr>
      <t xml:space="preserve">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73" eb="77">
      <t>ハイフバショ</t>
    </rPh>
    <rPh sb="79" eb="83">
      <t>タカネダイイチ</t>
    </rPh>
    <rPh sb="87" eb="88">
      <t>クルマ</t>
    </rPh>
    <rPh sb="89" eb="90">
      <t>ヤク</t>
    </rPh>
    <rPh sb="92" eb="93">
      <t>プン</t>
    </rPh>
    <rPh sb="94" eb="95">
      <t>ハナ</t>
    </rPh>
    <rPh sb="103" eb="107">
      <t>タカネダイイチ</t>
    </rPh>
    <rPh sb="110" eb="111">
      <t>イ</t>
    </rPh>
    <rPh sb="113" eb="115">
      <t>ショウメイ</t>
    </rPh>
    <rPh sb="123" eb="126">
      <t>ケイタイナド</t>
    </rPh>
    <rPh sb="127" eb="129">
      <t>サツエイ</t>
    </rPh>
    <rPh sb="132" eb="136">
      <t>タカネダイイチ</t>
    </rPh>
    <rPh sb="140" eb="142">
      <t>シャシン</t>
    </rPh>
    <rPh sb="143" eb="145">
      <t>テイジ</t>
    </rPh>
    <rPh sb="149" eb="151">
      <t>トウジツ</t>
    </rPh>
    <rPh sb="152" eb="156">
      <t>タカネダイイチ</t>
    </rPh>
    <rPh sb="159" eb="161">
      <t>ケシキ</t>
    </rPh>
    <rPh sb="162" eb="164">
      <t>カンソウ</t>
    </rPh>
    <rPh sb="166" eb="167">
      <t>ハナ</t>
    </rPh>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</si>
  <si>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</si>
  <si>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</si>
  <si>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</si>
  <si>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</si>
  <si>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r>
      <rPr>
        <sz val="11"/>
        <rFont val="HG丸ｺﾞｼｯｸM-PRO"/>
        <family val="3"/>
        <charset val="128"/>
      </rPr>
      <t>水・木曜日、</t>
    </r>
    <r>
      <rPr>
        <sz val="11"/>
        <color rgb="FFFF0000"/>
        <rFont val="HG丸ｺﾞｼｯｸM-PRO"/>
        <family val="3"/>
        <charset val="128"/>
      </rPr>
      <t>祝日</t>
    </r>
    <r>
      <rPr>
        <sz val="11"/>
        <rFont val="HG丸ｺﾞｼｯｸM-PRO"/>
        <family val="3"/>
        <charset val="128"/>
      </rPr>
      <t>　10:30～16:30
金・土・日曜日　10:30～20:00
休館日：毎週月・火曜日（祝日の場合は営業10:30～16:30)、年末年始（12/30～1/1）</t>
    </r>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</si>
  <si>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t>https://www.chuden.co.jp/energy/renew/ren_setsubi/water/damcard/</t>
    <phoneticPr fontId="4"/>
  </si>
  <si>
    <r>
      <t xml:space="preserve">①
</t>
    </r>
    <r>
      <rPr>
        <strike/>
        <sz val="11"/>
        <color rgb="FFFF0000"/>
        <rFont val="ＭＳ Ｐゴシック"/>
        <family val="3"/>
        <charset val="128"/>
        <scheme val="major"/>
      </rPr>
      <t>http://www.okushizuoka.jp/100sen/spot/000132.html</t>
    </r>
    <r>
      <rPr>
        <sz val="11"/>
        <rFont val="ＭＳ Ｐゴシック"/>
        <family val="3"/>
        <charset val="128"/>
        <scheme val="major"/>
      </rPr>
      <t xml:space="preserve">
</t>
    </r>
    <r>
      <rPr>
        <sz val="11"/>
        <color rgb="FFFF0000"/>
        <rFont val="ＭＳ Ｐゴシック"/>
        <family val="3"/>
        <charset val="128"/>
        <scheme val="major"/>
      </rPr>
      <t>https://ikawa-shinko.wixsite.com/shirakabasou</t>
    </r>
    <phoneticPr fontId="4"/>
  </si>
  <si>
    <t>9:00〜16:30
休館日：毎週月曜日（月曜日が祝祭日の場合は火曜日）、12/28〜1/3
※8月は毎日開館します。</t>
    <phoneticPr fontId="4"/>
  </si>
  <si>
    <r>
      <t xml:space="preserve">
①
</t>
    </r>
    <r>
      <rPr>
        <sz val="11"/>
        <rFont val="HG丸ｺﾞｼｯｸM-PRO"/>
        <family val="3"/>
        <charset val="128"/>
      </rPr>
      <t xml:space="preserve">平日　　　　11:30～20:15
土日祝日　　11:00～20:15
休館日　　　毎週火曜日
</t>
    </r>
    <r>
      <rPr>
        <sz val="11"/>
        <color rgb="FFFF0000"/>
        <rFont val="HG丸ｺﾞｼｯｸM-PRO"/>
        <family val="3"/>
        <charset val="128"/>
      </rPr>
      <t xml:space="preserve">※2023年8月8日（火）、8月15日（火）は営業します。
</t>
    </r>
    <r>
      <rPr>
        <sz val="11"/>
        <rFont val="HG丸ｺﾞｼｯｸM-PRO"/>
        <family val="3"/>
        <charset val="128"/>
      </rPr>
      <t xml:space="preserve">※「きなり館」休館日は、下北山スポーツ公園内の総合管理事務所で配布します。
②
9:00～17:00 (無休)
</t>
    </r>
    <phoneticPr fontId="4"/>
  </si>
  <si>
    <r>
      <rPr>
        <sz val="11"/>
        <color rgb="FF000000"/>
        <rFont val="HG丸ｺﾞｼｯｸM-PRO"/>
        <family val="3"/>
        <charset val="128"/>
      </rPr>
      <t xml:space="preserve">①「三重県立熊野古道センター」　受付
</t>
    </r>
    <r>
      <rPr>
        <sz val="11"/>
        <color rgb="FFFF0000"/>
        <rFont val="HG丸ｺﾞｼｯｸM-PRO"/>
        <family val="3"/>
        <charset val="128"/>
      </rPr>
      <t>② 「きなり館」売店
 （下北山スポーツ公園　きなりの郷　内）</t>
    </r>
    <phoneticPr fontId="4"/>
  </si>
  <si>
    <r>
      <rPr>
        <sz val="11"/>
        <color rgb="FF000000"/>
        <rFont val="HG丸ｺﾞｼｯｸM-PRO"/>
        <family val="3"/>
        <charset val="128"/>
      </rPr>
      <t xml:space="preserve">① 三重県
</t>
    </r>
    <r>
      <rPr>
        <sz val="11"/>
        <color rgb="FFFF0000"/>
        <rFont val="HG丸ｺﾞｼｯｸM-PRO"/>
        <family val="3"/>
        <charset val="128"/>
      </rPr>
      <t>② 奈良県</t>
    </r>
    <phoneticPr fontId="4"/>
  </si>
  <si>
    <r>
      <rPr>
        <sz val="11"/>
        <color rgb="FF000000"/>
        <rFont val="HG丸ｺﾞｼｯｸM-PRO"/>
        <family val="3"/>
        <charset val="128"/>
      </rPr>
      <t xml:space="preserve">① 三重県尾鷲市向井12-4
</t>
    </r>
    <r>
      <rPr>
        <sz val="11"/>
        <color rgb="FFFF0000"/>
        <rFont val="HG丸ｺﾞｼｯｸM-PRO"/>
        <family val="3"/>
        <charset val="128"/>
      </rPr>
      <t>② 奈良県吉野郡下北山村上池原1026</t>
    </r>
    <phoneticPr fontId="4"/>
  </si>
  <si>
    <r>
      <t xml:space="preserve">
</t>
    </r>
    <r>
      <rPr>
        <sz val="11"/>
        <color rgb="FF000000"/>
        <rFont val="HG丸ｺﾞｼｯｸM-PRO"/>
        <family val="3"/>
        <charset val="128"/>
      </rPr>
      <t xml:space="preserve">平日　　　　11:30～20:15
土日祝日　　11:00～20:15
休館日　　　毎週火曜日
</t>
    </r>
    <r>
      <rPr>
        <sz val="11"/>
        <color rgb="FFFF0000"/>
        <rFont val="HG丸ｺﾞｼｯｸM-PRO"/>
        <family val="3"/>
        <charset val="128"/>
      </rPr>
      <t>※2023年8月8日（火）、8月15日（火）は営業します。</t>
    </r>
    <r>
      <rPr>
        <sz val="11"/>
        <color rgb="FF000000"/>
        <rFont val="HG丸ｺﾞｼｯｸM-PRO"/>
        <family val="3"/>
        <charset val="128"/>
      </rPr>
      <t xml:space="preserve">
※「きなり館」休館日は、下北山スポーツ公園内の総合管理事務所で配布します。
</t>
    </r>
    <phoneticPr fontId="4"/>
  </si>
  <si>
    <r>
      <rPr>
        <sz val="11"/>
        <color rgb="FF000000"/>
        <rFont val="HG丸ｺﾞｼｯｸM-PRO"/>
        <family val="3"/>
        <charset val="128"/>
      </rPr>
      <t xml:space="preserve">
①
9:00～</t>
    </r>
    <r>
      <rPr>
        <sz val="11"/>
        <color rgb="FFFF0000"/>
        <rFont val="HG丸ｺﾞｼｯｸM-PRO"/>
        <family val="3"/>
        <charset val="128"/>
      </rPr>
      <t xml:space="preserve">17:30
</t>
    </r>
    <r>
      <rPr>
        <sz val="11"/>
        <color rgb="FF000000"/>
        <rFont val="HG丸ｺﾞｼｯｸM-PRO"/>
        <family val="3"/>
        <charset val="128"/>
      </rPr>
      <t xml:space="preserve">定休日：土、日、祝祭日、年末年始（12/29-1/3）、5月1日
②
8:30〜17:00
定休日：木曜日(祝日の場合は翌日)
</t>
    </r>
    <phoneticPr fontId="4"/>
  </si>
  <si>
    <r>
      <t>８：３０〜</t>
    </r>
    <r>
      <rPr>
        <sz val="11"/>
        <color rgb="FFFF0000"/>
        <rFont val="HG丸ｺﾞｼｯｸM-PRO"/>
        <family val="3"/>
        <charset val="128"/>
      </rPr>
      <t>１７：００
　定 休 日：木曜日</t>
    </r>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</si>
  <si>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</si>
  <si>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</si>
  <si>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t>四国電力(株)
池田水力センター　ダム管理所</t>
    <rPh sb="0" eb="7">
      <t>シコクデンリョクカブ</t>
    </rPh>
    <rPh sb="8" eb="12">
      <t>イケダスイリョク</t>
    </rPh>
    <rPh sb="19" eb="21">
      <t>カンリ</t>
    </rPh>
    <rPh sb="21" eb="22">
      <t>ショ</t>
    </rPh>
    <phoneticPr fontId="14"/>
  </si>
  <si>
    <t>徳島県三好市池田町シマ930番地3</t>
    <phoneticPr fontId="4"/>
  </si>
  <si>
    <t>四国電力(株)
窪川水力センター</t>
    <rPh sb="0" eb="2">
      <t>シコク</t>
    </rPh>
    <rPh sb="2" eb="4">
      <t>デンリョク</t>
    </rPh>
    <rPh sb="4" eb="7">
      <t>カブ</t>
    </rPh>
    <rPh sb="8" eb="10">
      <t>クボカワ</t>
    </rPh>
    <rPh sb="10" eb="12">
      <t>スイリョク</t>
    </rPh>
    <phoneticPr fontId="14"/>
  </si>
  <si>
    <t>高知県高岡郡四万十町北琴平町2-34</t>
    <rPh sb="0" eb="3">
      <t>コウチケン</t>
    </rPh>
    <phoneticPr fontId="4"/>
  </si>
  <si>
    <r>
      <t xml:space="preserve">①9:00～17:00
（土、日、祝祭日、年末年始（12月29日～1月3日）、５月１日は除く）
</t>
    </r>
    <r>
      <rPr>
        <sz val="11"/>
        <color rgb="FFFF0000"/>
        <rFont val="HG丸ｺﾞｼｯｸM-PRO"/>
        <family val="3"/>
        <charset val="128"/>
      </rPr>
      <t>②9:00〜17:00
（土、日、祝祭日、年末年始（12月29日〜1月3日）は除く）</t>
    </r>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</si>
  <si>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r>
      <rPr>
        <sz val="11"/>
        <color rgb="FFFF0000"/>
        <rFont val="HG丸ｺﾞｼｯｸM-PRO"/>
        <family val="3"/>
        <charset val="128"/>
      </rPr>
      <t>9</t>
    </r>
    <r>
      <rPr>
        <sz val="11"/>
        <rFont val="HG丸ｺﾞｼｯｸM-PRO"/>
        <family val="3"/>
      </rPr>
      <t>時～</t>
    </r>
    <r>
      <rPr>
        <sz val="11"/>
        <color rgb="FFFF0000"/>
        <rFont val="HG丸ｺﾞｼｯｸM-PRO"/>
        <family val="3"/>
        <charset val="128"/>
      </rPr>
      <t>17</t>
    </r>
    <r>
      <rPr>
        <sz val="11"/>
        <rFont val="HG丸ｺﾞｼｯｸM-PRO"/>
        <family val="3"/>
      </rPr>
      <t>時（休館日：</t>
    </r>
    <r>
      <rPr>
        <sz val="11"/>
        <rFont val="HG丸ｺﾞｼｯｸM-PRO"/>
        <family val="3"/>
      </rPr>
      <t>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</si>
  <si>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rPr>
        <sz val="11"/>
        <rFont val="HG丸ｺﾞｼｯｸM-PRO"/>
        <family val="3"/>
        <charset val="128"/>
      </rPr>
      <t xml:space="preserve">①
メールによる申込み
</t>
    </r>
    <r>
      <rPr>
        <sz val="11"/>
        <color rgb="FFFF0000"/>
        <rFont val="HG丸ｺﾞｼｯｸM-PRO"/>
        <family val="3"/>
        <charset val="128"/>
      </rPr>
      <t xml:space="preserve">
②
</t>
    </r>
    <r>
      <rPr>
        <sz val="11"/>
        <color rgb="FFFF0000"/>
        <rFont val="HG丸ｺﾞｼｯｸM-PRO"/>
        <family val="3"/>
      </rPr>
      <t>道の駅『坂本』さかもと館</t>
    </r>
    <rPh sb="8" eb="9">
      <t>モウ</t>
    </rPh>
    <rPh sb="9" eb="10">
      <t>コ</t>
    </rPh>
    <rPh sb="15" eb="16">
      <t>ミチ</t>
    </rPh>
    <rPh sb="17" eb="18">
      <t>エキ</t>
    </rPh>
    <rPh sb="19" eb="21">
      <t>サカモト</t>
    </rPh>
    <rPh sb="26" eb="27">
      <t>カン</t>
    </rPh>
    <phoneticPr fontId="4"/>
  </si>
  <si>
    <r>
      <rPr>
        <sz val="11"/>
        <rFont val="HG丸ｺﾞｼｯｸM-PRO"/>
        <family val="3"/>
        <charset val="128"/>
      </rPr>
      <t xml:space="preserve">①
メールアドレス「aburatani_dam@kyuden.co.jp」にダムカード送付先（名前・住所・電話）の記載とダムへ行った証明（写真等）を添付。
</t>
    </r>
    <r>
      <rPr>
        <sz val="11"/>
        <color rgb="FFFF0000"/>
        <rFont val="HG丸ｺﾞｼｯｸM-PRO"/>
        <family val="3"/>
        <charset val="128"/>
      </rPr>
      <t xml:space="preserve">
②
ダムへ行った証明（写真等）をさかもと館従業員へ提示。</t>
    </r>
    <rPh sb="57" eb="59">
      <t>キサイ</t>
    </rPh>
    <rPh sb="84" eb="85">
      <t>イ</t>
    </rPh>
    <rPh sb="87" eb="89">
      <t>ショウメイ</t>
    </rPh>
    <rPh sb="90" eb="92">
      <t>シャシン</t>
    </rPh>
    <rPh sb="92" eb="93">
      <t>ナド</t>
    </rPh>
    <rPh sb="99" eb="100">
      <t>カン</t>
    </rPh>
    <rPh sb="100" eb="103">
      <t>ジュウギョウイン</t>
    </rPh>
    <rPh sb="104" eb="106">
      <t>テイジ</t>
    </rPh>
    <phoneticPr fontId="4"/>
  </si>
  <si>
    <r>
      <t xml:space="preserve">①
</t>
    </r>
    <r>
      <rPr>
        <sz val="11"/>
        <rFont val="HG丸ｺﾞｼｯｸM-PRO"/>
        <family val="3"/>
      </rPr>
      <t xml:space="preserve">熊本市中央区上水前寺一丁目６番３６号
</t>
    </r>
    <r>
      <rPr>
        <sz val="11"/>
        <color rgb="FFFF0000"/>
        <rFont val="HG丸ｺﾞｼｯｸM-PRO"/>
        <family val="3"/>
      </rPr>
      <t xml:space="preserve">
</t>
    </r>
    <r>
      <rPr>
        <sz val="11"/>
        <color rgb="FFFF0000"/>
        <rFont val="HG丸ｺﾞｼｯｸM-PRO"/>
        <family val="3"/>
        <charset val="128"/>
      </rPr>
      <t>②八代市坂本町荒瀬1239-1</t>
    </r>
    <r>
      <rPr>
        <sz val="11"/>
        <color rgb="FFFF0000"/>
        <rFont val="Segoe UI Symbol"/>
        <family val="3"/>
      </rPr>
      <t xml:space="preserve">
</t>
    </r>
    <phoneticPr fontId="4"/>
  </si>
  <si>
    <r>
      <t>竹田</t>
    </r>
    <r>
      <rPr>
        <sz val="11"/>
        <color rgb="FFFF0000"/>
        <rFont val="HG丸ｺﾞｼｯｸM-PRO"/>
        <family val="3"/>
        <charset val="128"/>
      </rPr>
      <t>調整池堰</t>
    </r>
    <rPh sb="0" eb="2">
      <t>タケタ</t>
    </rPh>
    <rPh sb="2" eb="4">
      <t>チョウセイ</t>
    </rPh>
    <rPh sb="4" eb="5">
      <t>イケ</t>
    </rPh>
    <rPh sb="5" eb="6">
      <t>セキ</t>
    </rPh>
    <phoneticPr fontId="4"/>
  </si>
  <si>
    <r>
      <t>9:00～17:00
（土･日･祝日、</t>
    </r>
    <r>
      <rPr>
        <sz val="11"/>
        <rFont val="HG丸ｺﾞｼｯｸM-PRO"/>
        <family val="3"/>
        <charset val="128"/>
      </rPr>
      <t>慰霊の日(6月23日)及び年末年始(12月29日～1月3日)は除く）
※</t>
    </r>
    <r>
      <rPr>
        <sz val="11"/>
        <color rgb="FFFF0000"/>
        <rFont val="HG丸ｺﾞｼｯｸM-PRO"/>
        <family val="3"/>
        <charset val="128"/>
      </rPr>
      <t xml:space="preserve">①にて職員が不在の場合、②にてお受け取り下さい。
</t>
    </r>
    <r>
      <rPr>
        <sz val="11"/>
        <rFont val="HG丸ｺﾞｼｯｸM-PRO"/>
        <family val="3"/>
        <charset val="128"/>
      </rPr>
      <t>②での配布の場合、ダムへ行ったことを証明する写真（ダム名の分かる看板等を背景として、本人が入った写真とする。グループの場合は、グループ全員が写っていること。）を提示してください。</t>
    </r>
    <rPh sb="58" eb="60">
      <t>ショクイン</t>
    </rPh>
    <rPh sb="61" eb="63">
      <t>フザイ</t>
    </rPh>
    <rPh sb="64" eb="66">
      <t>バアイ</t>
    </rPh>
    <rPh sb="71" eb="72">
      <t>ウ</t>
    </rPh>
    <rPh sb="73" eb="74">
      <t>ト</t>
    </rPh>
    <rPh sb="75" eb="76">
      <t>クダ</t>
    </rPh>
    <phoneticPr fontId="4"/>
  </si>
  <si>
    <r>
      <t>9:00～17:00
（土･日･祝日、</t>
    </r>
    <r>
      <rPr>
        <sz val="11"/>
        <rFont val="HG丸ｺﾞｼｯｸM-PRO"/>
        <family val="3"/>
        <charset val="128"/>
      </rPr>
      <t>慰霊の日(6月23日)及び年末年始(12月29日～1月3日)は除く）
※</t>
    </r>
    <r>
      <rPr>
        <sz val="11"/>
        <color rgb="FFFF0000"/>
        <rFont val="HG丸ｺﾞｼｯｸM-PRO"/>
        <family val="3"/>
        <charset val="128"/>
      </rPr>
      <t>①にて職員が不在の場合、②及び③にてお受け取り下さい。</t>
    </r>
    <r>
      <rPr>
        <sz val="11"/>
        <rFont val="HG丸ｺﾞｼｯｸM-PRO"/>
        <family val="3"/>
        <charset val="128"/>
      </rPr>
      <t xml:space="preserve">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</si>
  <si>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r>
      <t>仲原地下ダム</t>
    </r>
    <r>
      <rPr>
        <sz val="11"/>
        <color rgb="FFFF0000"/>
        <rFont val="HG丸ｺﾞｼｯｸM-PRO"/>
        <family val="3"/>
        <charset val="128"/>
      </rPr>
      <t>（建設中）</t>
    </r>
    <rPh sb="7" eb="9">
      <t>ケンセツ</t>
    </rPh>
    <rPh sb="9" eb="10">
      <t>チュウ</t>
    </rPh>
    <phoneticPr fontId="4"/>
  </si>
  <si>
    <r>
      <t>宮古島市</t>
    </r>
    <r>
      <rPr>
        <sz val="11"/>
        <rFont val="HG丸ｺﾞｼｯｸM-PRO"/>
        <family val="3"/>
        <charset val="128"/>
      </rPr>
      <t>地下ダム資料館</t>
    </r>
    <phoneticPr fontId="4"/>
  </si>
  <si>
    <t>9:00～17:00
（月曜・年末年始は休館のため配布なし）</t>
    <phoneticPr fontId="4"/>
  </si>
  <si>
    <t>9:00～17:00(12:00～13:00除く)
（土・日・祝日、慰霊の日(6/23)および年末年始(12/29～1/３)は、配布なし）
職員が不在の場合は、電話連絡をお願いします。（玄関付近の張り紙のとおりです。）</t>
    <phoneticPr fontId="4"/>
  </si>
  <si>
    <t>8:30～17:15
（土・日・祝日、慰霊の日(6/23)および年末年始(12/29～1/３)は、配布なし）
職員が不在の場合は、電話連絡をお願いします。（玄関付近の張り紙のとおりです。）
※事前の電話連絡をお薦めします。</t>
    <rPh sb="96" eb="98">
      <t>ジゼン</t>
    </rPh>
    <rPh sb="99" eb="101">
      <t>デンワ</t>
    </rPh>
    <rPh sb="101" eb="103">
      <t>レンラク</t>
    </rPh>
    <rPh sb="105" eb="106">
      <t>スス</t>
    </rPh>
    <phoneticPr fontId="4"/>
  </si>
  <si>
    <r>
      <t>①</t>
    </r>
    <r>
      <rPr>
        <sz val="11"/>
        <color rgb="FFFF0000"/>
        <rFont val="HG丸ｺﾞｼｯｸM-PRO"/>
        <family val="3"/>
        <charset val="128"/>
      </rPr>
      <t>１６：３０</t>
    </r>
    <r>
      <rPr>
        <sz val="11"/>
        <rFont val="HG丸ｺﾞｼｯｸM-PRO"/>
        <family val="3"/>
        <charset val="128"/>
      </rPr>
      <t>～１７：００
（平日）
　9：00～17：00
（土・日・祝日）
※4月29日～11月3日（冬季閉鎖）
②</t>
    </r>
    <r>
      <rPr>
        <sz val="11"/>
        <color rgb="FFFF0000"/>
        <rFont val="HG丸ｺﾞｼｯｸM-PRO"/>
        <family val="3"/>
        <charset val="128"/>
      </rPr>
      <t>９：００～１６：３０
（平日）
　土日祝日は休館
※7月24日～11月2日（冬季閉鎖）</t>
    </r>
    <rPh sb="14" eb="16">
      <t>ヘイジツ</t>
    </rPh>
    <rPh sb="31" eb="32">
      <t>ツチ</t>
    </rPh>
    <rPh sb="33" eb="34">
      <t>ニチ</t>
    </rPh>
    <rPh sb="35" eb="37">
      <t>シュクジツ</t>
    </rPh>
    <rPh sb="44" eb="45">
      <t>ニチ</t>
    </rPh>
    <rPh sb="50" eb="51">
      <t>ニチ</t>
    </rPh>
    <rPh sb="77" eb="79">
      <t>ドニチ</t>
    </rPh>
    <rPh sb="79" eb="81">
      <t>シュクジツ</t>
    </rPh>
    <rPh sb="82" eb="84">
      <t>キュウカン</t>
    </rPh>
    <rPh sb="87" eb="88">
      <t>/</t>
    </rPh>
    <rPh sb="96" eb="97">
      <t>ニチ</t>
    </rPh>
    <phoneticPr fontId="4"/>
  </si>
  <si>
    <r>
      <rPr>
        <sz val="11"/>
        <rFont val="HG丸ｺﾞｼｯｸM-PRO"/>
        <family val="3"/>
      </rPr>
      <t>道の駅</t>
    </r>
    <r>
      <rPr>
        <sz val="11"/>
        <rFont val="HG丸ｺﾞｼｯｸM-PRO"/>
        <family val="3"/>
      </rPr>
      <t>いかりがせき</t>
    </r>
    <rPh sb="0" eb="1">
      <t>ミチ</t>
    </rPh>
    <rPh sb="2" eb="3">
      <t>エキ</t>
    </rPh>
    <phoneticPr fontId="4"/>
  </si>
  <si>
    <r>
      <t>①</t>
    </r>
    <r>
      <rPr>
        <sz val="11"/>
        <rFont val="HG丸ｺﾞｼｯｸM-PRO"/>
        <family val="3"/>
        <charset val="128"/>
      </rPr>
      <t xml:space="preserve">
</t>
    </r>
    <r>
      <rPr>
        <sz val="11"/>
        <rFont val="HG丸ｺﾞｼｯｸM-PRO"/>
        <family val="3"/>
        <charset val="128"/>
      </rPr>
      <t>道の駅</t>
    </r>
    <r>
      <rPr>
        <sz val="11"/>
        <rFont val="HG丸ｺﾞｼｯｸM-PRO"/>
        <family val="3"/>
        <charset val="128"/>
      </rPr>
      <t xml:space="preserve">
浅虫温泉ゆ～さ浅虫
②
駒込ダム建設所</t>
    </r>
    <rPh sb="2" eb="3">
      <t>ミチ</t>
    </rPh>
    <rPh sb="4" eb="5">
      <t>エキ</t>
    </rPh>
    <rPh sb="6" eb="8">
      <t>アサムシ</t>
    </rPh>
    <rPh sb="8" eb="10">
      <t>オンセン</t>
    </rPh>
    <rPh sb="13" eb="15">
      <t>アサムシ</t>
    </rPh>
    <rPh sb="19" eb="21">
      <t>コマゴメ</t>
    </rPh>
    <rPh sb="23" eb="25">
      <t>ケンセツ</t>
    </rPh>
    <rPh sb="25" eb="26">
      <t>ショ</t>
    </rPh>
    <phoneticPr fontId="4"/>
  </si>
  <si>
    <r>
      <t xml:space="preserve">①
中泊町小泊支所
②
</t>
    </r>
    <r>
      <rPr>
        <sz val="11"/>
        <rFont val="HG丸ｺﾞｼｯｸM-PRO"/>
        <family val="3"/>
      </rPr>
      <t>道の駅</t>
    </r>
    <r>
      <rPr>
        <sz val="11"/>
        <color rgb="FFFF0000"/>
        <rFont val="HG丸ｺﾞｼｯｸM-PRO"/>
        <family val="3"/>
        <charset val="128"/>
      </rPr>
      <t>こどまり（</t>
    </r>
    <r>
      <rPr>
        <sz val="11"/>
        <rFont val="HG丸ｺﾞｼｯｸM-PRO"/>
        <family val="3"/>
      </rPr>
      <t>ポントマリ</t>
    </r>
    <r>
      <rPr>
        <sz val="11"/>
        <color rgb="FFFF0000"/>
        <rFont val="HG丸ｺﾞｼｯｸM-PRO"/>
        <family val="3"/>
        <charset val="128"/>
      </rPr>
      <t>）</t>
    </r>
    <rPh sb="2" eb="4">
      <t>ナカドマリ</t>
    </rPh>
    <rPh sb="4" eb="5">
      <t>マチ</t>
    </rPh>
    <rPh sb="5" eb="7">
      <t>コドマリ</t>
    </rPh>
    <rPh sb="7" eb="9">
      <t>シショ</t>
    </rPh>
    <rPh sb="13" eb="14">
      <t>ミチ</t>
    </rPh>
    <rPh sb="15" eb="16">
      <t>エキ</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</si>
  <si>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color rgb="FFFF0000"/>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</si>
  <si>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森吉ダム管理事務所
②
森吉山ダム広報館
</t>
    </r>
    <r>
      <rPr>
        <sz val="11"/>
        <color rgb="FFFF0000"/>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</si>
  <si>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秋田県北秋田市森吉字砂子沢下岱70
②
秋田県北秋田市根森田字姫ヶ岱３１
</t>
    </r>
    <r>
      <rPr>
        <sz val="11"/>
        <color rgb="FFFF0000"/>
        <rFont val="HG丸ｺﾞｼｯｸM-PRO"/>
        <family val="3"/>
        <charset val="128"/>
      </rPr>
      <t>③</t>
    </r>
    <r>
      <rPr>
        <sz val="11"/>
        <rFont val="HG丸ｺﾞｼｯｸM-PRO"/>
        <family val="3"/>
      </rPr>
      <t xml:space="preserve">
秋田県北秋田市森吉字桐内沢国有林</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</si>
  <si>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</si>
  <si>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</si>
  <si>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</si>
  <si>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</si>
  <si>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</si>
  <si>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</si>
  <si>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</si>
  <si>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</si>
  <si>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r>
      <t>９：００～１７：００
（土日祝日を含む。１１月</t>
    </r>
    <r>
      <rPr>
        <sz val="11"/>
        <rFont val="HG丸ｺﾞｼｯｸM-PRO"/>
        <family val="3"/>
        <charset val="128"/>
      </rPr>
      <t>中旬～５月上旬は配布していません）
＊</t>
    </r>
    <r>
      <rPr>
        <sz val="1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11"/>
  </si>
  <si>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</si>
  <si>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</si>
  <si>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</si>
  <si>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2"/>
  </si>
  <si>
    <t>灰塚ダム管理支所</t>
    <rPh sb="0" eb="2">
      <t>ハイヅカ</t>
    </rPh>
    <rPh sb="4" eb="6">
      <t>カンリ</t>
    </rPh>
    <rPh sb="6" eb="8">
      <t>シショ</t>
    </rPh>
    <phoneticPr fontId="4"/>
  </si>
  <si>
    <r>
      <t>9:30～16:30
（</t>
    </r>
    <r>
      <rPr>
        <sz val="11"/>
        <rFont val="HG丸ｺﾞｼｯｸM-PRO"/>
        <family val="3"/>
      </rPr>
      <t>年末年始（12/29～1/1）を除く）
ミュージアム休館時（月曜）は川口ダム管理所が対応</t>
    </r>
    <phoneticPr fontId="4"/>
  </si>
  <si>
    <r>
      <t xml:space="preserve">①高知県安芸郡北川村長山１７７
</t>
    </r>
    <r>
      <rPr>
        <sz val="11"/>
        <color rgb="FFFF0000"/>
        <rFont val="HG丸ｺﾞｼｯｸM-PRO"/>
        <family val="3"/>
        <charset val="128"/>
      </rPr>
      <t>②高知県安芸郡馬路村魚梁瀬10-11</t>
    </r>
    <rPh sb="4" eb="7">
      <t>アキグン</t>
    </rPh>
    <rPh sb="7" eb="8">
      <t>キタ</t>
    </rPh>
    <rPh sb="8" eb="10">
      <t>カワムラ</t>
    </rPh>
    <rPh sb="10" eb="12">
      <t>ナガヤマ</t>
    </rPh>
    <rPh sb="18" eb="20">
      <t>コウチ</t>
    </rPh>
    <phoneticPr fontId="4"/>
  </si>
  <si>
    <r>
      <t xml:space="preserve">①高知県安芸郡北川村長山１７７
</t>
    </r>
    <r>
      <rPr>
        <sz val="11"/>
        <rFont val="HG丸ｺﾞｼｯｸM-PRO"/>
        <family val="3"/>
        <charset val="128"/>
      </rPr>
      <t xml:space="preserve">
</t>
    </r>
    <r>
      <rPr>
        <sz val="11"/>
        <color rgb="FFFF0000"/>
        <rFont val="HG丸ｺﾞｼｯｸM-PRO"/>
        <family val="3"/>
        <charset val="128"/>
      </rPr>
      <t>②高知県安芸郡馬路村魚梁瀬10-11</t>
    </r>
    <rPh sb="4" eb="7">
      <t>アキグン</t>
    </rPh>
    <rPh sb="7" eb="8">
      <t>キタ</t>
    </rPh>
    <rPh sb="8" eb="10">
      <t>カワムラ</t>
    </rPh>
    <rPh sb="10" eb="12">
      <t>ナガヤマ</t>
    </rPh>
    <rPh sb="18" eb="20">
      <t>コウチ</t>
    </rPh>
    <phoneticPr fontId="4"/>
  </si>
  <si>
    <r>
      <t xml:space="preserve">①電源開発㈱
　高知電力所
</t>
    </r>
    <r>
      <rPr>
        <sz val="11"/>
        <color rgb="FFFF0000"/>
        <rFont val="ＭＳ Ｐゴシック"/>
        <family val="3"/>
        <charset val="128"/>
      </rPr>
      <t>②</t>
    </r>
    <r>
      <rPr>
        <sz val="11"/>
        <color rgb="FFFF0000"/>
        <rFont val="HG丸ｺﾞｼｯｸM-PRO"/>
        <family val="3"/>
        <charset val="128"/>
      </rPr>
      <t>馬路村役場 魚梁瀬支所</t>
    </r>
    <rPh sb="1" eb="5">
      <t>デンゲンカイハツ</t>
    </rPh>
    <rPh sb="8" eb="10">
      <t>コウチ</t>
    </rPh>
    <rPh sb="10" eb="13">
      <t>デンリョクショ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</si>
  <si>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</si>
  <si>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</si>
  <si>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９：３０～１８：００、休館日：１月１日
※配布には、ダムへ行った証明（写真等）が必要となります。
②
９：００～１７：００（１０月～４月）、９：００～１７：３０（５月～９月）、年中無休
※配布には、ダムへ行った証明（写真等）が必要となります。</t>
    <phoneticPr fontId="4"/>
  </si>
  <si>
    <t>①
道の駅　都城
②
のじりこぴあ</t>
    <phoneticPr fontId="4"/>
  </si>
  <si>
    <r>
      <t>①</t>
    </r>
    <r>
      <rPr>
        <u/>
        <sz val="11"/>
        <color rgb="FFFF0000"/>
        <rFont val="ＭＳ Ｐゴシック"/>
        <family val="3"/>
        <charset val="128"/>
      </rPr>
      <t xml:space="preserve">
https://fu-ketsu.com
</t>
    </r>
    <r>
      <rPr>
        <u/>
        <sz val="11"/>
        <rFont val="ＭＳ Ｐゴシック"/>
        <family val="3"/>
        <charset val="128"/>
      </rPr>
      <t xml:space="preserve">
②
https://nagawashop.co.jp/home/
③</t>
    </r>
    <r>
      <rPr>
        <u/>
        <sz val="11"/>
        <color rgb="FFFF0000"/>
        <rFont val="ＭＳ Ｐゴシック"/>
        <family val="3"/>
        <charset val="128"/>
      </rPr>
      <t xml:space="preserve">
https://norikurabase.com</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</si>
  <si>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 xml:space="preserve">グリーンシーズン（春～秋）
【営業時間】9:00-16:00【定休日】水曜日（ＧＷ・お盆の繁忙期は除く）
○スノーシーズン（冬）
【営業時間】9:00-16:00【定休日】土・日・祝日
</t>
    </r>
    <r>
      <rPr>
        <sz val="11"/>
        <color rgb="FFFF0000"/>
        <rFont val="HG丸ｺﾞｼｯｸM-PRO"/>
        <family val="3"/>
        <charset val="128"/>
      </rPr>
      <t>【年末年始休業】12月28日～1月５日</t>
    </r>
    <r>
      <rPr>
        <sz val="11"/>
        <rFont val="HG丸ｺﾞｼｯｸM-PRO"/>
        <family val="3"/>
        <charset val="128"/>
      </rPr>
      <t xml:space="preserve">
</t>
    </r>
    <r>
      <rPr>
        <sz val="11"/>
        <color rgb="FFFF0000"/>
        <rFont val="HG丸ｺﾞｼｯｸM-PRO"/>
        <family val="3"/>
        <charset val="128"/>
      </rPr>
      <t>※</t>
    </r>
    <r>
      <rPr>
        <sz val="11"/>
        <rFont val="HG丸ｺﾞｼｯｸM-PRO"/>
        <family val="3"/>
        <charset val="128"/>
      </rPr>
      <t>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color rgb="FFFF0000"/>
        <rFont val="HG丸ｺﾞｼｯｸM-PRO"/>
        <family val="3"/>
        <charset val="128"/>
      </rPr>
      <t>○4/16～11/15
【営業時間】9:00~16:00</t>
    </r>
    <r>
      <rPr>
        <sz val="11"/>
        <color rgb="FFFF0000"/>
        <rFont val="HG丸ｺﾞｼｯｸM-PRO"/>
        <family val="3"/>
        <charset val="128"/>
      </rPr>
      <t>※詳細はホームページにて確認ください</t>
    </r>
    <r>
      <rPr>
        <sz val="11"/>
        <rFont val="HG丸ｺﾞｼｯｸM-PRO"/>
        <family val="3"/>
        <charset val="128"/>
      </rPr>
      <t>　
【定 休 日 】</t>
    </r>
    <r>
      <rPr>
        <sz val="11"/>
        <color rgb="FFFF0000"/>
        <rFont val="HG丸ｺﾞｼｯｸM-PRO"/>
        <family val="3"/>
        <charset val="128"/>
      </rPr>
      <t>原則毎週火曜日と水曜日　</t>
    </r>
    <r>
      <rPr>
        <sz val="11"/>
        <rFont val="HG丸ｺﾞｼｯｸM-PRO"/>
        <family val="3"/>
        <charset val="128"/>
      </rPr>
      <t xml:space="preserve">
</t>
    </r>
    <r>
      <rPr>
        <sz val="11"/>
        <rFont val="HG丸ｺﾞｼｯｸM-PRO"/>
        <family val="3"/>
        <charset val="128"/>
      </rPr>
      <t>○11/16</t>
    </r>
    <r>
      <rPr>
        <sz val="11"/>
        <rFont val="HG丸ｺﾞｼｯｸM-PRO"/>
        <family val="3"/>
        <charset val="128"/>
      </rPr>
      <t>～4月中旬</t>
    </r>
    <r>
      <rPr>
        <sz val="11"/>
        <rFont val="HG丸ｺﾞｼｯｸM-PRO"/>
        <family val="3"/>
        <charset val="128"/>
      </rPr>
      <t>　</t>
    </r>
    <r>
      <rPr>
        <sz val="11"/>
        <color rgb="FFFF0000"/>
        <rFont val="HG丸ｺﾞｼｯｸM-PRO"/>
        <family val="3"/>
        <charset val="128"/>
      </rPr>
      <t>詳細はホームページにて確認ください</t>
    </r>
    <r>
      <rPr>
        <sz val="11"/>
        <rFont val="HG丸ｺﾞｼｯｸM-PRO"/>
        <family val="3"/>
        <charset val="128"/>
      </rPr>
      <t xml:space="preserve">（祝祭日は営業）
※ダムカード配布場所とダムは離れた場所ありますのでご注意願います。また、ダムカードが欲しい場合はダムに行った証明（写真等）が必要となります。
④
</t>
    </r>
    <r>
      <rPr>
        <sz val="11"/>
        <color rgb="FFFF0000"/>
        <rFont val="HG丸ｺﾞｼｯｸM-PRO"/>
        <family val="3"/>
        <charset val="128"/>
      </rPr>
      <t>【営業期間】4月23日～11月6日</t>
    </r>
    <r>
      <rPr>
        <sz val="11"/>
        <rFont val="HG丸ｺﾞｼｯｸM-PRO"/>
        <family val="3"/>
        <charset val="128"/>
      </rPr>
      <t>【営業時間】9:00～17:00
【定休日】毎週火曜日（繁忙期は無休）
※ダムカード配布場所とダムは離れた場所ありますのでご注意願います。また、ダムカードが欲しい場合はダムに行った証明（写真等）が必要となります。</t>
    </r>
    <rPh sb="176" eb="177">
      <t>ハル</t>
    </rPh>
    <rPh sb="178" eb="179">
      <t>アキ</t>
    </rPh>
    <rPh sb="182" eb="184">
      <t>エイギョウ</t>
    </rPh>
    <rPh sb="184" eb="186">
      <t>ジカン</t>
    </rPh>
    <rPh sb="198" eb="201">
      <t>テイキュウビ</t>
    </rPh>
    <rPh sb="202" eb="205">
      <t>スイヨウビ</t>
    </rPh>
    <rPh sb="210" eb="211">
      <t>ボン</t>
    </rPh>
    <rPh sb="212" eb="215">
      <t>ハンボウキ</t>
    </rPh>
    <rPh sb="216" eb="217">
      <t>ノゾ</t>
    </rPh>
    <rPh sb="229" eb="230">
      <t>フユ</t>
    </rPh>
    <rPh sb="233" eb="235">
      <t>エイギョウ</t>
    </rPh>
    <rPh sb="235" eb="237">
      <t>ジカン</t>
    </rPh>
    <rPh sb="249" eb="252">
      <t>テイキュウビ</t>
    </rPh>
    <rPh sb="253" eb="254">
      <t>ド</t>
    </rPh>
    <rPh sb="255" eb="256">
      <t>ヒ</t>
    </rPh>
    <rPh sb="257" eb="259">
      <t>シュクジツ</t>
    </rPh>
    <rPh sb="281" eb="284">
      <t>トウキカン</t>
    </rPh>
    <rPh sb="285" eb="287">
      <t>エイギョウ</t>
    </rPh>
    <rPh sb="288" eb="290">
      <t>シュクショウ</t>
    </rPh>
    <rPh sb="297" eb="299">
      <t>ショウサイ</t>
    </rPh>
    <rPh sb="300" eb="302">
      <t>チョクセツ</t>
    </rPh>
    <rPh sb="303" eb="304">
      <t>タズ</t>
    </rPh>
    <rPh sb="434" eb="436">
      <t>マイシュウ</t>
    </rPh>
    <rPh sb="436" eb="438">
      <t>カヨウ</t>
    </rPh>
    <phoneticPr fontId="4"/>
  </si>
  <si>
    <r>
      <t>①</t>
    </r>
    <r>
      <rPr>
        <sz val="11"/>
        <color rgb="FFFF0000"/>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t>
    </r>
    <r>
      <rPr>
        <sz val="11"/>
        <color rgb="FFFF0000"/>
        <rFont val="ＭＳ Ｐゴシック"/>
        <family val="3"/>
        <charset val="128"/>
      </rPr>
      <t xml:space="preserve">
https://www.sawando.com</t>
    </r>
    <r>
      <rPr>
        <sz val="11"/>
        <rFont val="ＭＳ Ｐゴシック"/>
        <family val="3"/>
      </rPr>
      <t xml:space="preserve">
</t>
    </r>
    <r>
      <rPr>
        <sz val="11"/>
        <rFont val="ＭＳ Ｐゴシック"/>
        <family val="3"/>
        <charset val="128"/>
      </rPr>
      <t>④</t>
    </r>
    <r>
      <rPr>
        <sz val="11"/>
        <color rgb="FFFF0000"/>
        <rFont val="ＭＳ Ｐゴシック"/>
        <family val="3"/>
        <charset val="128"/>
      </rPr>
      <t xml:space="preserve">
https://norikurabase.com</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</si>
</sst>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48" x14ac:knownFonts="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strike/>
      <sz val="11"/>
      <name val="ＭＳ Ｐゴシック"/>
      <family val="3"/>
      <charset val="128"/>
    </font>
    <font>
      <u/>
      <sz val="11"/>
      <name val="ＭＳ Ｐゴシック"/>
      <family val="3"/>
      <charset val="128"/>
    </font>
    <font>
      <sz val="11"/>
      <color rgb="FFFF0000"/>
      <name val="HG丸ｺﾞｼｯｸM-PRO"/>
      <family val="3"/>
    </font>
    <font>
      <sz val="11"/>
      <color rgb="FFFF0000"/>
      <name val="HG丸ｺﾞｼｯｸM-PRO"/>
      <family val="3"/>
      <charset val="128"/>
    </font>
    <font>
      <strike/>
      <sz val="11"/>
      <color rgb="FFFF0000"/>
      <name val="HG丸ｺﾞｼｯｸM-PRO"/>
      <family val="3"/>
      <charset val="128"/>
    </font>
    <font>
      <sz val="11"/>
      <color rgb="FFFF0000"/>
      <name val="ＭＳ Ｐゴシック"/>
      <family val="3"/>
      <charset val="128"/>
      <scheme val="major"/>
    </font>
    <font>
      <sz val="11"/>
      <color rgb="FFFF0000"/>
      <name val="ＭＳ Ｐゴシック"/>
      <family val="3"/>
    </font>
    <font>
      <sz val="11"/>
      <color rgb="FFFF0000"/>
      <name val="ＭＳ Ｐゴシック"/>
      <family val="3"/>
      <charset val="128"/>
    </font>
    <font>
      <sz val="11"/>
      <color rgb="FF000000"/>
      <name val="HG丸ｺﾞｼｯｸM-PRO"/>
      <family val="3"/>
      <charset val="128"/>
    </font>
    <font>
      <u/>
      <sz val="11"/>
      <color rgb="FFFF0000"/>
      <name val="ＭＳ Ｐゴシック"/>
      <family val="3"/>
    </font>
    <font>
      <sz val="11"/>
      <color rgb="FFFF0000"/>
      <name val="Microsoft YaHei"/>
      <family val="3"/>
      <charset val="134"/>
    </font>
    <font>
      <sz val="11"/>
      <color rgb="FFFF0000"/>
      <name val="Segoe UI Symbol"/>
      <family val="3"/>
    </font>
    <font>
      <sz val="11"/>
      <color theme="1"/>
      <name val="HG丸ｺﾞｼｯｸM-PRO"/>
      <family val="3"/>
      <charset val="128"/>
    </font>
    <font>
      <strike/>
      <sz val="11"/>
      <color rgb="FFFF0000"/>
      <name val="ＭＳ Ｐゴシック"/>
      <family val="3"/>
      <charset val="128"/>
      <scheme val="major"/>
    </font>
    <font>
      <sz val="10.5"/>
      <color rgb="FFFF0000"/>
      <name val="HG丸ｺﾞｼｯｸM-PRO"/>
      <family val="3"/>
      <charset val="128"/>
    </font>
    <font>
      <strike/>
      <u/>
      <sz val="11"/>
      <color rgb="FFFF0000"/>
      <name val="ＭＳ Ｐゴシック"/>
      <family val="3"/>
      <charset val="128"/>
    </font>
    <font>
      <u/>
      <sz val="11"/>
      <color rgb="FFFF0000"/>
      <name val="ＭＳ Ｐゴシック"/>
      <family val="3"/>
      <charset val="128"/>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cellStyleXfs>
  <cellXfs count="149">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9" fillId="0" borderId="0" xfId="0" applyFont="1" applyFill="1" applyAlignment="1">
      <alignment vertical="center"/>
    </xf>
    <xf numFmtId="0" fontId="10" fillId="0" borderId="2"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8" fillId="0" borderId="0" xfId="0" applyFont="1" applyFill="1" applyAlignment="1">
      <alignment horizontal="right" vertical="center" wrapText="1" shrinkToFit="1"/>
    </xf>
    <xf numFmtId="0" fontId="5" fillId="0" borderId="14" xfId="0" applyFont="1" applyFill="1" applyBorder="1" applyAlignment="1">
      <alignment horizontal="center" vertical="center" shrinkToFit="1"/>
    </xf>
    <xf numFmtId="0" fontId="15" fillId="0" borderId="0" xfId="0" applyFont="1" applyFill="1" applyAlignment="1">
      <alignment vertical="center" shrinkToFit="1"/>
    </xf>
    <xf numFmtId="0" fontId="15"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7"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6" fillId="0" borderId="8" xfId="0" applyFont="1" applyFill="1" applyBorder="1" applyAlignment="1">
      <alignment vertical="center" wrapText="1"/>
    </xf>
    <xf numFmtId="0" fontId="16"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5" fillId="0" borderId="1" xfId="6" applyFont="1" applyFill="1" applyBorder="1" applyAlignment="1" applyProtection="1">
      <alignment horizontal="left" vertical="center" shrinkToFit="1"/>
    </xf>
    <xf numFmtId="49" fontId="15" fillId="0" borderId="1" xfId="6" applyNumberFormat="1" applyFont="1" applyFill="1" applyBorder="1" applyAlignment="1" applyProtection="1">
      <alignment horizontal="left" vertical="center" shrinkToFit="1"/>
    </xf>
    <xf numFmtId="0" fontId="15" fillId="0" borderId="1" xfId="0" applyFont="1" applyFill="1" applyBorder="1" applyAlignment="1">
      <alignment vertical="center" wrapText="1"/>
    </xf>
    <xf numFmtId="0" fontId="15" fillId="0" borderId="1" xfId="6" applyFont="1" applyFill="1" applyBorder="1" applyAlignment="1" applyProtection="1">
      <alignment horizontal="left" vertical="center" wrapText="1" shrinkToFit="1"/>
    </xf>
    <xf numFmtId="0" fontId="15"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5" fillId="0" borderId="1" xfId="6" applyFont="1" applyFill="1" applyBorder="1" applyAlignment="1" applyProtection="1">
      <alignment vertical="center" wrapText="1" shrinkToFit="1"/>
    </xf>
    <xf numFmtId="0" fontId="15"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5" fillId="0" borderId="1" xfId="0" applyFont="1" applyFill="1" applyBorder="1">
      <alignment vertical="center"/>
    </xf>
    <xf numFmtId="0" fontId="15" fillId="0" borderId="1" xfId="6" applyFont="1" applyFill="1" applyBorder="1" applyAlignment="1" applyProtection="1">
      <alignment vertical="center" wrapText="1"/>
    </xf>
    <xf numFmtId="0" fontId="15"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5"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0" fontId="15" fillId="0" borderId="1" xfId="6" quotePrefix="1" applyFont="1" applyFill="1" applyBorder="1" applyAlignment="1" applyProtection="1">
      <alignment horizontal="left" vertical="center" wrapText="1" shrinkToFit="1"/>
    </xf>
    <xf numFmtId="178" fontId="5" fillId="0" borderId="8" xfId="0"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xf>
    <xf numFmtId="0" fontId="20"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5"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5"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5"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5" fillId="0" borderId="1" xfId="0" applyFont="1" applyFill="1" applyBorder="1" applyAlignment="1">
      <alignment horizontal="left" vertical="center" wrapText="1" shrinkToFit="1"/>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5"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49" fontId="5" fillId="0" borderId="8" xfId="0" applyNumberFormat="1" applyFont="1" applyFill="1" applyBorder="1" applyAlignment="1">
      <alignment horizontal="center" vertical="center"/>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6" fillId="0" borderId="8" xfId="0" applyFont="1" applyFill="1" applyBorder="1" applyAlignment="1">
      <alignment vertical="center"/>
    </xf>
    <xf numFmtId="0" fontId="16" fillId="0" borderId="8" xfId="0" applyFont="1" applyFill="1" applyBorder="1" applyAlignment="1">
      <alignment horizontal="left" vertical="center" wrapText="1"/>
    </xf>
    <xf numFmtId="176" fontId="16" fillId="0" borderId="8" xfId="0" applyNumberFormat="1" applyFont="1" applyFill="1" applyBorder="1" applyAlignment="1">
      <alignment horizontal="center" vertical="center" wrapText="1"/>
    </xf>
    <xf numFmtId="0" fontId="5" fillId="0" borderId="9" xfId="0" applyFont="1" applyFill="1" applyBorder="1">
      <alignment vertical="center"/>
    </xf>
    <xf numFmtId="0" fontId="15" fillId="0" borderId="17" xfId="6" applyFont="1" applyFill="1" applyBorder="1" applyAlignment="1" applyProtection="1">
      <alignment horizontal="left" vertical="center" wrapText="1"/>
    </xf>
    <xf numFmtId="0" fontId="28" fillId="0" borderId="8"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15" fillId="0" borderId="1" xfId="1" applyFont="1" applyFill="1" applyBorder="1" applyAlignment="1" applyProtection="1">
      <alignment vertical="center" wrapText="1"/>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15" fillId="0" borderId="17" xfId="6" applyFont="1" applyFill="1" applyBorder="1" applyAlignment="1" applyProtection="1">
      <alignmen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15" fillId="0" borderId="16" xfId="6" applyFont="1" applyFill="1" applyBorder="1" applyAlignment="1" applyProtection="1">
      <alignment vertical="center" wrapText="1"/>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5" fillId="0" borderId="15" xfId="6" applyFont="1" applyFill="1" applyBorder="1" applyAlignment="1" applyProtection="1">
      <alignment horizontal="left" vertical="center" shrinkToFit="1"/>
    </xf>
    <xf numFmtId="0" fontId="17"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30" fillId="0" borderId="2" xfId="0" applyFont="1" applyFill="1" applyBorder="1" applyAlignment="1">
      <alignment vertical="center"/>
    </xf>
    <xf numFmtId="49" fontId="15" fillId="0" borderId="1" xfId="6" applyNumberFormat="1" applyFont="1" applyFill="1" applyBorder="1" applyAlignment="1" applyProtection="1">
      <alignment vertical="center" wrapText="1" shrinkToFit="1"/>
    </xf>
    <xf numFmtId="176" fontId="33" fillId="0" borderId="8" xfId="0" applyNumberFormat="1" applyFont="1" applyFill="1" applyBorder="1" applyAlignment="1">
      <alignment horizontal="center" vertical="center" wrapText="1"/>
    </xf>
    <xf numFmtId="0" fontId="36" fillId="0" borderId="1" xfId="6" applyFont="1" applyFill="1" applyBorder="1" applyAlignment="1" applyProtection="1">
      <alignment horizontal="left" vertical="center" wrapText="1" shrinkToFit="1"/>
    </xf>
    <xf numFmtId="0" fontId="34" fillId="0" borderId="8" xfId="0" applyFont="1" applyFill="1" applyBorder="1" applyAlignment="1">
      <alignment vertical="center" wrapText="1"/>
    </xf>
    <xf numFmtId="0" fontId="33" fillId="0" borderId="8" xfId="0" applyFont="1" applyFill="1" applyBorder="1" applyAlignment="1">
      <alignment vertical="center" wrapText="1"/>
    </xf>
    <xf numFmtId="0" fontId="33" fillId="0" borderId="8" xfId="0" applyFont="1" applyFill="1" applyBorder="1" applyAlignment="1">
      <alignment horizontal="left" vertical="center" wrapText="1"/>
    </xf>
    <xf numFmtId="0" fontId="33" fillId="0" borderId="8" xfId="0" applyFont="1" applyFill="1" applyBorder="1" applyAlignment="1">
      <alignment horizontal="center" vertical="center"/>
    </xf>
    <xf numFmtId="0" fontId="36" fillId="0" borderId="1" xfId="6" applyFont="1" applyFill="1" applyBorder="1" applyAlignment="1" applyProtection="1">
      <alignment vertical="center" wrapText="1" shrinkToFit="1"/>
    </xf>
    <xf numFmtId="0" fontId="37" fillId="0" borderId="0" xfId="0" applyFont="1" applyFill="1">
      <alignment vertical="center"/>
    </xf>
    <xf numFmtId="0" fontId="38" fillId="0" borderId="18" xfId="0" applyFont="1" applyFill="1" applyBorder="1">
      <alignment vertical="center"/>
    </xf>
    <xf numFmtId="0" fontId="38" fillId="0" borderId="19" xfId="0" applyFont="1" applyFill="1" applyBorder="1">
      <alignment vertical="center"/>
    </xf>
    <xf numFmtId="0" fontId="4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37" fillId="0" borderId="1" xfId="6" applyFont="1" applyFill="1" applyBorder="1" applyAlignment="1" applyProtection="1">
      <alignment horizontal="left" vertical="center" wrapText="1" shrinkToFit="1"/>
    </xf>
    <xf numFmtId="0" fontId="39" fillId="0" borderId="8" xfId="0" applyFont="1" applyFill="1" applyBorder="1" applyAlignment="1">
      <alignment vertical="center" wrapText="1"/>
    </xf>
    <xf numFmtId="0" fontId="25" fillId="0" borderId="8" xfId="0" applyFont="1" applyFill="1" applyBorder="1" applyAlignment="1">
      <alignment vertical="center" wrapText="1"/>
    </xf>
    <xf numFmtId="49" fontId="33" fillId="0" borderId="8" xfId="0" applyNumberFormat="1" applyFont="1" applyFill="1" applyBorder="1" applyAlignment="1">
      <alignment vertical="center" wrapText="1"/>
    </xf>
    <xf numFmtId="49" fontId="34" fillId="0" borderId="8" xfId="0" applyNumberFormat="1" applyFont="1" applyFill="1" applyBorder="1" applyAlignment="1">
      <alignment vertical="center" wrapText="1"/>
    </xf>
    <xf numFmtId="176" fontId="33" fillId="0" borderId="8" xfId="7" applyNumberFormat="1" applyFont="1" applyFill="1" applyBorder="1" applyAlignment="1">
      <alignment horizontal="center" vertical="center" wrapText="1"/>
    </xf>
    <xf numFmtId="178" fontId="33" fillId="0" borderId="8" xfId="0" applyNumberFormat="1" applyFont="1" applyFill="1" applyBorder="1" applyAlignment="1">
      <alignment horizontal="center" vertical="center" wrapText="1"/>
    </xf>
    <xf numFmtId="0" fontId="33" fillId="0" borderId="8" xfId="0" applyFont="1" applyFill="1" applyBorder="1">
      <alignment vertical="center"/>
    </xf>
    <xf numFmtId="0" fontId="40" fillId="0" borderId="1" xfId="6" applyFont="1" applyFill="1" applyBorder="1" applyAlignment="1" applyProtection="1">
      <alignment horizontal="left" vertical="center" wrapText="1" shrinkToFit="1"/>
    </xf>
    <xf numFmtId="0" fontId="32" fillId="0" borderId="1" xfId="6" applyFont="1" applyFill="1" applyBorder="1" applyAlignment="1" applyProtection="1">
      <alignment horizontal="left" vertical="center" wrapText="1" shrinkToFit="1"/>
    </xf>
    <xf numFmtId="0" fontId="40" fillId="0" borderId="1" xfId="6" applyFont="1" applyFill="1" applyBorder="1" applyAlignment="1" applyProtection="1">
      <alignment vertical="center" wrapText="1" shrinkToFit="1"/>
    </xf>
    <xf numFmtId="0" fontId="36" fillId="0" borderId="1" xfId="6" applyFont="1" applyFill="1" applyBorder="1" applyAlignment="1" applyProtection="1">
      <alignment vertical="center" wrapText="1"/>
    </xf>
    <xf numFmtId="0" fontId="34" fillId="0" borderId="8" xfId="0" applyFont="1" applyFill="1" applyBorder="1" applyAlignment="1">
      <alignment horizontal="left" vertical="center" wrapText="1"/>
    </xf>
    <xf numFmtId="0" fontId="36" fillId="0" borderId="1" xfId="6" applyFont="1" applyFill="1" applyBorder="1" applyAlignment="1" applyProtection="1">
      <alignment horizontal="left" vertical="center" wrapText="1"/>
    </xf>
    <xf numFmtId="0" fontId="38" fillId="0" borderId="1" xfId="6" applyFont="1" applyFill="1" applyBorder="1" applyAlignment="1" applyProtection="1">
      <alignment horizontal="left" vertical="center" wrapText="1" shrinkToFit="1"/>
    </xf>
    <xf numFmtId="0" fontId="16" fillId="0" borderId="8" xfId="0" applyFont="1" applyFill="1" applyBorder="1" applyAlignment="1">
      <alignment horizontal="center" vertical="center" wrapText="1"/>
    </xf>
    <xf numFmtId="176" fontId="33" fillId="0" borderId="8" xfId="0" applyNumberFormat="1" applyFont="1" applyFill="1" applyBorder="1" applyAlignment="1">
      <alignment horizontal="left" vertical="center" wrapText="1"/>
    </xf>
    <xf numFmtId="176" fontId="34" fillId="0" borderId="8" xfId="0" applyNumberFormat="1" applyFont="1" applyFill="1" applyBorder="1" applyAlignment="1">
      <alignment horizontal="center" vertical="center" wrapText="1"/>
    </xf>
    <xf numFmtId="176" fontId="33" fillId="0" borderId="8" xfId="0" quotePrefix="1" applyNumberFormat="1" applyFont="1" applyFill="1" applyBorder="1" applyAlignment="1">
      <alignment horizontal="center" vertical="center" wrapText="1"/>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0" fontId="0" fillId="0" borderId="20"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cellXfs>
  <cellStyles count="8">
    <cellStyle name="Normal" xfId="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toyama.jp/cms_sec/1503/kj00014172.html" TargetMode="External"/><Relationship Id="rId299" Type="http://schemas.openxmlformats.org/officeDocument/2006/relationships/hyperlink" Target="https://www.jpower.co.jp/damcard/nukanan.html" TargetMode="External"/><Relationship Id="rId21" Type="http://schemas.openxmlformats.org/officeDocument/2006/relationships/hyperlink" Target="http://www.ktr.mlit.go.jp/tonedamu/" TargetMode="External"/><Relationship Id="rId63" Type="http://schemas.openxmlformats.org/officeDocument/2006/relationships/hyperlink" Target="http://www.pref.fukushima.lg.jp/sec/41340a/higashiyamadam.html" TargetMode="External"/><Relationship Id="rId159" Type="http://schemas.openxmlformats.org/officeDocument/2006/relationships/hyperlink" Target="https://www.pref.kagawa.lg.jp/content/etc/subsite/kagawa_dam/takamatsu/07naiba.shtml" TargetMode="External"/><Relationship Id="rId324" Type="http://schemas.openxmlformats.org/officeDocument/2006/relationships/hyperlink" Target="https://www.pref.mie.lg.jp/MKENSET/HP/dam/" TargetMode="External"/><Relationship Id="rId366" Type="http://schemas.openxmlformats.org/officeDocument/2006/relationships/hyperlink" Target="https://www.tohoku-epco.co.jp/pastinformation/1201881_821.html" TargetMode="External"/><Relationship Id="rId170" Type="http://schemas.openxmlformats.org/officeDocument/2006/relationships/hyperlink" Target="http://www.qsr.mlit.go.jp/turuta/" TargetMode="External"/><Relationship Id="rId226" Type="http://schemas.openxmlformats.org/officeDocument/2006/relationships/hyperlink" Target="https://www.pref.gifu.lg.jp/page/9148.html" TargetMode="External"/><Relationship Id="rId433" Type="http://schemas.openxmlformats.org/officeDocument/2006/relationships/hyperlink" Target="https://web.pref.hyogo.lg.jp/ks13/wd16_000000067.html" TargetMode="External"/><Relationship Id="rId268" Type="http://schemas.openxmlformats.org/officeDocument/2006/relationships/hyperlink" Target="http://www.pref.nagano.lg.jp/naraigawa/index.html" TargetMode="External"/><Relationship Id="rId32" Type="http://schemas.openxmlformats.org/officeDocument/2006/relationships/hyperlink" Target="http://www.pref.nara.jp/dd_aspx_menuid-12718.htm" TargetMode="External"/><Relationship Id="rId74" Type="http://schemas.openxmlformats.org/officeDocument/2006/relationships/hyperlink" Target="http://www.pref.fukushima.jp/kenchu/kensetsu/office/komati-miharu/komati-top/komati-top.html" TargetMode="External"/><Relationship Id="rId128" Type="http://schemas.openxmlformats.org/officeDocument/2006/relationships/hyperlink" Target="https://www.pref.nagasaki.jp/bunrui/machidukuri/kasen-sabo/nagamizube/index.html" TargetMode="External"/><Relationship Id="rId335" Type="http://schemas.openxmlformats.org/officeDocument/2006/relationships/hyperlink" Target="http://www.pref.yamaguchi.lg.jp/cms/a40100/gaiyou/zigyou/kigyoukyokudamu.html" TargetMode="External"/><Relationship Id="rId377" Type="http://schemas.openxmlformats.org/officeDocument/2006/relationships/hyperlink" Target="https://www.hkd.mlit.go.jp/mr/sarugawa_damu/tn6s9g0000002hxf.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yonden.co.jp/energy/p_station/hydro/dam_06.html" TargetMode="External"/><Relationship Id="rId237" Type="http://schemas.openxmlformats.org/officeDocument/2006/relationships/hyperlink" Target="https://www.pref.iwate.jp/kendozukuri/kasensabou/dam/1009975.html" TargetMode="External"/><Relationship Id="rId402" Type="http://schemas.openxmlformats.org/officeDocument/2006/relationships/hyperlink" Target="http://www.thr.mlit.go.jp/kamafusa/" TargetMode="External"/><Relationship Id="rId279" Type="http://schemas.openxmlformats.org/officeDocument/2006/relationships/hyperlink" Target="https://www.jpower.co.jp/damcard/itoshiro.html" TargetMode="External"/><Relationship Id="rId444" Type="http://schemas.openxmlformats.org/officeDocument/2006/relationships/hyperlink" Target="http://www.water.go.jp/kanto/numata/index.html" TargetMode="External"/><Relationship Id="rId43" Type="http://schemas.openxmlformats.org/officeDocument/2006/relationships/hyperlink" Target="http://www.pref.gunma.jp/06/q1300023.html" TargetMode="External"/><Relationship Id="rId139" Type="http://schemas.openxmlformats.org/officeDocument/2006/relationships/hyperlink" Target="http://www.pref.tokushima.jp/docs/2014110700147/" TargetMode="External"/><Relationship Id="rId290" Type="http://schemas.openxmlformats.org/officeDocument/2006/relationships/hyperlink" Target="https://www.hkd.mlit.go.jp/sp/titose_kasen/kluhh4000000fl9x.html" TargetMode="External"/><Relationship Id="rId304" Type="http://schemas.openxmlformats.org/officeDocument/2006/relationships/hyperlink" Target="https://www.hkd.mlit.go.jp/as/tisui/ho928l00000040bo.html" TargetMode="External"/><Relationship Id="rId346" Type="http://schemas.openxmlformats.org/officeDocument/2006/relationships/hyperlink" Target="http://www.ogb.go.jp/o/nousui/nns/miyakoirabu/index.html" TargetMode="External"/><Relationship Id="rId388" Type="http://schemas.openxmlformats.org/officeDocument/2006/relationships/hyperlink" Target="https://www.pref.iwate.jp/kendozukuri/kasensabou/dam/1009975.html" TargetMode="External"/><Relationship Id="rId85" Type="http://schemas.openxmlformats.org/officeDocument/2006/relationships/hyperlink" Target="http://doboku.pref.shizuoka.jp/desaki/ootagawa1/" TargetMode="External"/><Relationship Id="rId150" Type="http://schemas.openxmlformats.org/officeDocument/2006/relationships/hyperlink" Target="http://www.pref.nara.jp/15083.htm" TargetMode="External"/><Relationship Id="rId192" Type="http://schemas.openxmlformats.org/officeDocument/2006/relationships/hyperlink" Target="https://www.pref.akita.lg.jp/pages/archive/10702" TargetMode="External"/><Relationship Id="rId206" Type="http://schemas.openxmlformats.org/officeDocument/2006/relationships/hyperlink" Target="https://www.pref.fukui.lg.jp/doc/kasen/fukuidam.html" TargetMode="External"/><Relationship Id="rId413" Type="http://schemas.openxmlformats.org/officeDocument/2006/relationships/hyperlink" Target="https://www.pref.nagano.lg.jp/hokuhatsu/index.html" TargetMode="External"/><Relationship Id="rId248" Type="http://schemas.openxmlformats.org/officeDocument/2006/relationships/hyperlink" Target="http://www.pref.niigata.lg.jp/kasenkanri/index.html" TargetMode="External"/><Relationship Id="rId455" Type="http://schemas.openxmlformats.org/officeDocument/2006/relationships/hyperlink" Target="http://www.tepco.co.jp/electricity/mechanism_and_facilities/power_generation/hydroelectric_power/damcard.html" TargetMode="External"/><Relationship Id="rId12" Type="http://schemas.openxmlformats.org/officeDocument/2006/relationships/hyperlink" Target="http://www.cgr.mlit.go.jp/miyoshi/haizuka/" TargetMode="External"/><Relationship Id="rId108" Type="http://schemas.openxmlformats.org/officeDocument/2006/relationships/hyperlink" Target="http://www.uenomura.jp/" TargetMode="External"/><Relationship Id="rId315" Type="http://schemas.openxmlformats.org/officeDocument/2006/relationships/hyperlink" Target="https://www.pref.niigata.lg.jp/sec/kashiwazaki_seibi/damkanri01.html" TargetMode="External"/><Relationship Id="rId357" Type="http://schemas.openxmlformats.org/officeDocument/2006/relationships/hyperlink" Target="https://www.water.go.jp/kanto/arakawa/index.html" TargetMode="External"/><Relationship Id="rId54" Type="http://schemas.openxmlformats.org/officeDocument/2006/relationships/hyperlink" Target="http://www.pref.fukushima.lg.jp/sec/41383a/" TargetMode="External"/><Relationship Id="rId96" Type="http://schemas.openxmlformats.org/officeDocument/2006/relationships/hyperlink" Target="http://raidenkurumi.jp/" TargetMode="External"/><Relationship Id="rId161" Type="http://schemas.openxmlformats.org/officeDocument/2006/relationships/hyperlink" Target="https://www.pref.kagawa.lg.jp/content/etc/subsite/kagawa_dam/shouzu/10awaji.shtml" TargetMode="External"/><Relationship Id="rId217" Type="http://schemas.openxmlformats.org/officeDocument/2006/relationships/hyperlink" Target="https://www.pref.okinawa.jp/site/doboku/doboku-nan/zamami.html" TargetMode="External"/><Relationship Id="rId399" Type="http://schemas.openxmlformats.org/officeDocument/2006/relationships/hyperlink" Target="http://www.thr.mlit.go.jp/naruko/" TargetMode="External"/><Relationship Id="rId259" Type="http://schemas.openxmlformats.org/officeDocument/2006/relationships/hyperlink" Target="https://www.pref.gunma.jp/06/h40g_00083.html" TargetMode="External"/><Relationship Id="rId424" Type="http://schemas.openxmlformats.org/officeDocument/2006/relationships/hyperlink" Target="https://web.pref.hyogo.lg.jp/ks13/wd16_000000067.html" TargetMode="External"/><Relationship Id="rId23" Type="http://schemas.openxmlformats.org/officeDocument/2006/relationships/hyperlink" Target="http://www.ktr.mlit.go.jp/tonedamu/" TargetMode="External"/><Relationship Id="rId119" Type="http://schemas.openxmlformats.org/officeDocument/2006/relationships/hyperlink" Target="http://www.pref.toyama.jp/cms_sec/1602/kj00017563.html" TargetMode="External"/><Relationship Id="rId270" Type="http://schemas.openxmlformats.org/officeDocument/2006/relationships/hyperlink" Target="https://www.city.matsumoto.nagano.jp/sisetu/shisyo_syucyou/sisho.html" TargetMode="External"/><Relationship Id="rId326" Type="http://schemas.openxmlformats.org/officeDocument/2006/relationships/hyperlink" Target="https://www.pref.fukui.lg.jp/doc/yosidam/index.html" TargetMode="External"/><Relationship Id="rId44" Type="http://schemas.openxmlformats.org/officeDocument/2006/relationships/hyperlink" Target="http://www.pref.gunma.jp/06/q1300019.html" TargetMode="External"/><Relationship Id="rId65" Type="http://schemas.openxmlformats.org/officeDocument/2006/relationships/hyperlink" Target="https://www.pref.saitama.lg.jp/soshiki/b1005/kasen/arimadamu/index.html" TargetMode="External"/><Relationship Id="rId86" Type="http://schemas.openxmlformats.org/officeDocument/2006/relationships/hyperlink" Target="http://www.pref.kochi.lg.jp/soshiki/1701071/" TargetMode="External"/><Relationship Id="rId130" Type="http://schemas.openxmlformats.org/officeDocument/2006/relationships/hyperlink" Target="http://www.pref.nagasaki.jp/section/ishiki/" TargetMode="External"/><Relationship Id="rId151" Type="http://schemas.openxmlformats.org/officeDocument/2006/relationships/hyperlink" Target="http://www.pref.nara.jp/21725.htm" TargetMode="External"/><Relationship Id="rId368" Type="http://schemas.openxmlformats.org/officeDocument/2006/relationships/hyperlink" Target="http://www.pref.gifu.lg.jp/sangyo/nogyo/chisan-chisho/11444/chokubai/174.html" TargetMode="External"/><Relationship Id="rId389" Type="http://schemas.openxmlformats.org/officeDocument/2006/relationships/hyperlink" Target="https://www.pref.iwate.jp/kendozukuri/kasensabou/dam/1009975.html" TargetMode="External"/><Relationship Id="rId172" Type="http://schemas.openxmlformats.org/officeDocument/2006/relationships/hyperlink" Target="http://www.kyuden.co.jp/company_outline_branch_kumamoto_index.html" TargetMode="External"/><Relationship Id="rId193" Type="http://schemas.openxmlformats.org/officeDocument/2006/relationships/hyperlink" Target="https://www.pref.akita.lg.jp/pages/archive/10702" TargetMode="External"/><Relationship Id="rId207" Type="http://schemas.openxmlformats.org/officeDocument/2006/relationships/hyperlink" Target="https://www.pref.fukui.lg.jp/doc/kasen/fukuidam.html" TargetMode="External"/><Relationship Id="rId228" Type="http://schemas.openxmlformats.org/officeDocument/2006/relationships/hyperlink" Target="https://www.pref.gifu.lg.jp/page/67843.html" TargetMode="External"/><Relationship Id="rId249" Type="http://schemas.openxmlformats.org/officeDocument/2006/relationships/hyperlink" Target="http://www.pref.niigata.lg.jp/sado_seibi/1356847589446.html" TargetMode="External"/><Relationship Id="rId414" Type="http://schemas.openxmlformats.org/officeDocument/2006/relationships/hyperlink" Target="http://www.suzaka-kankokyokai.jp/contents/other/16.html" TargetMode="External"/><Relationship Id="rId435" Type="http://schemas.openxmlformats.org/officeDocument/2006/relationships/hyperlink" Target="https://web.pref.hyogo.lg.jp/ks13/wd16_000000067.html" TargetMode="External"/><Relationship Id="rId456" Type="http://schemas.openxmlformats.org/officeDocument/2006/relationships/hyperlink" Target="http://www.fu-ketsu.com/pc_index.php" TargetMode="External"/><Relationship Id="rId13" Type="http://schemas.openxmlformats.org/officeDocument/2006/relationships/hyperlink" Target="http://www.kkr.mlit.go.jp/kinokawa" TargetMode="External"/><Relationship Id="rId109" Type="http://schemas.openxmlformats.org/officeDocument/2006/relationships/hyperlink" Target="http://www.pref.toyama.jp/cms_sec/1503/kj00014172.html" TargetMode="External"/><Relationship Id="rId260" Type="http://schemas.openxmlformats.org/officeDocument/2006/relationships/hyperlink" Target="https://www.pref.gunma.jp/06/h40g_00083.html" TargetMode="External"/><Relationship Id="rId281" Type="http://schemas.openxmlformats.org/officeDocument/2006/relationships/hyperlink" Target="http://www.ktr.mlit.go.jp/kinudamu/" TargetMode="External"/><Relationship Id="rId316" Type="http://schemas.openxmlformats.org/officeDocument/2006/relationships/hyperlink" Target="https://www.pref.niigata.lg.jp/sec/uonuma_seibi/1200589228675.html" TargetMode="External"/><Relationship Id="rId337" Type="http://schemas.openxmlformats.org/officeDocument/2006/relationships/hyperlink" Target="http://www.pref.kagawa.lg.jp/suido/sigoto/sigoto_huchuko/sigoto_huchuko.htm" TargetMode="External"/><Relationship Id="rId34" Type="http://schemas.openxmlformats.org/officeDocument/2006/relationships/hyperlink" Target="http://www.ktr.mlit.go.jp/kinudamu/" TargetMode="External"/><Relationship Id="rId55" Type="http://schemas.openxmlformats.org/officeDocument/2006/relationships/hyperlink" Target="http://www.pref.fukushima.lg.jp/sec/41383a/" TargetMode="External"/><Relationship Id="rId76" Type="http://schemas.openxmlformats.org/officeDocument/2006/relationships/hyperlink" Target="http://www.pref.ehime.jp/nan40115/nan40115.html" TargetMode="External"/><Relationship Id="rId97" Type="http://schemas.openxmlformats.org/officeDocument/2006/relationships/hyperlink" Target="http://www.pref.nagano.lg.jp/asakawa/" TargetMode="External"/><Relationship Id="rId120" Type="http://schemas.openxmlformats.org/officeDocument/2006/relationships/hyperlink" Target="http://www.pref.toyama.jp/cms_sec/1602/kj00017563.html" TargetMode="External"/><Relationship Id="rId141" Type="http://schemas.openxmlformats.org/officeDocument/2006/relationships/hyperlink" Target="http://www.ktr.mlit.go.jp/kasumi/kasumi00598.html" TargetMode="External"/><Relationship Id="rId358" Type="http://schemas.openxmlformats.org/officeDocument/2006/relationships/hyperlink" Target="https://www.water.go.jp/kanto/tonekako/" TargetMode="External"/><Relationship Id="rId379" Type="http://schemas.openxmlformats.org/officeDocument/2006/relationships/hyperlink" Target="https://www.pref.yamaguchi.lg.jp/soshiki/132/23881.html" TargetMode="External"/><Relationship Id="rId7" Type="http://schemas.openxmlformats.org/officeDocument/2006/relationships/hyperlink" Target="http://www.qsr.mlit.go.jp/yamakuni/" TargetMode="External"/><Relationship Id="rId162" Type="http://schemas.openxmlformats.org/officeDocument/2006/relationships/hyperlink" Target="https://www.pref.kagawa.lg.jp/content/etc/subsite/kagawa_dam/shouzu/11yoshida.shtml" TargetMode="External"/><Relationship Id="rId183" Type="http://schemas.openxmlformats.org/officeDocument/2006/relationships/hyperlink" Target="https://www.water.go.jp/chikugo/terauchi/" TargetMode="External"/><Relationship Id="rId218" Type="http://schemas.openxmlformats.org/officeDocument/2006/relationships/hyperlink" Target="http://www.kyuden.co.jp/company_outline_branch_oita_index.html" TargetMode="External"/><Relationship Id="rId239" Type="http://schemas.openxmlformats.org/officeDocument/2006/relationships/hyperlink" Target="http://www.pref.niigata.lg.jp/murakami_seibi/1214852491843.html" TargetMode="External"/><Relationship Id="rId390" Type="http://schemas.openxmlformats.org/officeDocument/2006/relationships/hyperlink" Target="https://www.pref.iwate.jp/kendozukuri/kasensabou/dam/1009975.html" TargetMode="External"/><Relationship Id="rId404" Type="http://schemas.openxmlformats.org/officeDocument/2006/relationships/hyperlink" Target="http://www.thr.mlit.go.jp/gassan/" TargetMode="External"/><Relationship Id="rId425" Type="http://schemas.openxmlformats.org/officeDocument/2006/relationships/hyperlink" Target="https://web.pref.hyogo.lg.jp/ks13/wd16_000000067.html" TargetMode="External"/><Relationship Id="rId446" Type="http://schemas.openxmlformats.org/officeDocument/2006/relationships/hyperlink" Target="https://www.water.go.jp/chubu/iwaya/index.html" TargetMode="External"/><Relationship Id="rId250" Type="http://schemas.openxmlformats.org/officeDocument/2006/relationships/hyperlink" Target="http://www.pref.niigata.lg.jp/sado_seibi/1356849077760.html" TargetMode="External"/><Relationship Id="rId271" Type="http://schemas.openxmlformats.org/officeDocument/2006/relationships/hyperlink" Target="http://www.hrr.mlit.go.jp/uetsu/contents/dam/yokokawa/index.html" TargetMode="External"/><Relationship Id="rId292" Type="http://schemas.openxmlformats.org/officeDocument/2006/relationships/hyperlink" Target="https://www.hkd.mlit.go.jp/as/tisui/ho928l0000001ey3.html" TargetMode="External"/><Relationship Id="rId306" Type="http://schemas.openxmlformats.org/officeDocument/2006/relationships/hyperlink" Target="https://www.sorachi.pref.hokkaido.lg.jp/kk/skk/dam/toppudam/index2.html" TargetMode="External"/><Relationship Id="rId24" Type="http://schemas.openxmlformats.org/officeDocument/2006/relationships/hyperlink" Target="http://www.dc.ogb.go.jp/toukan/&#26356;&#26032;&#20316;&#26989;&#20013;" TargetMode="External"/><Relationship Id="rId45" Type="http://schemas.openxmlformats.org/officeDocument/2006/relationships/hyperlink" Target="http://www.water.go.jp/chikugo/oyama/" TargetMode="External"/><Relationship Id="rId66" Type="http://schemas.openxmlformats.org/officeDocument/2006/relationships/hyperlink" Target="http://www.pref.saitama.lg.jp/b1012/gongendoukanri.html" TargetMode="External"/><Relationship Id="rId87" Type="http://schemas.openxmlformats.org/officeDocument/2006/relationships/hyperlink" Target="http://www.rikuden.co.jp/pr/arimine.html" TargetMode="External"/><Relationship Id="rId110" Type="http://schemas.openxmlformats.org/officeDocument/2006/relationships/hyperlink" Target="http://www.pref.toyama.jp/cms_sec/1503/kj00014172.html" TargetMode="External"/><Relationship Id="rId131" Type="http://schemas.openxmlformats.org/officeDocument/2006/relationships/hyperlink" Target="http://www.kyuden.co.jp/company_outline_branch_miyazaki_initiative_damcard_kamishiiba.html" TargetMode="External"/><Relationship Id="rId327" Type="http://schemas.openxmlformats.org/officeDocument/2006/relationships/hyperlink" Target="http://www.pref.shimane.lg.jp/infra/river/dam/card/" TargetMode="External"/><Relationship Id="rId348" Type="http://schemas.openxmlformats.org/officeDocument/2006/relationships/hyperlink" Target="http://www.pref.okinawa.jp/site/doboku/doboku-nan/gima.html" TargetMode="External"/><Relationship Id="rId369" Type="http://schemas.openxmlformats.org/officeDocument/2006/relationships/hyperlink" Target="https://www.jpower.co.jp/damcard/ooshirakawa.html" TargetMode="External"/><Relationship Id="rId152" Type="http://schemas.openxmlformats.org/officeDocument/2006/relationships/hyperlink" Target="http://www.cgr.mlit.go.jp/tomata/" TargetMode="External"/><Relationship Id="rId173" Type="http://schemas.openxmlformats.org/officeDocument/2006/relationships/hyperlink" Target="http://www.town.kijo.lg.jp/matidukuri-suisin/kanko_gaido/nakabae-kouen.html" TargetMode="External"/><Relationship Id="rId194" Type="http://schemas.openxmlformats.org/officeDocument/2006/relationships/hyperlink" Target="https://www.pref.akita.lg.jp/pages/archive/10702" TargetMode="External"/><Relationship Id="rId208" Type="http://schemas.openxmlformats.org/officeDocument/2006/relationships/hyperlink" Target="https://www.pref.fukui.lg.jp/doc/kasen/fukuidam.html" TargetMode="External"/><Relationship Id="rId229" Type="http://schemas.openxmlformats.org/officeDocument/2006/relationships/hyperlink" Target="https://www.pref.gifu.lg.jp/page/9150.html" TargetMode="External"/><Relationship Id="rId380" Type="http://schemas.openxmlformats.org/officeDocument/2006/relationships/hyperlink" Target="https://www.inabu-kankou.com/" TargetMode="External"/><Relationship Id="rId415" Type="http://schemas.openxmlformats.org/officeDocument/2006/relationships/hyperlink" Target="https://www.pref.niigata.lg.jp/sec/kasenkanri/1311109250555.html" TargetMode="External"/><Relationship Id="rId436" Type="http://schemas.openxmlformats.org/officeDocument/2006/relationships/hyperlink" Target="https://web.pref.hyogo.lg.jp/ks13/wd16_000000067.html" TargetMode="External"/><Relationship Id="rId457" Type="http://schemas.openxmlformats.org/officeDocument/2006/relationships/hyperlink" Target="http://www.fu-ketsu.com/pc_index.php" TargetMode="External"/><Relationship Id="rId240" Type="http://schemas.openxmlformats.org/officeDocument/2006/relationships/hyperlink" Target="https://www.pref.niigata.lg.jp/sec/shibata_seibi/damu-t.html" TargetMode="External"/><Relationship Id="rId261" Type="http://schemas.openxmlformats.org/officeDocument/2006/relationships/hyperlink" Target="https://www.pref.gunma.jp/06/h40g_00083.html" TargetMode="External"/><Relationship Id="rId14" Type="http://schemas.openxmlformats.org/officeDocument/2006/relationships/hyperlink" Target="http://www.water.go.jp/kansai/hitokura/index.htm" TargetMode="External"/><Relationship Id="rId35" Type="http://schemas.openxmlformats.org/officeDocument/2006/relationships/hyperlink" Target="http://www.pref.mie.lg.jp/GKENSET/HP/" TargetMode="External"/><Relationship Id="rId56" Type="http://schemas.openxmlformats.org/officeDocument/2006/relationships/hyperlink" Target="http://www.okunodam.jp/" TargetMode="External"/><Relationship Id="rId77" Type="http://schemas.openxmlformats.org/officeDocument/2006/relationships/hyperlink" Target="http://www.vill.katashina.gunma.jp/" TargetMode="External"/><Relationship Id="rId100" Type="http://schemas.openxmlformats.org/officeDocument/2006/relationships/hyperlink" Target="http://www.cgr.mlit.go.jp/hattabara/" TargetMode="External"/><Relationship Id="rId282" Type="http://schemas.openxmlformats.org/officeDocument/2006/relationships/hyperlink" Target="http://www.waterworks.metro.tokyo.jp/kouhou/pr/ogochi/" TargetMode="External"/><Relationship Id="rId317" Type="http://schemas.openxmlformats.org/officeDocument/2006/relationships/hyperlink" Target="https://www.cbr.mlit.go.jp/tendamu/index.html" TargetMode="External"/><Relationship Id="rId338" Type="http://schemas.openxmlformats.org/officeDocument/2006/relationships/hyperlink" Target="http://www.skr.mlit.go.jp/hijikawadam/index.html" TargetMode="External"/><Relationship Id="rId359" Type="http://schemas.openxmlformats.org/officeDocument/2006/relationships/hyperlink" Target="http://www.water.go.jp/chubu/aityosui/" TargetMode="External"/><Relationship Id="rId8" Type="http://schemas.openxmlformats.org/officeDocument/2006/relationships/hyperlink" Target="http://www.qsr.mlit.go.jp/turuta/" TargetMode="External"/><Relationship Id="rId98" Type="http://schemas.openxmlformats.org/officeDocument/2006/relationships/hyperlink" Target="http://www.pref.ishikawa.lg.jp/kasen/ishikawa-dam/damcard/damcard.html" TargetMode="External"/><Relationship Id="rId121" Type="http://schemas.openxmlformats.org/officeDocument/2006/relationships/hyperlink" Target="http://www.suidou.city.sendai.jp/" TargetMode="External"/><Relationship Id="rId142" Type="http://schemas.openxmlformats.org/officeDocument/2006/relationships/hyperlink" Target="http://www.ktr.mlit.go.jp/tonege/" TargetMode="External"/><Relationship Id="rId163" Type="http://schemas.openxmlformats.org/officeDocument/2006/relationships/hyperlink" Target="https://www.pref.kagawa.lg.jp/content/etc/subsite/kagawa_dam/chusan/12nagara.shtml" TargetMode="External"/><Relationship Id="rId184" Type="http://schemas.openxmlformats.org/officeDocument/2006/relationships/hyperlink" Target="http://www.pref.fukui.jp/doc/sabo/index.html" TargetMode="External"/><Relationship Id="rId219" Type="http://schemas.openxmlformats.org/officeDocument/2006/relationships/hyperlink" Target="http://www.kyuden.co.jp/company_outline_branch_oita_index.html" TargetMode="External"/><Relationship Id="rId370" Type="http://schemas.openxmlformats.org/officeDocument/2006/relationships/hyperlink" Target="https://www.chuden.co.jp/energy/renew/ren_setsubi/water/damcard/" TargetMode="External"/><Relationship Id="rId391" Type="http://schemas.openxmlformats.org/officeDocument/2006/relationships/hyperlink" Target="http://www.thr.mlit.go.jp/iwakito/" TargetMode="External"/><Relationship Id="rId405" Type="http://schemas.openxmlformats.org/officeDocument/2006/relationships/hyperlink" Target="https://www.pref.yamagata.jp/326080/kurashi/kendo/kasen_dam/dam/kijiyamadamu/kijiyamadam_card.html" TargetMode="External"/><Relationship Id="rId426" Type="http://schemas.openxmlformats.org/officeDocument/2006/relationships/hyperlink" Target="https://web.pref.hyogo.lg.jp/ks13/wd16_000000067.html" TargetMode="External"/><Relationship Id="rId447" Type="http://schemas.openxmlformats.org/officeDocument/2006/relationships/hyperlink" Target="https://www.water.go.jp/kansai/kizugawa/index.htm" TargetMode="External"/><Relationship Id="rId230" Type="http://schemas.openxmlformats.org/officeDocument/2006/relationships/hyperlink" Target="https://www.pref.gifu.lg.jp/page/141.html" TargetMode="External"/><Relationship Id="rId251" Type="http://schemas.openxmlformats.org/officeDocument/2006/relationships/hyperlink" Target="http://www.pref.niigata.lg.jp/sado_seibi/1356849122617.html" TargetMode="External"/><Relationship Id="rId25" Type="http://schemas.openxmlformats.org/officeDocument/2006/relationships/hyperlink" Target="http://www.dc.ogb.go.jp/toukan/&#26356;&#26032;&#20316;&#26989;&#20013;" TargetMode="External"/><Relationship Id="rId46" Type="http://schemas.openxmlformats.org/officeDocument/2006/relationships/hyperlink" Target="http://www.water.go.jp/chubu/aityosui/" TargetMode="External"/><Relationship Id="rId67" Type="http://schemas.openxmlformats.org/officeDocument/2006/relationships/hyperlink" Target="http://www.pref.ishikawa.lg.jp/dainichikawadamu/" TargetMode="External"/><Relationship Id="rId272" Type="http://schemas.openxmlformats.org/officeDocument/2006/relationships/hyperlink" Target="https://www.pref.niigata.lg.jp/sec/shibata_seibi/damu-o.html" TargetMode="External"/><Relationship Id="rId293" Type="http://schemas.openxmlformats.org/officeDocument/2006/relationships/hyperlink" Target="https://www.hkd.mlit.go.jp/ab/tisui/icrceh0000000fy3.html" TargetMode="External"/><Relationship Id="rId307" Type="http://schemas.openxmlformats.org/officeDocument/2006/relationships/hyperlink" Target="https://www.iburi.pref.hokkaido.lg.jp/kk/mkk/mur-dogen/kanriDam/apporodam.html" TargetMode="External"/><Relationship Id="rId328" Type="http://schemas.openxmlformats.org/officeDocument/2006/relationships/hyperlink" Target="http://www.pref.shimane.lg.jp/infra/river/dam/card/" TargetMode="External"/><Relationship Id="rId349" Type="http://schemas.openxmlformats.org/officeDocument/2006/relationships/hyperlink" Target="https://www.pref.okinawa.jp/site/norin/norin-yaeyama-nosui/keikaku/dam/sokobaru/sokobarutop.html" TargetMode="External"/><Relationship Id="rId88" Type="http://schemas.openxmlformats.org/officeDocument/2006/relationships/hyperlink" Target="https://www.pref.nagasaki.jp/bunrui/machidukuri/kasen-sabo/nagamizube/index.html" TargetMode="External"/><Relationship Id="rId111" Type="http://schemas.openxmlformats.org/officeDocument/2006/relationships/hyperlink" Target="http://www.pref.toyama.jp/cms_sec/1503/kj00014172.html" TargetMode="External"/><Relationship Id="rId132" Type="http://schemas.openxmlformats.org/officeDocument/2006/relationships/hyperlink" Target="http://www.kyuden.co.jp/company_outline_branch_miyazaki_initiative_damcard_iwayado.html" TargetMode="External"/><Relationship Id="rId153" Type="http://schemas.openxmlformats.org/officeDocument/2006/relationships/hyperlink" Target="https://www.pref.kagawa.lg.jp/content/etc/subsite/kagawa_dam/tousan/01senzoku.shtml" TargetMode="External"/><Relationship Id="rId174" Type="http://schemas.openxmlformats.org/officeDocument/2006/relationships/hyperlink" Target="http://www.pref.nara.jp/15084.htm" TargetMode="External"/><Relationship Id="rId195" Type="http://schemas.openxmlformats.org/officeDocument/2006/relationships/hyperlink" Target="https://www.pref.akita.lg.jp/pages/archive/10702" TargetMode="External"/><Relationship Id="rId209" Type="http://schemas.openxmlformats.org/officeDocument/2006/relationships/hyperlink" Target="https://www.pref.fukui.lg.jp/doc/kasen/fukuidam.html" TargetMode="External"/><Relationship Id="rId360" Type="http://schemas.openxmlformats.org/officeDocument/2006/relationships/hyperlink" Target="https://www.water.go.jp/yoshino/kagawa/damcard.html" TargetMode="External"/><Relationship Id="rId381" Type="http://schemas.openxmlformats.org/officeDocument/2006/relationships/hyperlink" Target="https://www.pref.yamagata.jp/180006/kurashi/kendo/kasen_dam/dam/dam_kenmin/damcard.html" TargetMode="External"/><Relationship Id="rId416" Type="http://schemas.openxmlformats.org/officeDocument/2006/relationships/hyperlink" Target="http://www.pref.shizuoka.jp/sangyou/sa-730/osirase/index.html" TargetMode="External"/><Relationship Id="rId220" Type="http://schemas.openxmlformats.org/officeDocument/2006/relationships/hyperlink" Target="http://www.pref.toyama.jp/cms_sec/1554/index.html" TargetMode="External"/><Relationship Id="rId241" Type="http://schemas.openxmlformats.org/officeDocument/2006/relationships/hyperlink" Target="http://www.pref.niigata.lg.jp/niigata_seibi_niitsu/1226952075862.html" TargetMode="External"/><Relationship Id="rId437" Type="http://schemas.openxmlformats.org/officeDocument/2006/relationships/hyperlink" Target="https://web.pref.hyogo.lg.jp/ks13/wd16_000000067.html" TargetMode="External"/><Relationship Id="rId458" Type="http://schemas.openxmlformats.org/officeDocument/2006/relationships/hyperlink" Target="https://www.kurobe-dam.com/event_info/damcard.html" TargetMode="External"/><Relationship Id="rId15" Type="http://schemas.openxmlformats.org/officeDocument/2006/relationships/hyperlink" Target="http://www.thr.mlit.go.jp/tamagawa/" TargetMode="External"/><Relationship Id="rId36" Type="http://schemas.openxmlformats.org/officeDocument/2006/relationships/hyperlink" Target="http://www.kkr.mlit.go.jp/fukui/" TargetMode="External"/><Relationship Id="rId57" Type="http://schemas.openxmlformats.org/officeDocument/2006/relationships/hyperlink" Target="http://www.pref.ehime.jp/tou40118/tou40118.html" TargetMode="External"/><Relationship Id="rId262" Type="http://schemas.openxmlformats.org/officeDocument/2006/relationships/hyperlink" Target="https://www.pref.gunma.jp/06/h40g_00083.html" TargetMode="External"/><Relationship Id="rId283" Type="http://schemas.openxmlformats.org/officeDocument/2006/relationships/hyperlink" Target="http://www.pref.kanagawa.jp/div/3010/" TargetMode="External"/><Relationship Id="rId318" Type="http://schemas.openxmlformats.org/officeDocument/2006/relationships/hyperlink" Target="https://www.cbr.mlit.go.jp/tendamu/index.html" TargetMode="External"/><Relationship Id="rId339" Type="http://schemas.openxmlformats.org/officeDocument/2006/relationships/hyperlink" Target="https://www.pref.saga.lg.jp/kiji00312353/index.html" TargetMode="External"/><Relationship Id="rId78" Type="http://schemas.openxmlformats.org/officeDocument/2006/relationships/hyperlink" Target="http://www.pref.nagano.lg.jp/matsukawadamu/index.html" TargetMode="External"/><Relationship Id="rId99" Type="http://schemas.openxmlformats.org/officeDocument/2006/relationships/hyperlink" Target="http://www.pref.okayama.jp/soshiki/115/" TargetMode="External"/><Relationship Id="rId101" Type="http://schemas.openxmlformats.org/officeDocument/2006/relationships/hyperlink" Target="http://www.pref.kochi.lg.jp/soshiki/1701111/" TargetMode="External"/><Relationship Id="rId122" Type="http://schemas.openxmlformats.org/officeDocument/2006/relationships/hyperlink" Target="http://www.pref.chiba.lg.jp/d-kameyama/index.html" TargetMode="External"/><Relationship Id="rId143" Type="http://schemas.openxmlformats.org/officeDocument/2006/relationships/hyperlink" Target="http://www.pref.wakayama.lg.jp/prefg/130400/kensetsu/hirogawadam/index.html" TargetMode="External"/><Relationship Id="rId164" Type="http://schemas.openxmlformats.org/officeDocument/2006/relationships/hyperlink" Target="https://www.pref.kagawa.lg.jp/content/etc/subsite/kagawa_dam/chusan/13taman.shtml" TargetMode="External"/><Relationship Id="rId185" Type="http://schemas.openxmlformats.org/officeDocument/2006/relationships/hyperlink" Target="http://www.okuise-odai.jp/" TargetMode="External"/><Relationship Id="rId350" Type="http://schemas.openxmlformats.org/officeDocument/2006/relationships/hyperlink" Target="https://www.pref.okinawa.jp/site/norin/norin-yaeyama-nosui/keikaku/dam/sokobaru/nagura-top.html" TargetMode="External"/><Relationship Id="rId371" Type="http://schemas.openxmlformats.org/officeDocument/2006/relationships/hyperlink" Target="http://www.takaokaonsen.jp/" TargetMode="External"/><Relationship Id="rId406" Type="http://schemas.openxmlformats.org/officeDocument/2006/relationships/hyperlink" Target="http://www.pref.yamagata.jp/ou/sogoshicho/murayama/301077/" TargetMode="External"/><Relationship Id="rId9" Type="http://schemas.openxmlformats.org/officeDocument/2006/relationships/hyperlink" Target="http://www.qsr.mlit.go.jp/ryumon/" TargetMode="External"/><Relationship Id="rId210" Type="http://schemas.openxmlformats.org/officeDocument/2006/relationships/hyperlink" Target="https://www.pref.fukui.lg.jp/doc/kasen/fukuidam.html" TargetMode="External"/><Relationship Id="rId392" Type="http://schemas.openxmlformats.org/officeDocument/2006/relationships/hyperlink" Target="https://www.thr.mlit.go.jp/iwakito/" TargetMode="External"/><Relationship Id="rId427" Type="http://schemas.openxmlformats.org/officeDocument/2006/relationships/hyperlink" Target="https://web.pref.hyogo.lg.jp/ks13/wd16_000000067.html" TargetMode="External"/><Relationship Id="rId448" Type="http://schemas.openxmlformats.org/officeDocument/2006/relationships/hyperlink" Target="https://www.water.go.jp/kansai/kizugawa/index.htm"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ifu.lg.jp/page/142.html" TargetMode="External"/><Relationship Id="rId252" Type="http://schemas.openxmlformats.org/officeDocument/2006/relationships/hyperlink" Target="https://www.pref.niigata.lg.jp/sec/shibata_seibi/damu-u.html" TargetMode="External"/><Relationship Id="rId273" Type="http://schemas.openxmlformats.org/officeDocument/2006/relationships/hyperlink" Target="https://www.water.go.jp/kanto/kusaki/" TargetMode="External"/><Relationship Id="rId294" Type="http://schemas.openxmlformats.org/officeDocument/2006/relationships/hyperlink" Target="https://www.hkd.mlit.go.jp/hk/koumu/eqp9bq00000002hv.html" TargetMode="External"/><Relationship Id="rId308" Type="http://schemas.openxmlformats.org/officeDocument/2006/relationships/hyperlink" Target="https://www.thr.mlit.go.jp/naruse/1-info/220221_Dam%20Card%20Servuce%20minaoshi.pdf" TargetMode="External"/><Relationship Id="rId329" Type="http://schemas.openxmlformats.org/officeDocument/2006/relationships/hyperlink" Target="http://www.pref.shimane.lg.jp/infra/river/dam/card/" TargetMode="External"/><Relationship Id="rId47" Type="http://schemas.openxmlformats.org/officeDocument/2006/relationships/hyperlink" Target="http://www.pref.fukushima.lg.jp/sec/41353a/nittyuutop.html" TargetMode="External"/><Relationship Id="rId68" Type="http://schemas.openxmlformats.org/officeDocument/2006/relationships/hyperlink" Target="http://www.cgr.mlit.go.jp/izumokasen/enjoy-dam/dam-obara/index.html" TargetMode="External"/><Relationship Id="rId89" Type="http://schemas.openxmlformats.org/officeDocument/2006/relationships/hyperlink" Target="https://www.pref.nagasaki.jp/bunrui/machidukuri/kasen-sabo/nagamizube/index.html" TargetMode="External"/><Relationship Id="rId112" Type="http://schemas.openxmlformats.org/officeDocument/2006/relationships/hyperlink" Target="http://www.pref.toyama.jp/cms_sec/1503/kj00014172.html" TargetMode="External"/><Relationship Id="rId133" Type="http://schemas.openxmlformats.org/officeDocument/2006/relationships/hyperlink" Target="http://www.kyuden.co.jp/company_outline_branch_miyazaki_initiative_damcard_tsukabaru.html" TargetMode="External"/><Relationship Id="rId154" Type="http://schemas.openxmlformats.org/officeDocument/2006/relationships/hyperlink" Target="https://www.pref.kagawa.lg.jp/content/etc/subsite/kagawa_dam/tousan/02gomyou.shtml" TargetMode="External"/><Relationship Id="rId175" Type="http://schemas.openxmlformats.org/officeDocument/2006/relationships/hyperlink" Target="http://www.pref.chiba.lg.jp/d-kameyama/index.html" TargetMode="External"/><Relationship Id="rId340" Type="http://schemas.openxmlformats.org/officeDocument/2006/relationships/hyperlink" Target="http://www.pref.saga.lg.jp/web/kurashi/_1261/kk-damu/damu.html" TargetMode="External"/><Relationship Id="rId361" Type="http://schemas.openxmlformats.org/officeDocument/2006/relationships/hyperlink" Target="https://www.water.go.jp/chikugo/koishi/" TargetMode="External"/><Relationship Id="rId196" Type="http://schemas.openxmlformats.org/officeDocument/2006/relationships/hyperlink" Target="https://www.pref.akita.lg.jp/pages/archive/10702" TargetMode="External"/><Relationship Id="rId200" Type="http://schemas.openxmlformats.org/officeDocument/2006/relationships/hyperlink" Target="https://www.pref.akita.lg.jp/pages/archive/10702" TargetMode="External"/><Relationship Id="rId382" Type="http://schemas.openxmlformats.org/officeDocument/2006/relationships/hyperlink" Target="http://www.pref.hokkaido.lg.jp/kg/kgs/index.htm" TargetMode="External"/><Relationship Id="rId417" Type="http://schemas.openxmlformats.org/officeDocument/2006/relationships/hyperlink" Target="http://www.kkr.mlit.go.jp/asuwa/" TargetMode="External"/><Relationship Id="rId438" Type="http://schemas.openxmlformats.org/officeDocument/2006/relationships/hyperlink" Target="https://web.pref.hyogo.lg.jp/ks13/wd16_000000067.html" TargetMode="External"/><Relationship Id="rId459" Type="http://schemas.openxmlformats.org/officeDocument/2006/relationships/hyperlink" Target="https://www.chuden.co.jp/energy/renew/ren_setsubi/water/damcard/" TargetMode="External"/><Relationship Id="rId16" Type="http://schemas.openxmlformats.org/officeDocument/2006/relationships/hyperlink" Target="http://www.thr.mlit.go.jp/miharu/" TargetMode="External"/><Relationship Id="rId221" Type="http://schemas.openxmlformats.org/officeDocument/2006/relationships/hyperlink" Target="http://www.water.go.jp/kanto/tone/" TargetMode="External"/><Relationship Id="rId242" Type="http://schemas.openxmlformats.org/officeDocument/2006/relationships/hyperlink" Target="http://www.pref.niigata.lg.jp/sanjou_seibi/1230062494447.html" TargetMode="External"/><Relationship Id="rId263" Type="http://schemas.openxmlformats.org/officeDocument/2006/relationships/hyperlink" Target="https://www.pref.gunma.jp/06/h40g_00083.html" TargetMode="External"/><Relationship Id="rId284" Type="http://schemas.openxmlformats.org/officeDocument/2006/relationships/hyperlink" Target="http://www.pref.kanagawa.jp/div/3010/" TargetMode="External"/><Relationship Id="rId319" Type="http://schemas.openxmlformats.org/officeDocument/2006/relationships/hyperlink" Target="http://www.cbr.mlit.go.jp/mibuso/index.htm" TargetMode="External"/><Relationship Id="rId37" Type="http://schemas.openxmlformats.org/officeDocument/2006/relationships/hyperlink" Target="http://www.pref.shizuoka.jp/kensetsu/ke-810/aono.html" TargetMode="External"/><Relationship Id="rId58" Type="http://schemas.openxmlformats.org/officeDocument/2006/relationships/hyperlink" Target="http://www.pref.ehime.jp/tou40122/tou40122.html" TargetMode="External"/><Relationship Id="rId79" Type="http://schemas.openxmlformats.org/officeDocument/2006/relationships/hyperlink" Target="http://www.pref.nagano.lg.jp/matsukawadamu/index.html" TargetMode="External"/><Relationship Id="rId102" Type="http://schemas.openxmlformats.org/officeDocument/2006/relationships/hyperlink" Target="http://info.pref.fukui.lg.jp/otsuro/index.html" TargetMode="External"/><Relationship Id="rId123" Type="http://schemas.openxmlformats.org/officeDocument/2006/relationships/hyperlink" Target="http://www.aizumiyakawa.jp/damcard.htm" TargetMode="External"/><Relationship Id="rId144" Type="http://schemas.openxmlformats.org/officeDocument/2006/relationships/hyperlink" Target="http://www.takaokaonsen.jp/" TargetMode="External"/><Relationship Id="rId330" Type="http://schemas.openxmlformats.org/officeDocument/2006/relationships/hyperlink" Target="http://www.pref.shimane.lg.jp/infra/river/dam/card/" TargetMode="External"/><Relationship Id="rId90" Type="http://schemas.openxmlformats.org/officeDocument/2006/relationships/hyperlink" Target="http://www.water.go.jp/kanto/tone/" TargetMode="External"/><Relationship Id="rId165" Type="http://schemas.openxmlformats.org/officeDocument/2006/relationships/hyperlink" Target="https://www.pref.kagawa.lg.jp/content/etc/subsite/kagawa_dam/seisan/14gogou.shtml" TargetMode="External"/><Relationship Id="rId186" Type="http://schemas.openxmlformats.org/officeDocument/2006/relationships/hyperlink" Target="http://www.kyuden.co.jp/company_outline_branch_kumamoto_index.html" TargetMode="External"/><Relationship Id="rId351" Type="http://schemas.openxmlformats.org/officeDocument/2006/relationships/hyperlink" Target="http://www.pref.okinawa.jp/site/doboku/kasen/kikaku/maezatodamu.html" TargetMode="External"/><Relationship Id="rId372" Type="http://schemas.openxmlformats.org/officeDocument/2006/relationships/hyperlink" Target="https://www.mingeikan.toyota.aichi.jp/" TargetMode="External"/><Relationship Id="rId393" Type="http://schemas.openxmlformats.org/officeDocument/2006/relationships/hyperlink" Target="http://www.thr.mlit.go.jp/kitakato/" TargetMode="External"/><Relationship Id="rId407" Type="http://schemas.openxmlformats.org/officeDocument/2006/relationships/hyperlink" Target="http://www.pref.yamagata.jp/ou/sogoshicho/okitama/325074/publicfolder201703029114600149/tsunakikawadamuka-do.html" TargetMode="External"/><Relationship Id="rId428" Type="http://schemas.openxmlformats.org/officeDocument/2006/relationships/hyperlink" Target="https://web.pref.hyogo.lg.jp/ks13/wd16_000000067.html" TargetMode="External"/><Relationship Id="rId449" Type="http://schemas.openxmlformats.org/officeDocument/2006/relationships/hyperlink" Target="https://www.water.go.jp/chubu/nagara/index.html" TargetMode="External"/><Relationship Id="rId211" Type="http://schemas.openxmlformats.org/officeDocument/2006/relationships/hyperlink" Target="http://www.pref.shimane.lg.jp/infra/energy/energy/denki_jigyo/suiryoku/damcard.html" TargetMode="External"/><Relationship Id="rId232" Type="http://schemas.openxmlformats.org/officeDocument/2006/relationships/hyperlink" Target="http://www.qsr.mlit.go.jp/saga/" TargetMode="External"/><Relationship Id="rId253" Type="http://schemas.openxmlformats.org/officeDocument/2006/relationships/hyperlink" Target="https://www.pref.niigata.lg.jp/sec/shibata_seibi/damu-k.html" TargetMode="External"/><Relationship Id="rId274" Type="http://schemas.openxmlformats.org/officeDocument/2006/relationships/hyperlink" Target="https://www.kepco.co.jp/energy_supply/energy/newenergy/water/plant/list.html" TargetMode="External"/><Relationship Id="rId295" Type="http://schemas.openxmlformats.org/officeDocument/2006/relationships/hyperlink" Target="https://www.hkd.mlit.go.jp/as/tisui/ho928l0000001bwp.html" TargetMode="External"/><Relationship Id="rId309" Type="http://schemas.openxmlformats.org/officeDocument/2006/relationships/hyperlink" Target="http://www.pref.ibaraki.jp/doboku/kasen/dam/dam/damcard.html" TargetMode="External"/><Relationship Id="rId460" Type="http://schemas.openxmlformats.org/officeDocument/2006/relationships/hyperlink" Target="https://www.chuden.co.jp/energy/renew/ren_setsubi/water/damcard/" TargetMode="External"/><Relationship Id="rId27" Type="http://schemas.openxmlformats.org/officeDocument/2006/relationships/hyperlink" Target="http://www.dc.ogb.go.jp/toukan/&#26356;&#26032;&#20316;&#26989;&#20013;" TargetMode="External"/><Relationship Id="rId48" Type="http://schemas.openxmlformats.org/officeDocument/2006/relationships/hyperlink" Target="http://www.pref.fukushima.lg.jp/sec/41380a/kodamadam-top.html" TargetMode="External"/><Relationship Id="rId69" Type="http://schemas.openxmlformats.org/officeDocument/2006/relationships/hyperlink" Target="http://www.cgr.mlit.go.jp/izumokasen/enjoy-dam/dam-shitsumi/index.html" TargetMode="External"/><Relationship Id="rId113" Type="http://schemas.openxmlformats.org/officeDocument/2006/relationships/hyperlink" Target="http://www.pref.toyama.jp/cms_sec/1503/kj00014172.html" TargetMode="External"/><Relationship Id="rId134" Type="http://schemas.openxmlformats.org/officeDocument/2006/relationships/hyperlink" Target="http://www.kyuden.co.jp/company_outline_branch_miyazaki_initiative_damcard_miyanomoto.html" TargetMode="External"/><Relationship Id="rId320" Type="http://schemas.openxmlformats.org/officeDocument/2006/relationships/hyperlink" Target="https://www.cbr.mlit.go.jp/kisojyo/yokoyama/jyoho/card/index.html" TargetMode="External"/><Relationship Id="rId80" Type="http://schemas.openxmlformats.org/officeDocument/2006/relationships/hyperlink" Target="http://www.pref.nagano.lg.jp/susobanadamu/index.html" TargetMode="External"/><Relationship Id="rId155" Type="http://schemas.openxmlformats.org/officeDocument/2006/relationships/hyperlink" Target="https://www.pref.kagawa.lg.jp/content/etc/subsite/kagawa_dam/tousan/03oouti.shtml" TargetMode="External"/><Relationship Id="rId176" Type="http://schemas.openxmlformats.org/officeDocument/2006/relationships/hyperlink" Target="http://www.pref.chiba.lg.jp/d-kameyama/index.html" TargetMode="External"/><Relationship Id="rId197" Type="http://schemas.openxmlformats.org/officeDocument/2006/relationships/hyperlink" Target="https://www.pref.akita.lg.jp/pages/archive/10702" TargetMode="External"/><Relationship Id="rId341" Type="http://schemas.openxmlformats.org/officeDocument/2006/relationships/hyperlink" Target="http://www.pref.saga.lg.jp/web/kurashi/_1261/kk-damu/damu.html" TargetMode="External"/><Relationship Id="rId362" Type="http://schemas.openxmlformats.org/officeDocument/2006/relationships/hyperlink" Target="http://www.jpower.co.jp/damcard/nukabira.html" TargetMode="External"/><Relationship Id="rId383" Type="http://schemas.openxmlformats.org/officeDocument/2006/relationships/hyperlink" Target="http://www.pref.aomori.lg.jp/soshiki/kenmin/sh-seibi/gyoumugaiyou_kasensabousisetu.html" TargetMode="External"/><Relationship Id="rId418" Type="http://schemas.openxmlformats.org/officeDocument/2006/relationships/hyperlink" Target="https://www.pref.shiga.lg.jp/ippan/kendoseibi/dam/" TargetMode="External"/><Relationship Id="rId439" Type="http://schemas.openxmlformats.org/officeDocument/2006/relationships/hyperlink" Target="https://web.pref.hyogo.lg.jp/ks13/wd16_000000067.html" TargetMode="External"/><Relationship Id="rId201" Type="http://schemas.openxmlformats.org/officeDocument/2006/relationships/hyperlink" Target="https://www.pref.akita.lg.jp/pages/archive/10702" TargetMode="External"/><Relationship Id="rId222" Type="http://schemas.openxmlformats.org/officeDocument/2006/relationships/hyperlink" Target="https://www.water.go.jp/yoshino/ikeda/index.html" TargetMode="External"/><Relationship Id="rId243" Type="http://schemas.openxmlformats.org/officeDocument/2006/relationships/hyperlink" Target="http://www.pref.niigata.lg.jp/sanjou_seibi/1231358592416.html" TargetMode="External"/><Relationship Id="rId264" Type="http://schemas.openxmlformats.org/officeDocument/2006/relationships/hyperlink" Target="https://www.pref.gunma.jp/06/h40g_00083.html" TargetMode="External"/><Relationship Id="rId285" Type="http://schemas.openxmlformats.org/officeDocument/2006/relationships/hyperlink" Target="http://www.pref.kanagawa.jp/div/3010/" TargetMode="External"/><Relationship Id="rId450" Type="http://schemas.openxmlformats.org/officeDocument/2006/relationships/hyperlink" Target="https://www.water.go.jp/kansai/kizugawa/index.htm" TargetMode="External"/><Relationship Id="rId17" Type="http://schemas.openxmlformats.org/officeDocument/2006/relationships/hyperlink" Target="http://www.thr.mlit.go.jp/surikami/" TargetMode="External"/><Relationship Id="rId38" Type="http://schemas.openxmlformats.org/officeDocument/2006/relationships/hyperlink" Target="http://www.kkr.mlit.go.jp/kuzuryu/" TargetMode="External"/><Relationship Id="rId59" Type="http://schemas.openxmlformats.org/officeDocument/2006/relationships/hyperlink" Target="http://www.pref.fukushima.lg.jp/sec/41320a/damkennsetsuka.html" TargetMode="External"/><Relationship Id="rId103" Type="http://schemas.openxmlformats.org/officeDocument/2006/relationships/hyperlink" Target="http://www.yonden.co.jp/energy/p_station/hydro/page_04.html" TargetMode="External"/><Relationship Id="rId124" Type="http://schemas.openxmlformats.org/officeDocument/2006/relationships/hyperlink" Target="http://www.pref.kyoto.jp/dam/oono/index.html" TargetMode="External"/><Relationship Id="rId310" Type="http://schemas.openxmlformats.org/officeDocument/2006/relationships/hyperlink" Target="http://www.ktr.mlit.go.jp/tonejo/" TargetMode="External"/><Relationship Id="rId70" Type="http://schemas.openxmlformats.org/officeDocument/2006/relationships/hyperlink" Target="http://www.cgr.mlit.go.jp/fukuyama/" TargetMode="External"/><Relationship Id="rId91" Type="http://schemas.openxmlformats.org/officeDocument/2006/relationships/hyperlink" Target="http://www.pref.okinawa.jp/site/doboku/doboku-hoku/gakiya.html" TargetMode="External"/><Relationship Id="rId145" Type="http://schemas.openxmlformats.org/officeDocument/2006/relationships/hyperlink" Target="http://www.saito-kanko.jp/konohanakan/" TargetMode="External"/><Relationship Id="rId166" Type="http://schemas.openxmlformats.org/officeDocument/2006/relationships/hyperlink" Target="https://www.pref.kagawa.lg.jp/content/etc/subsite/kagawa_dam/seisan/15awai.shtml" TargetMode="External"/><Relationship Id="rId187" Type="http://schemas.openxmlformats.org/officeDocument/2006/relationships/hyperlink" Target="http://www.qsr.mlit.go.jp/turuta/" TargetMode="External"/><Relationship Id="rId331" Type="http://schemas.openxmlformats.org/officeDocument/2006/relationships/hyperlink" Target="http://www.pref.shimane.lg.jp/infra/river/dam/card/" TargetMode="External"/><Relationship Id="rId352" Type="http://schemas.openxmlformats.org/officeDocument/2006/relationships/hyperlink" Target="http://www.city.ishigaki.okinawa.jp/home/nourinsuisanbu/murazukuri/index.htm" TargetMode="External"/><Relationship Id="rId373" Type="http://schemas.openxmlformats.org/officeDocument/2006/relationships/hyperlink" Target="http://www.skr.mlit.go.jp/hijikawadam/index.html" TargetMode="External"/><Relationship Id="rId394" Type="http://schemas.openxmlformats.org/officeDocument/2006/relationships/hyperlink" Target="http://www.thr.mlit.go.jp/kitakato/" TargetMode="External"/><Relationship Id="rId408" Type="http://schemas.openxmlformats.org/officeDocument/2006/relationships/hyperlink" Target="http://www.pref.ibaraki.jp/doboku/kasen/dam/dam/damcard.html" TargetMode="External"/><Relationship Id="rId429" Type="http://schemas.openxmlformats.org/officeDocument/2006/relationships/hyperlink" Target="https://web.pref.hyogo.lg.jp/ks13/wd16_000000067.html" TargetMode="External"/><Relationship Id="rId1" Type="http://schemas.openxmlformats.org/officeDocument/2006/relationships/hyperlink" Target="http://www.cgr.mlit.go.jp/tomata/" TargetMode="External"/><Relationship Id="rId212" Type="http://schemas.openxmlformats.org/officeDocument/2006/relationships/hyperlink" Target="http://www.pref.shimane.lg.jp/infra/energy/energy/denki_jigyo/suiryoku/damcard.html" TargetMode="External"/><Relationship Id="rId233" Type="http://schemas.openxmlformats.org/officeDocument/2006/relationships/hyperlink" Target="http://www.water.go.jp/chikugo/coozeki/" TargetMode="External"/><Relationship Id="rId254" Type="http://schemas.openxmlformats.org/officeDocument/2006/relationships/hyperlink" Target="https://www.pref.niigata.lg.jp/site/kasenkanri/" TargetMode="External"/><Relationship Id="rId440" Type="http://schemas.openxmlformats.org/officeDocument/2006/relationships/hyperlink" Target="https://web.pref.hyogo.lg.jp/ks13/wd16_000000067.html" TargetMode="External"/><Relationship Id="rId28" Type="http://schemas.openxmlformats.org/officeDocument/2006/relationships/hyperlink" Target="http://www.dc.ogb.go.jp/toukan/&#26356;&#26032;&#20316;&#26989;&#20013;" TargetMode="External"/><Relationship Id="rId49" Type="http://schemas.openxmlformats.org/officeDocument/2006/relationships/hyperlink" Target="http://www.pref.fukushima.lg.jp/sec/41370a/soso20124.html" TargetMode="External"/><Relationship Id="rId114" Type="http://schemas.openxmlformats.org/officeDocument/2006/relationships/hyperlink" Target="http://www.pref.toyama.jp/cms_sec/1503/kj00014172.html" TargetMode="External"/><Relationship Id="rId275" Type="http://schemas.openxmlformats.org/officeDocument/2006/relationships/hyperlink" Target="https://asagoart.com/" TargetMode="External"/><Relationship Id="rId296" Type="http://schemas.openxmlformats.org/officeDocument/2006/relationships/hyperlink" Target="https://www.hkd.mlit.go.jp/ob/obihiro_kasen/ctll1r000000337f.html" TargetMode="External"/><Relationship Id="rId300" Type="http://schemas.openxmlformats.org/officeDocument/2006/relationships/hyperlink" Target="https://www.hkd.mlit.go.jp/sp/ikushunbetu_damu/index.html" TargetMode="External"/><Relationship Id="rId461" Type="http://schemas.openxmlformats.org/officeDocument/2006/relationships/hyperlink" Target="http://www.jpower.co.jp/damcard/ikehara.html" TargetMode="External"/><Relationship Id="rId60" Type="http://schemas.openxmlformats.org/officeDocument/2006/relationships/hyperlink" Target="http://www.pref.nagano.lg.jp/susobanadamu/index.html" TargetMode="External"/><Relationship Id="rId81" Type="http://schemas.openxmlformats.org/officeDocument/2006/relationships/hyperlink" Target="http://www.pref.mie.lg.jp/D1KIGYO/12637013189.htm" TargetMode="External"/><Relationship Id="rId135" Type="http://schemas.openxmlformats.org/officeDocument/2006/relationships/hyperlink" Target="http://www.kyuden.co.jp/company_outline_branch_miyazaki_initiative_damcard_morotsuka.html" TargetMode="External"/><Relationship Id="rId156" Type="http://schemas.openxmlformats.org/officeDocument/2006/relationships/hyperlink" Target="https://www.pref.kagawa.lg.jp/content/etc/subsite/kagawa_dam/tousan/04okawa.shtml" TargetMode="External"/><Relationship Id="rId177" Type="http://schemas.openxmlformats.org/officeDocument/2006/relationships/hyperlink" Target="http://www.ktr.mlit.go.jp/sagami/" TargetMode="External"/><Relationship Id="rId198" Type="http://schemas.openxmlformats.org/officeDocument/2006/relationships/hyperlink" Target="https://www.pref.akita.lg.jp/pages/archive/10702" TargetMode="External"/><Relationship Id="rId321" Type="http://schemas.openxmlformats.org/officeDocument/2006/relationships/hyperlink" Target="https://www.cbr.mlit.go.jp/shonai/origawa/index.html" TargetMode="External"/><Relationship Id="rId342" Type="http://schemas.openxmlformats.org/officeDocument/2006/relationships/hyperlink" Target="http://www.dc.ogb.go.jp/toukan/" TargetMode="External"/><Relationship Id="rId363" Type="http://schemas.openxmlformats.org/officeDocument/2006/relationships/hyperlink" Target="https://www.jpower.co.jp/damcard/kuttari.html" TargetMode="External"/><Relationship Id="rId384" Type="http://schemas.openxmlformats.org/officeDocument/2006/relationships/hyperlink" Target="https://www.thr.mlit.go.jp/iwakito/" TargetMode="External"/><Relationship Id="rId419" Type="http://schemas.openxmlformats.org/officeDocument/2006/relationships/hyperlink" Target="https://www.kkr.mlit.go.jp/himeji/torikumi/river/project/h17_project05.html" TargetMode="External"/><Relationship Id="rId202" Type="http://schemas.openxmlformats.org/officeDocument/2006/relationships/hyperlink" Target="https://www.pref.akita.lg.jp/pages/archive/10702" TargetMode="External"/><Relationship Id="rId223" Type="http://schemas.openxmlformats.org/officeDocument/2006/relationships/hyperlink" Target="https://www.water.go.jp/yoshino/ikeda/index.html" TargetMode="External"/><Relationship Id="rId244" Type="http://schemas.openxmlformats.org/officeDocument/2006/relationships/hyperlink" Target="http://www.pref.niigata.lg.jp/sanjou_seibi/1231966928823.html" TargetMode="External"/><Relationship Id="rId430" Type="http://schemas.openxmlformats.org/officeDocument/2006/relationships/hyperlink" Target="https://web.pref.hyogo.lg.jp/ks13/wd16_000000067.html" TargetMode="External"/><Relationship Id="rId18" Type="http://schemas.openxmlformats.org/officeDocument/2006/relationships/hyperlink" Target="http://www.cgr.mlit.go.jp/yasaka/index.htm" TargetMode="External"/><Relationship Id="rId39" Type="http://schemas.openxmlformats.org/officeDocument/2006/relationships/hyperlink" Target="http://www.kkr.mlit.go.jp/kuzuryu/" TargetMode="External"/><Relationship Id="rId265" Type="http://schemas.openxmlformats.org/officeDocument/2006/relationships/hyperlink" Target="https://www.pref.gunma.jp/06/h40g_00083.html" TargetMode="External"/><Relationship Id="rId286" Type="http://schemas.openxmlformats.org/officeDocument/2006/relationships/hyperlink" Target="http://www.pref.nara.jp/dd.aspx?menuid=12211" TargetMode="External"/><Relationship Id="rId451" Type="http://schemas.openxmlformats.org/officeDocument/2006/relationships/hyperlink" Target="https://www.water.go.jp/kansai/hiyoshi/" TargetMode="External"/><Relationship Id="rId50" Type="http://schemas.openxmlformats.org/officeDocument/2006/relationships/hyperlink" Target="http://www.pref.fukushima.lg.jp/sec/41360a/tajimadamu.html" TargetMode="External"/><Relationship Id="rId104" Type="http://schemas.openxmlformats.org/officeDocument/2006/relationships/hyperlink" Target="http://www.yonden.co.jp/energy/p_station/hydro/page_04.html" TargetMode="External"/><Relationship Id="rId125" Type="http://schemas.openxmlformats.org/officeDocument/2006/relationships/hyperlink" Target="https://www.pref.nagasaki.jp/bunrui/machidukuri/kasen-sabo/nagamizube/index.html" TargetMode="External"/><Relationship Id="rId146" Type="http://schemas.openxmlformats.org/officeDocument/2006/relationships/hyperlink" Target="http://www.saito-kanko.jp/konohanakan/" TargetMode="External"/><Relationship Id="rId167" Type="http://schemas.openxmlformats.org/officeDocument/2006/relationships/hyperlink" Target="https://www.pref.kagawa.lg.jp/content/etc/subsite/kagawa_dam/shouzu/09uchinomi.shtml" TargetMode="External"/><Relationship Id="rId188" Type="http://schemas.openxmlformats.org/officeDocument/2006/relationships/hyperlink" Target="https://www.pref.akita.lg.jp/pages/archive/10702" TargetMode="External"/><Relationship Id="rId311" Type="http://schemas.openxmlformats.org/officeDocument/2006/relationships/hyperlink" Target="http://www.ktr.mlit.go.jp/sinaki/" TargetMode="External"/><Relationship Id="rId332" Type="http://schemas.openxmlformats.org/officeDocument/2006/relationships/hyperlink" Target="http://www.pref.yamaguchi.lg.jp/cms/a40100/gaiyou/zigyou/kigyoukyokudamu.html" TargetMode="External"/><Relationship Id="rId353" Type="http://schemas.openxmlformats.org/officeDocument/2006/relationships/hyperlink" Target="http://www.ogb.go.jp/o/nousui/nns/totikairyou/p4-7.htm" TargetMode="External"/><Relationship Id="rId374" Type="http://schemas.openxmlformats.org/officeDocument/2006/relationships/hyperlink" Target="https://www.hkd.mlit.go.jp/sp/sorati_kasen/kluhh4000000cwnt.html" TargetMode="External"/><Relationship Id="rId395" Type="http://schemas.openxmlformats.org/officeDocument/2006/relationships/hyperlink" Target="http://www.thr.mlit.go.jp/kitakato/" TargetMode="External"/><Relationship Id="rId409" Type="http://schemas.openxmlformats.org/officeDocument/2006/relationships/hyperlink" Target="http://www.city.abiko.chiba.jp/event/shisetsu/mizunoyakata/mizunoyakata.html" TargetMode="External"/><Relationship Id="rId71" Type="http://schemas.openxmlformats.org/officeDocument/2006/relationships/hyperlink" Target="http://www.cgr.mlit.go.jp/ootagawa/topics/news/takasezeki/index.html" TargetMode="External"/><Relationship Id="rId92" Type="http://schemas.openxmlformats.org/officeDocument/2006/relationships/hyperlink" Target="http://www.pref.nagano.lg.jp/sakuken/" TargetMode="External"/><Relationship Id="rId213" Type="http://schemas.openxmlformats.org/officeDocument/2006/relationships/hyperlink" Target="http://www.skr.mlit.go.jp/watarigawadam/index.html" TargetMode="External"/><Relationship Id="rId234" Type="http://schemas.openxmlformats.org/officeDocument/2006/relationships/hyperlink" Target="https://www.pref.iwate.jp/kendozukuri/kasensabou/dam/1009975.html" TargetMode="External"/><Relationship Id="rId420" Type="http://schemas.openxmlformats.org/officeDocument/2006/relationships/hyperlink" Target="http://www.pref.osaka.jp/minamikawachinm/m_index/k_takihatadam.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0%20%20&#26356;&#26032;&#20316;&#26989;&#20013;" TargetMode="External"/><Relationship Id="rId255" Type="http://schemas.openxmlformats.org/officeDocument/2006/relationships/hyperlink" Target="https://www.water.go.jp/kanto/simokubo/index.html" TargetMode="External"/><Relationship Id="rId276" Type="http://schemas.openxmlformats.org/officeDocument/2006/relationships/hyperlink" Target="https://www.tohoku-epco.co.jp/information/1216232_2521.html" TargetMode="External"/><Relationship Id="rId297" Type="http://schemas.openxmlformats.org/officeDocument/2006/relationships/hyperlink" Target="https://www.hkd.mlit.go.jp/rm/rumoi_kaihatu/f6h4sv00000004n8.html" TargetMode="External"/><Relationship Id="rId441" Type="http://schemas.openxmlformats.org/officeDocument/2006/relationships/hyperlink" Target="http://www.qsr.mlit.go.jp/toukan/" TargetMode="External"/><Relationship Id="rId462" Type="http://schemas.openxmlformats.org/officeDocument/2006/relationships/hyperlink" Target="http://totsukawa.info/index.html" TargetMode="External"/><Relationship Id="rId40" Type="http://schemas.openxmlformats.org/officeDocument/2006/relationships/hyperlink" Target="http://www.pref.gunma.jp/06/q1300021.html" TargetMode="External"/><Relationship Id="rId115" Type="http://schemas.openxmlformats.org/officeDocument/2006/relationships/hyperlink" Target="http://www.pref.toyama.jp/cms_sec/1503/kj00014172.html" TargetMode="External"/><Relationship Id="rId136" Type="http://schemas.openxmlformats.org/officeDocument/2006/relationships/hyperlink" Target="http://www.kyuden.co.jp/company_outline_branch_miyazaki_initiative_damcard_yamasubaru.html" TargetMode="External"/><Relationship Id="rId157" Type="http://schemas.openxmlformats.org/officeDocument/2006/relationships/hyperlink" Target="https://www.pref.kagawa.lg.jp/content/etc/subsite/kagawa_dam/tousan/05monnyu.shtml" TargetMode="External"/><Relationship Id="rId178" Type="http://schemas.openxmlformats.org/officeDocument/2006/relationships/hyperlink" Target="http://www.pref.toyama.jp/cms_sec/1602/kj00017563.html" TargetMode="External"/><Relationship Id="rId301" Type="http://schemas.openxmlformats.org/officeDocument/2006/relationships/hyperlink" Target="http://www.hkd.mlit.go.jp/sp/sorati_kasen/kluhh40000005rta.html" TargetMode="External"/><Relationship Id="rId322" Type="http://schemas.openxmlformats.org/officeDocument/2006/relationships/hyperlink" Target="https://www.cbr.mlit.go.jp/hachisu/" TargetMode="External"/><Relationship Id="rId343" Type="http://schemas.openxmlformats.org/officeDocument/2006/relationships/hyperlink" Target="https://www.pref.okinawa.jp/site/doboku/doboku-nan/kinjo.html" TargetMode="External"/><Relationship Id="rId364" Type="http://schemas.openxmlformats.org/officeDocument/2006/relationships/hyperlink" Target="https://www.tohoku-epco.co.jp/pastinformation/1201881_821.html" TargetMode="External"/><Relationship Id="rId61" Type="http://schemas.openxmlformats.org/officeDocument/2006/relationships/hyperlink" Target="http://www.kkr.mlit.go.jp/kinokawa" TargetMode="External"/><Relationship Id="rId82" Type="http://schemas.openxmlformats.org/officeDocument/2006/relationships/hyperlink" Target="http://www.pref.kyoto.jp/dam/oono/index.html" TargetMode="External"/><Relationship Id="rId199" Type="http://schemas.openxmlformats.org/officeDocument/2006/relationships/hyperlink" Target="https://www.pref.akita.lg.jp/pages/archive/10702" TargetMode="External"/><Relationship Id="rId203" Type="http://schemas.openxmlformats.org/officeDocument/2006/relationships/hyperlink" Target="https://www.cbr.mlit.go.jp/hamamatsu/shintoyone/" TargetMode="External"/><Relationship Id="rId385" Type="http://schemas.openxmlformats.org/officeDocument/2006/relationships/hyperlink" Target="http://www.pref.aomori.lg.jp/soshiki/kenmin/go-kendo/kasen.html" TargetMode="External"/><Relationship Id="rId19" Type="http://schemas.openxmlformats.org/officeDocument/2006/relationships/hyperlink" Target="http://www.cgr.mlit.go.jp/yamaguchi/" TargetMode="External"/><Relationship Id="rId224" Type="http://schemas.openxmlformats.org/officeDocument/2006/relationships/hyperlink" Target="https://www.water.go.jp/yoshino/ikeda/index.html" TargetMode="External"/><Relationship Id="rId245" Type="http://schemas.openxmlformats.org/officeDocument/2006/relationships/hyperlink" Target="http://www.pref.niigata.lg.jp/nagaoka_seibi/1195143378776.html" TargetMode="External"/><Relationship Id="rId266" Type="http://schemas.openxmlformats.org/officeDocument/2006/relationships/hyperlink" Target="https://www.pref.gunma.jp/06/h40g_00083.html" TargetMode="External"/><Relationship Id="rId287" Type="http://schemas.openxmlformats.org/officeDocument/2006/relationships/hyperlink" Target="http://www.qsr.mlit.go.jp/onga/river_info/facility/kakouzeki.html" TargetMode="External"/><Relationship Id="rId410" Type="http://schemas.openxmlformats.org/officeDocument/2006/relationships/hyperlink" Target="http://www.ktr.mlit.go.jp/sagami/" TargetMode="External"/><Relationship Id="rId431" Type="http://schemas.openxmlformats.org/officeDocument/2006/relationships/hyperlink" Target="https://web.pref.hyogo.lg.jp/ks13/wd16_000000067.html" TargetMode="External"/><Relationship Id="rId452" Type="http://schemas.openxmlformats.org/officeDocument/2006/relationships/hyperlink" Target="https://www.water.go.jp/kansai/kizugawa/index.htm"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www.yonden.co.jp/energy/p_station/hydro/page_04.html" TargetMode="External"/><Relationship Id="rId126" Type="http://schemas.openxmlformats.org/officeDocument/2006/relationships/hyperlink" Target="https://www.pref.nagasaki.jp/bunrui/machidukuri/kasen-sabo/nagamizube/index.html" TargetMode="External"/><Relationship Id="rId147" Type="http://schemas.openxmlformats.org/officeDocument/2006/relationships/hyperlink" Target="http://www.jpower.co.jp/damcard/tagokura.html" TargetMode="External"/><Relationship Id="rId168" Type="http://schemas.openxmlformats.org/officeDocument/2006/relationships/hyperlink" Target="http://www.pref.miyagi.jp/soshiki/osdam/" TargetMode="External"/><Relationship Id="rId312" Type="http://schemas.openxmlformats.org/officeDocument/2006/relationships/hyperlink" Target="https://www.pref.kanagawa.jp/docs/r4a/suidoukinenkan/suidoukinenkan.html" TargetMode="External"/><Relationship Id="rId333" Type="http://schemas.openxmlformats.org/officeDocument/2006/relationships/hyperlink" Target="http://www.pref.yamaguchi.lg.jp/cms/a40100/gaiyou/zigyou/kigyoukyokudamu.html" TargetMode="External"/><Relationship Id="rId354" Type="http://schemas.openxmlformats.org/officeDocument/2006/relationships/hyperlink" Target="http://www.ogb.go.jp/o/nousui/nns/miyakoirabu/index.html" TargetMode="External"/><Relationship Id="rId51" Type="http://schemas.openxmlformats.org/officeDocument/2006/relationships/hyperlink" Target="http://www.pref.fukushima.lg.jp/sec/41371a/kidodamukanri.html" TargetMode="External"/><Relationship Id="rId72" Type="http://schemas.openxmlformats.org/officeDocument/2006/relationships/hyperlink" Target="http://www.city.ogaki.lg.jp/0000002104.html" TargetMode="External"/><Relationship Id="rId93" Type="http://schemas.openxmlformats.org/officeDocument/2006/relationships/hyperlink" Target="http://www.pref.nagano.lg.jp/sakuken/" TargetMode="External"/><Relationship Id="rId189" Type="http://schemas.openxmlformats.org/officeDocument/2006/relationships/hyperlink" Target="https://www.pref.akita.lg.jp/pages/archive/10702" TargetMode="External"/><Relationship Id="rId375" Type="http://schemas.openxmlformats.org/officeDocument/2006/relationships/hyperlink" Target="https://www.hkd.mlit.go.jp/sp/toyohira_damu/kluhh4000000bqn7.html" TargetMode="External"/><Relationship Id="rId396" Type="http://schemas.openxmlformats.org/officeDocument/2006/relationships/hyperlink" Target="http://www.thr.mlit.go.jp/kitakato/" TargetMode="External"/><Relationship Id="rId3" Type="http://schemas.openxmlformats.org/officeDocument/2006/relationships/hyperlink" Target="http://www.cgr.mlit.go.jp/haji/" TargetMode="External"/><Relationship Id="rId214" Type="http://schemas.openxmlformats.org/officeDocument/2006/relationships/hyperlink" Target="http://www.skr.mlit.go.jp/watarigawadam/index.html" TargetMode="External"/><Relationship Id="rId235" Type="http://schemas.openxmlformats.org/officeDocument/2006/relationships/hyperlink" Target="https://www.pref.iwate.jp/kendozukuri/kasensabou/dam/1009975.html" TargetMode="External"/><Relationship Id="rId256" Type="http://schemas.openxmlformats.org/officeDocument/2006/relationships/hyperlink" Target="http://www.pref.miyagi.jp/soshiki/osdam/" TargetMode="External"/><Relationship Id="rId277" Type="http://schemas.openxmlformats.org/officeDocument/2006/relationships/hyperlink" Target="https://www.tohoku-epco.co.jp/information/1216232_2521.html" TargetMode="External"/><Relationship Id="rId298" Type="http://schemas.openxmlformats.org/officeDocument/2006/relationships/hyperlink" Target="https://www.jpower.co.jp/damcard/kakkomi.html" TargetMode="External"/><Relationship Id="rId400" Type="http://schemas.openxmlformats.org/officeDocument/2006/relationships/hyperlink" Target="http://www.thr.mlit.go.jp/shichika/" TargetMode="External"/><Relationship Id="rId421" Type="http://schemas.openxmlformats.org/officeDocument/2006/relationships/hyperlink" Target="https://web.pref.hyogo.lg.jp/ks13/wd16_000000067.html" TargetMode="External"/><Relationship Id="rId442" Type="http://schemas.openxmlformats.org/officeDocument/2006/relationships/hyperlink" Target="http://www.water.go.jp/honsya/honsya/torikumi/tourism/damcard/area/kasumiga_card.html" TargetMode="External"/><Relationship Id="rId463" Type="http://schemas.openxmlformats.org/officeDocument/2006/relationships/hyperlink" Target="http://totsukawa.info/index.html" TargetMode="External"/><Relationship Id="rId116" Type="http://schemas.openxmlformats.org/officeDocument/2006/relationships/hyperlink" Target="http://www.pref.toyama.jp/cms_sec/1503/kj00014172.html" TargetMode="External"/><Relationship Id="rId137" Type="http://schemas.openxmlformats.org/officeDocument/2006/relationships/hyperlink" Target="http://www.kyuden.co.jp/company_outline_branch_miyazaki_initiative_damcard_saigou.html" TargetMode="External"/><Relationship Id="rId158" Type="http://schemas.openxmlformats.org/officeDocument/2006/relationships/hyperlink" Target="https://www.pref.kagawa.lg.jp/content/etc/subsite/kagawa_dam/tousan/06maeyama.shtml" TargetMode="External"/><Relationship Id="rId302" Type="http://schemas.openxmlformats.org/officeDocument/2006/relationships/hyperlink" Target="https://www.hkd.mlit.go.jp/as/tisui/ho928l00000044km.html" TargetMode="External"/><Relationship Id="rId323" Type="http://schemas.openxmlformats.org/officeDocument/2006/relationships/hyperlink" Target="https://www.pref.mie.lg.jp/TKENSET/HP/dam/" TargetMode="External"/><Relationship Id="rId344" Type="http://schemas.openxmlformats.org/officeDocument/2006/relationships/hyperlink" Target="http://www.pref.okinawa.jp/site/doboku/doboku-chubu/kurashiki.html" TargetMode="External"/><Relationship Id="rId20" Type="http://schemas.openxmlformats.org/officeDocument/2006/relationships/hyperlink" Target="http://www.ktr.mlit.go.jp/futase/" TargetMode="External"/><Relationship Id="rId41" Type="http://schemas.openxmlformats.org/officeDocument/2006/relationships/hyperlink" Target="http://www.pref.gunma.jp/06/q1300022.html" TargetMode="External"/><Relationship Id="rId62" Type="http://schemas.openxmlformats.org/officeDocument/2006/relationships/hyperlink" Target="http://www.qsr.mlit.go.jp/oitagawa/" TargetMode="External"/><Relationship Id="rId83" Type="http://schemas.openxmlformats.org/officeDocument/2006/relationships/hyperlink" Target="https://www.pref.nagasaki.jp/bunrui/machidukuri/kasen-sabo/nagamizube/index.html" TargetMode="External"/><Relationship Id="rId179" Type="http://schemas.openxmlformats.org/officeDocument/2006/relationships/hyperlink" Target="http://www.pref.mie.lg.jp/D1KIGYO/12637013189.htm" TargetMode="External"/><Relationship Id="rId365" Type="http://schemas.openxmlformats.org/officeDocument/2006/relationships/hyperlink" Target="https://www.tohoku-epco.co.jp/pastinformation/1201881_821.html" TargetMode="External"/><Relationship Id="rId386" Type="http://schemas.openxmlformats.org/officeDocument/2006/relationships/hyperlink" Target="http://www.pref.aomori.lg.jp/soshiki/kenmin/go-kendo/kasen.html" TargetMode="External"/><Relationship Id="rId190" Type="http://schemas.openxmlformats.org/officeDocument/2006/relationships/hyperlink" Target="https://www.pref.akita.lg.jp/pages/archive/10702" TargetMode="External"/><Relationship Id="rId204" Type="http://schemas.openxmlformats.org/officeDocument/2006/relationships/hyperlink" Target="https://www.cbr.mlit.go.jp/yahagi/" TargetMode="External"/><Relationship Id="rId225" Type="http://schemas.openxmlformats.org/officeDocument/2006/relationships/hyperlink" Target="https://www.water.go.jp/yoshino/ikeda/index.html" TargetMode="External"/><Relationship Id="rId246" Type="http://schemas.openxmlformats.org/officeDocument/2006/relationships/hyperlink" Target="http://www.pref.niigata.lg.jp/kasenkanri/index.html" TargetMode="External"/><Relationship Id="rId267" Type="http://schemas.openxmlformats.org/officeDocument/2006/relationships/hyperlink" Target="http://www.pref.kanagawa.jp/div/3011/" TargetMode="External"/><Relationship Id="rId288" Type="http://schemas.openxmlformats.org/officeDocument/2006/relationships/hyperlink" Target="https://www.water.go.jp/chikugo/fukudou/index.html" TargetMode="External"/><Relationship Id="rId411" Type="http://schemas.openxmlformats.org/officeDocument/2006/relationships/hyperlink" Target="http://www.pref.nagano.lg.jp/nanhatsu/index.html" TargetMode="External"/><Relationship Id="rId432" Type="http://schemas.openxmlformats.org/officeDocument/2006/relationships/hyperlink" Target="https://web.pref.hyogo.lg.jp/ks13/wd16_000000067.html" TargetMode="External"/><Relationship Id="rId453" Type="http://schemas.openxmlformats.org/officeDocument/2006/relationships/hyperlink" Target="https://www.water.go.jp/kansai/kizugawa/index.htm" TargetMode="External"/><Relationship Id="rId106" Type="http://schemas.openxmlformats.org/officeDocument/2006/relationships/hyperlink" Target="http://www.yonden.co.jp/energy/p_station/hydro/page_04.html" TargetMode="External"/><Relationship Id="rId127" Type="http://schemas.openxmlformats.org/officeDocument/2006/relationships/hyperlink" Target="https://www.pref.nagasaki.jp/bunrui/machidukuri/kasen-sabo/nagamizube/index.html" TargetMode="External"/><Relationship Id="rId313" Type="http://schemas.openxmlformats.org/officeDocument/2006/relationships/hyperlink" Target="https://www.pref.yamanashi.jp/damu-arkw/index.html" TargetMode="External"/><Relationship Id="rId10" Type="http://schemas.openxmlformats.org/officeDocument/2006/relationships/hyperlink" Target="http://www.hrr.mlit.go.jp/agagawa/" TargetMode="External"/><Relationship Id="rId31" Type="http://schemas.openxmlformats.org/officeDocument/2006/relationships/hyperlink" Target="http://www.pref.chiba.lg.jp/d-takataki/index.html" TargetMode="External"/><Relationship Id="rId52" Type="http://schemas.openxmlformats.org/officeDocument/2006/relationships/hyperlink" Target="http://www.pref.fukushima.lg.jp/sec/41330a/damukengakukai.html" TargetMode="External"/><Relationship Id="rId73" Type="http://schemas.openxmlformats.org/officeDocument/2006/relationships/hyperlink" Target="http://www.city.ogaki.lg.jp/0000002104.html" TargetMode="External"/><Relationship Id="rId94" Type="http://schemas.openxmlformats.org/officeDocument/2006/relationships/hyperlink" Target="http://miyotown.com/" TargetMode="External"/><Relationship Id="rId148" Type="http://schemas.openxmlformats.org/officeDocument/2006/relationships/hyperlink" Target="https://web-odai.info/" TargetMode="External"/><Relationship Id="rId169" Type="http://schemas.openxmlformats.org/officeDocument/2006/relationships/hyperlink" Target="http://www.pref.toyama.jp/cms_sec/1550/index.html" TargetMode="External"/><Relationship Id="rId334" Type="http://schemas.openxmlformats.org/officeDocument/2006/relationships/hyperlink" Target="http://www.pref.yamaguchi.lg.jp/cms/a40100/gaiyou/zigyou/kigyoukyokudamu.html" TargetMode="External"/><Relationship Id="rId355" Type="http://schemas.openxmlformats.org/officeDocument/2006/relationships/hyperlink" Target="http://www.ogb.go.jp/o/nousui/nns/totikairyou/p4-6.htm" TargetMode="External"/><Relationship Id="rId376" Type="http://schemas.openxmlformats.org/officeDocument/2006/relationships/hyperlink" Target="https://www.hkd.mlit.go.jp/sp/toyohira_damu/kluhh4000000b7ql.html" TargetMode="External"/><Relationship Id="rId397" Type="http://schemas.openxmlformats.org/officeDocument/2006/relationships/hyperlink" Target="http://www.thr.mlit.go.jp/kitakato/" TargetMode="External"/><Relationship Id="rId4" Type="http://schemas.openxmlformats.org/officeDocument/2006/relationships/hyperlink" Target="http://www.skr.mlit.go.jp/nakagawa/" TargetMode="External"/><Relationship Id="rId180" Type="http://schemas.openxmlformats.org/officeDocument/2006/relationships/hyperlink" Target="https://www.yonden.co.jp/energy/p_station/hydro/dam_07.html" TargetMode="External"/><Relationship Id="rId215" Type="http://schemas.openxmlformats.org/officeDocument/2006/relationships/hyperlink" Target="http://www.pref.kochi.lg.jp/soshiki/wajikidam/" TargetMode="External"/><Relationship Id="rId236" Type="http://schemas.openxmlformats.org/officeDocument/2006/relationships/hyperlink" Target="https://www.pref.iwate.jp/kendozukuri/kasensabou/dam/1009975.html" TargetMode="External"/><Relationship Id="rId257" Type="http://schemas.openxmlformats.org/officeDocument/2006/relationships/hyperlink" Target="https://www.pref.gunma.jp/06/h40g_00083.html" TargetMode="External"/><Relationship Id="rId278" Type="http://schemas.openxmlformats.org/officeDocument/2006/relationships/hyperlink" Target="https://www.jpower.co.jp/damcard/kassa.html" TargetMode="External"/><Relationship Id="rId401" Type="http://schemas.openxmlformats.org/officeDocument/2006/relationships/hyperlink" Target="http://www.pref.miyagi.jp/soshiki/et-tmdbk/naganuma-damcard.html" TargetMode="External"/><Relationship Id="rId422" Type="http://schemas.openxmlformats.org/officeDocument/2006/relationships/hyperlink" Target="https://web.pref.hyogo.lg.jp/ks13/wd16_000000067.html" TargetMode="External"/><Relationship Id="rId443" Type="http://schemas.openxmlformats.org/officeDocument/2006/relationships/hyperlink" Target="https://www.water.go.jp/kanto/numata/" TargetMode="External"/><Relationship Id="rId464" Type="http://schemas.openxmlformats.org/officeDocument/2006/relationships/printerSettings" Target="../printerSettings/printerSettings1.bin"/><Relationship Id="rId303" Type="http://schemas.openxmlformats.org/officeDocument/2006/relationships/hyperlink" Target="https://www.hkd.mlit.go.jp/mr/sarugawa_damu/tn6s9g0000002cmr.html" TargetMode="External"/><Relationship Id="rId42" Type="http://schemas.openxmlformats.org/officeDocument/2006/relationships/hyperlink" Target="http://www.pref.gunma.jp/06/q1300020.html" TargetMode="External"/><Relationship Id="rId84" Type="http://schemas.openxmlformats.org/officeDocument/2006/relationships/hyperlink" Target="http://www.pref.oita.jp/soshiki/17200/damcard.html" TargetMode="External"/><Relationship Id="rId138" Type="http://schemas.openxmlformats.org/officeDocument/2006/relationships/hyperlink" Target="http://www.kyuden.co.jp/company_outline_branch_miyazaki_initiative_damcard_oouchibaru.html" TargetMode="External"/><Relationship Id="rId345" Type="http://schemas.openxmlformats.org/officeDocument/2006/relationships/hyperlink" Target="http://www.ogb.go.jp/o/nousui/nns/miyakoirabu/index.html" TargetMode="External"/><Relationship Id="rId387" Type="http://schemas.openxmlformats.org/officeDocument/2006/relationships/hyperlink" Target="http://www.pref.aomori.lg.jp/soshiki/kenmin/to-kendo/dam-simizume.html" TargetMode="External"/><Relationship Id="rId191" Type="http://schemas.openxmlformats.org/officeDocument/2006/relationships/hyperlink" Target="https://www.pref.akita.lg.jp/pages/archive/10702" TargetMode="External"/><Relationship Id="rId205" Type="http://schemas.openxmlformats.org/officeDocument/2006/relationships/hyperlink" Target="https://www.pref.fukui.lg.jp/doc/kasen/fukuidam.html" TargetMode="External"/><Relationship Id="rId247" Type="http://schemas.openxmlformats.org/officeDocument/2006/relationships/hyperlink" Target="http://www.pref.niigata.lg.jp/kasenkanri/index.html" TargetMode="External"/><Relationship Id="rId412" Type="http://schemas.openxmlformats.org/officeDocument/2006/relationships/hyperlink" Target="https://www.pref.nagano.lg.jp/hokuhatsu/index.html" TargetMode="External"/><Relationship Id="rId107" Type="http://schemas.openxmlformats.org/officeDocument/2006/relationships/hyperlink" Target="http://www.kyuden.co.jp/company_outline_branch_saga_press_index_34274.html" TargetMode="External"/><Relationship Id="rId289" Type="http://schemas.openxmlformats.org/officeDocument/2006/relationships/hyperlink" Target="https://www.hkd.mlit.go.jp/sp/ikushunbetu_damu/index.html" TargetMode="External"/><Relationship Id="rId454" Type="http://schemas.openxmlformats.org/officeDocument/2006/relationships/hyperlink" Target="https://www.water.go.jp/kansai/kizugawa/index.htm" TargetMode="External"/><Relationship Id="rId11" Type="http://schemas.openxmlformats.org/officeDocument/2006/relationships/hyperlink" Target="http://www.qsr.mlit.go.jp/kyuragi/" TargetMode="External"/><Relationship Id="rId53" Type="http://schemas.openxmlformats.org/officeDocument/2006/relationships/hyperlink" Target="http://www.dc.ogb.go.jp/toukan/" TargetMode="External"/><Relationship Id="rId149" Type="http://schemas.openxmlformats.org/officeDocument/2006/relationships/hyperlink" Target="https://www.kotsu.metro.tokyo.jp/other/hatsuden/damcard.html" TargetMode="External"/><Relationship Id="rId314" Type="http://schemas.openxmlformats.org/officeDocument/2006/relationships/hyperlink" Target="http://www.hrr.mlit.go.jp/uetsu/contents/dam/ooishi/index.html" TargetMode="External"/><Relationship Id="rId356" Type="http://schemas.openxmlformats.org/officeDocument/2006/relationships/hyperlink" Target="https://www.water.go.jp/kanto/arakawa/index.html" TargetMode="External"/><Relationship Id="rId398" Type="http://schemas.openxmlformats.org/officeDocument/2006/relationships/hyperlink" Target="https://www.pref.iwate.jp/kendozukuri/kasensabou/dam/1009975.html" TargetMode="External"/><Relationship Id="rId95" Type="http://schemas.openxmlformats.org/officeDocument/2006/relationships/hyperlink" Target="http://kakeyu.or.jp/" TargetMode="External"/><Relationship Id="rId160" Type="http://schemas.openxmlformats.org/officeDocument/2006/relationships/hyperlink" Target="https://www.pref.kagawa.lg.jp/content/etc/subsite/kagawa_dam/shouzu/08tonogawa.shtml" TargetMode="External"/><Relationship Id="rId216" Type="http://schemas.openxmlformats.org/officeDocument/2006/relationships/hyperlink" Target="http://www.qsr.mlit.go.jp/toukan/" TargetMode="External"/><Relationship Id="rId423" Type="http://schemas.openxmlformats.org/officeDocument/2006/relationships/hyperlink" Target="https://web.pref.hyogo.lg.jp/ks13/wd16_000000067.html" TargetMode="External"/><Relationship Id="rId258" Type="http://schemas.openxmlformats.org/officeDocument/2006/relationships/hyperlink" Target="https://www.pref.gunma.jp/06/h40g_00083.html" TargetMode="External"/><Relationship Id="rId22" Type="http://schemas.openxmlformats.org/officeDocument/2006/relationships/hyperlink" Target="http://www.ktr.mlit.go.jp/tonedamu/" TargetMode="External"/><Relationship Id="rId64" Type="http://schemas.openxmlformats.org/officeDocument/2006/relationships/hyperlink" Target="http://www.pref.saitama.lg.jp/b1007/k-dam/" TargetMode="External"/><Relationship Id="rId118" Type="http://schemas.openxmlformats.org/officeDocument/2006/relationships/hyperlink" Target="http://www.pref.toyama.jp/cms_sec/1602/kj00017563.html" TargetMode="External"/><Relationship Id="rId325" Type="http://schemas.openxmlformats.org/officeDocument/2006/relationships/hyperlink" Target="https://www.hinogawa.or.jp/" TargetMode="External"/><Relationship Id="rId367" Type="http://schemas.openxmlformats.org/officeDocument/2006/relationships/hyperlink" Target="https://www.chuden.co.jp/energy/renew/ren_setsubi/water/damcard/" TargetMode="External"/><Relationship Id="rId171" Type="http://schemas.openxmlformats.org/officeDocument/2006/relationships/hyperlink" Target="http://www.qsr.mlit.go.jp/turuta/" TargetMode="External"/><Relationship Id="rId227" Type="http://schemas.openxmlformats.org/officeDocument/2006/relationships/hyperlink" Target="https://www.pref.gifu.lg.jp/page/9149.html" TargetMode="External"/><Relationship Id="rId269" Type="http://schemas.openxmlformats.org/officeDocument/2006/relationships/hyperlink" Target="http://www.vill.omi.nagano.jp/" TargetMode="External"/><Relationship Id="rId434" Type="http://schemas.openxmlformats.org/officeDocument/2006/relationships/hyperlink" Target="https://web.pref.hyogo.lg.jp/ks13/wd16_000000067.html" TargetMode="External"/><Relationship Id="rId33" Type="http://schemas.openxmlformats.org/officeDocument/2006/relationships/hyperlink" Target="http://www.ktr.mlit.go.jp/kinudamu" TargetMode="External"/><Relationship Id="rId129" Type="http://schemas.openxmlformats.org/officeDocument/2006/relationships/hyperlink" Target="https://www.pref.nagasaki.jp/bunrui/machidukuri/kasen-sabo/nagamizube/index.html" TargetMode="External"/><Relationship Id="rId280" Type="http://schemas.openxmlformats.org/officeDocument/2006/relationships/hyperlink" Target="http://www.ktr.mlit.go.jp/kinudamu/" TargetMode="External"/><Relationship Id="rId336" Type="http://schemas.openxmlformats.org/officeDocument/2006/relationships/hyperlink" Target="https://www.pref.kagawa.lg.jp/content/etc/subsite/kabagawa/index.shtml" TargetMode="External"/><Relationship Id="rId75" Type="http://schemas.openxmlformats.org/officeDocument/2006/relationships/hyperlink" Target="http://www.pref.ehime.jp/tou40117/tou40117.html" TargetMode="External"/><Relationship Id="rId140" Type="http://schemas.openxmlformats.org/officeDocument/2006/relationships/hyperlink" Target="http://www.yonden.co.jp/energy/p_station/hydro/page_04.html" TargetMode="External"/><Relationship Id="rId182" Type="http://schemas.openxmlformats.org/officeDocument/2006/relationships/hyperlink" Target="https://www.water.go.jp/chikugo/ryochiku/" TargetMode="External"/><Relationship Id="rId378" Type="http://schemas.openxmlformats.org/officeDocument/2006/relationships/hyperlink" Target="https://www.pref.okinawa.jp/site/norin/norin-yaeyama-nosui/keikaku/dam/sokobaru/sokobaru-damcard.html" TargetMode="External"/><Relationship Id="rId403" Type="http://schemas.openxmlformats.org/officeDocument/2006/relationships/hyperlink" Target="http://www.thr.mlit.go.jp/noshiro/kasen/moriyoshi/" TargetMode="External"/><Relationship Id="rId6" Type="http://schemas.openxmlformats.org/officeDocument/2006/relationships/hyperlink" Target="http://www.qsr.mlit.go.jp/midori/" TargetMode="External"/><Relationship Id="rId238" Type="http://schemas.openxmlformats.org/officeDocument/2006/relationships/hyperlink" Target="http://www.pref.niigata.lg.jp/murakami_seibi/1214852491843.html" TargetMode="External"/><Relationship Id="rId445" Type="http://schemas.openxmlformats.org/officeDocument/2006/relationships/hyperlink" Target="https://www.water.go.jp/honsya/honsya/torikumi/tourism/damcard/area/kiso_toyo/tokuyama.html" TargetMode="External"/><Relationship Id="rId291" Type="http://schemas.openxmlformats.org/officeDocument/2006/relationships/hyperlink" Target="https://www.hkd.mlit.go.jp/ob/obihiro_kasen/ctll1r0000000biu.html" TargetMode="External"/><Relationship Id="rId305" Type="http://schemas.openxmlformats.org/officeDocument/2006/relationships/hyperlink" Target="https://www.shiribeshi.pref.hokkaido.lg.jp/fs/4/3/0/5/2/7/8/_/asaridamu.pdf" TargetMode="External"/><Relationship Id="rId347" Type="http://schemas.openxmlformats.org/officeDocument/2006/relationships/hyperlink" Target="http://www.ogb.go.jp/o/nousui/nns/miyakoirab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837"/>
  <sheetViews>
    <sheetView tabSelected="1" view="pageBreakPreview" zoomScale="40" zoomScaleNormal="70" zoomScaleSheetLayoutView="40" workbookViewId="0">
      <pane xSplit="4" ySplit="3" topLeftCell="E276" activePane="bottomRight" state="frozen"/>
      <selection pane="topRight" activeCell="G1" sqref="G1"/>
      <selection pane="bottomLeft" activeCell="A12" sqref="A12"/>
      <selection pane="bottomRight" activeCell="G274" sqref="G274"/>
    </sheetView>
  </sheetViews>
  <sheetFormatPr defaultColWidth="9" defaultRowHeight="13.5" x14ac:dyDescent="0.15"/>
  <cols>
    <col min="1" max="1" width="6.125" style="2" customWidth="1"/>
    <col min="2" max="3" width="8.875" style="3" customWidth="1"/>
    <col min="4" max="4" width="16.5" style="4" customWidth="1"/>
    <col min="5" max="5" width="6.875" style="5" customWidth="1"/>
    <col min="6" max="6" width="26.25" style="4" customWidth="1"/>
    <col min="7" max="7" width="73.125" style="4" customWidth="1"/>
    <col min="8" max="8" width="9.875" style="1" customWidth="1"/>
    <col min="9" max="9" width="38.125" style="4" customWidth="1"/>
    <col min="10" max="10" width="53.5" style="6" customWidth="1"/>
    <col min="11" max="16384" width="9" style="2"/>
  </cols>
  <sheetData>
    <row r="1" spans="1:10" ht="18.75" x14ac:dyDescent="0.15">
      <c r="B1" s="10" t="s">
        <v>1</v>
      </c>
      <c r="D1" s="10"/>
      <c r="J1" s="16"/>
    </row>
    <row r="2" spans="1:10" ht="17.25" x14ac:dyDescent="0.15">
      <c r="A2" s="8"/>
      <c r="B2" s="11" t="s">
        <v>22</v>
      </c>
      <c r="C2" s="105"/>
      <c r="D2" s="106"/>
      <c r="J2" s="17" t="s">
        <v>3877</v>
      </c>
    </row>
    <row r="3" spans="1:10" ht="54" customHeight="1" x14ac:dyDescent="0.15">
      <c r="A3" s="9" t="s">
        <v>50</v>
      </c>
      <c r="B3" s="12" t="s">
        <v>51</v>
      </c>
      <c r="C3" s="12" t="s">
        <v>56</v>
      </c>
      <c r="D3" s="13" t="s">
        <v>11</v>
      </c>
      <c r="E3" s="14" t="s">
        <v>44</v>
      </c>
      <c r="F3" s="15" t="s">
        <v>33</v>
      </c>
      <c r="G3" s="15" t="s">
        <v>25</v>
      </c>
      <c r="H3" s="13" t="s">
        <v>59</v>
      </c>
      <c r="I3" s="15" t="s">
        <v>72</v>
      </c>
      <c r="J3" s="18" t="s">
        <v>73</v>
      </c>
    </row>
    <row r="4" spans="1:10" ht="35.25" customHeight="1" x14ac:dyDescent="0.15">
      <c r="A4" s="98">
        <f>+A1+1</f>
        <v>1</v>
      </c>
      <c r="B4" s="99" t="s">
        <v>103</v>
      </c>
      <c r="C4" s="99" t="s">
        <v>103</v>
      </c>
      <c r="D4" s="100" t="s">
        <v>106</v>
      </c>
      <c r="E4" s="101">
        <v>1.2</v>
      </c>
      <c r="F4" s="100" t="s">
        <v>109</v>
      </c>
      <c r="G4" s="100" t="s">
        <v>105</v>
      </c>
      <c r="H4" s="102" t="s">
        <v>3551</v>
      </c>
      <c r="I4" s="100" t="s">
        <v>112</v>
      </c>
      <c r="J4" s="103" t="s">
        <v>3390</v>
      </c>
    </row>
    <row r="5" spans="1:10" ht="35.25" customHeight="1" x14ac:dyDescent="0.15">
      <c r="A5" s="29">
        <f t="shared" ref="A5:A68" si="0">+A4+1</f>
        <v>2</v>
      </c>
      <c r="B5" s="21" t="s">
        <v>103</v>
      </c>
      <c r="C5" s="21" t="s">
        <v>81</v>
      </c>
      <c r="D5" s="24" t="s">
        <v>129</v>
      </c>
      <c r="E5" s="30">
        <v>2</v>
      </c>
      <c r="F5" s="24" t="s">
        <v>48</v>
      </c>
      <c r="G5" s="24" t="s">
        <v>115</v>
      </c>
      <c r="H5" s="31" t="s">
        <v>3551</v>
      </c>
      <c r="I5" s="24" t="s">
        <v>54</v>
      </c>
      <c r="J5" s="36" t="s">
        <v>3391</v>
      </c>
    </row>
    <row r="6" spans="1:10" ht="35.25" customHeight="1" x14ac:dyDescent="0.15">
      <c r="A6" s="29">
        <f t="shared" si="0"/>
        <v>3</v>
      </c>
      <c r="B6" s="21" t="s">
        <v>103</v>
      </c>
      <c r="C6" s="21" t="s">
        <v>154</v>
      </c>
      <c r="D6" s="24" t="s">
        <v>157</v>
      </c>
      <c r="E6" s="30">
        <v>2.1</v>
      </c>
      <c r="F6" s="24" t="s">
        <v>161</v>
      </c>
      <c r="G6" s="24" t="s">
        <v>105</v>
      </c>
      <c r="H6" s="31" t="s">
        <v>3551</v>
      </c>
      <c r="I6" s="24" t="s">
        <v>162</v>
      </c>
      <c r="J6" s="33" t="s">
        <v>3392</v>
      </c>
    </row>
    <row r="7" spans="1:10" ht="123" customHeight="1" x14ac:dyDescent="0.15">
      <c r="A7" s="29">
        <f t="shared" si="0"/>
        <v>4</v>
      </c>
      <c r="B7" s="21" t="s">
        <v>103</v>
      </c>
      <c r="C7" s="21" t="s">
        <v>154</v>
      </c>
      <c r="D7" s="24" t="s">
        <v>165</v>
      </c>
      <c r="E7" s="30">
        <v>2</v>
      </c>
      <c r="F7" s="24" t="s">
        <v>3851</v>
      </c>
      <c r="G7" s="24" t="s">
        <v>3878</v>
      </c>
      <c r="H7" s="31" t="s">
        <v>3551</v>
      </c>
      <c r="I7" s="25" t="s">
        <v>3593</v>
      </c>
      <c r="J7" s="39" t="s">
        <v>3570</v>
      </c>
    </row>
    <row r="8" spans="1:10" ht="123" customHeight="1" x14ac:dyDescent="0.15">
      <c r="A8" s="29">
        <f t="shared" si="0"/>
        <v>5</v>
      </c>
      <c r="B8" s="21" t="s">
        <v>103</v>
      </c>
      <c r="C8" s="21" t="s">
        <v>182</v>
      </c>
      <c r="D8" s="21" t="s">
        <v>183</v>
      </c>
      <c r="E8" s="30">
        <v>2.1</v>
      </c>
      <c r="F8" s="25" t="s">
        <v>3594</v>
      </c>
      <c r="G8" s="25" t="s">
        <v>3595</v>
      </c>
      <c r="H8" s="31" t="s">
        <v>3551</v>
      </c>
      <c r="I8" s="25" t="s">
        <v>3596</v>
      </c>
      <c r="J8" s="36" t="s">
        <v>2149</v>
      </c>
    </row>
    <row r="9" spans="1:10" ht="61.5" customHeight="1" x14ac:dyDescent="0.15">
      <c r="A9" s="29">
        <f t="shared" si="0"/>
        <v>6</v>
      </c>
      <c r="B9" s="21" t="s">
        <v>103</v>
      </c>
      <c r="C9" s="21" t="s">
        <v>205</v>
      </c>
      <c r="D9" s="21" t="s">
        <v>173</v>
      </c>
      <c r="E9" s="30">
        <v>1</v>
      </c>
      <c r="F9" s="24" t="s">
        <v>186</v>
      </c>
      <c r="G9" s="24" t="s">
        <v>3852</v>
      </c>
      <c r="H9" s="31" t="s">
        <v>3551</v>
      </c>
      <c r="I9" s="24" t="s">
        <v>189</v>
      </c>
      <c r="J9" s="36" t="s">
        <v>3389</v>
      </c>
    </row>
    <row r="10" spans="1:10" ht="41.25" customHeight="1" x14ac:dyDescent="0.15">
      <c r="A10" s="29">
        <f t="shared" si="0"/>
        <v>7</v>
      </c>
      <c r="B10" s="21" t="s">
        <v>103</v>
      </c>
      <c r="C10" s="21" t="s">
        <v>149</v>
      </c>
      <c r="D10" s="24" t="s">
        <v>216</v>
      </c>
      <c r="E10" s="30">
        <v>1.2</v>
      </c>
      <c r="F10" s="24" t="s">
        <v>120</v>
      </c>
      <c r="G10" s="24" t="s">
        <v>55</v>
      </c>
      <c r="H10" s="31" t="s">
        <v>3551</v>
      </c>
      <c r="I10" s="24" t="s">
        <v>217</v>
      </c>
      <c r="J10" s="36" t="s">
        <v>2652</v>
      </c>
    </row>
    <row r="11" spans="1:10" ht="161.25" customHeight="1" x14ac:dyDescent="0.15">
      <c r="A11" s="29">
        <f t="shared" si="0"/>
        <v>8</v>
      </c>
      <c r="B11" s="21" t="s">
        <v>103</v>
      </c>
      <c r="C11" s="21" t="s">
        <v>228</v>
      </c>
      <c r="D11" s="24" t="s">
        <v>233</v>
      </c>
      <c r="E11" s="30">
        <v>1.2</v>
      </c>
      <c r="F11" s="24" t="s">
        <v>238</v>
      </c>
      <c r="G11" s="25" t="s">
        <v>4132</v>
      </c>
      <c r="H11" s="31" t="s">
        <v>3551</v>
      </c>
      <c r="I11" s="24" t="s">
        <v>3571</v>
      </c>
      <c r="J11" s="39" t="s">
        <v>1814</v>
      </c>
    </row>
    <row r="12" spans="1:10" ht="145.5" customHeight="1" x14ac:dyDescent="0.15">
      <c r="A12" s="29">
        <f t="shared" si="0"/>
        <v>9</v>
      </c>
      <c r="B12" s="21" t="s">
        <v>103</v>
      </c>
      <c r="C12" s="21" t="s">
        <v>249</v>
      </c>
      <c r="D12" s="24" t="s">
        <v>252</v>
      </c>
      <c r="E12" s="30">
        <v>2</v>
      </c>
      <c r="F12" s="24" t="s">
        <v>3393</v>
      </c>
      <c r="G12" s="24" t="s">
        <v>3853</v>
      </c>
      <c r="H12" s="31" t="s">
        <v>3551</v>
      </c>
      <c r="I12" s="24" t="s">
        <v>3572</v>
      </c>
      <c r="J12" s="39" t="s">
        <v>3548</v>
      </c>
    </row>
    <row r="13" spans="1:10" ht="44.25" customHeight="1" x14ac:dyDescent="0.15">
      <c r="A13" s="29">
        <f t="shared" si="0"/>
        <v>10</v>
      </c>
      <c r="B13" s="21" t="s">
        <v>261</v>
      </c>
      <c r="C13" s="21" t="s">
        <v>261</v>
      </c>
      <c r="D13" s="24" t="s">
        <v>264</v>
      </c>
      <c r="E13" s="30">
        <v>2</v>
      </c>
      <c r="F13" s="24" t="s">
        <v>268</v>
      </c>
      <c r="G13" s="24" t="s">
        <v>105</v>
      </c>
      <c r="H13" s="31" t="s">
        <v>3551</v>
      </c>
      <c r="I13" s="24" t="s">
        <v>3854</v>
      </c>
      <c r="J13" s="33" t="s">
        <v>2900</v>
      </c>
    </row>
    <row r="14" spans="1:10" ht="34.5" customHeight="1" x14ac:dyDescent="0.15">
      <c r="A14" s="29">
        <f t="shared" si="0"/>
        <v>11</v>
      </c>
      <c r="B14" s="21" t="s">
        <v>261</v>
      </c>
      <c r="C14" s="21" t="s">
        <v>276</v>
      </c>
      <c r="D14" s="24" t="s">
        <v>282</v>
      </c>
      <c r="E14" s="30">
        <v>1.1000000000000001</v>
      </c>
      <c r="F14" s="24" t="s">
        <v>3855</v>
      </c>
      <c r="G14" s="24" t="s">
        <v>284</v>
      </c>
      <c r="H14" s="31" t="s">
        <v>3551</v>
      </c>
      <c r="I14" s="24" t="s">
        <v>3183</v>
      </c>
      <c r="J14" s="33" t="s">
        <v>3394</v>
      </c>
    </row>
    <row r="15" spans="1:10" ht="46.5" customHeight="1" x14ac:dyDescent="0.15">
      <c r="A15" s="29">
        <f t="shared" si="0"/>
        <v>12</v>
      </c>
      <c r="B15" s="21" t="s">
        <v>5</v>
      </c>
      <c r="C15" s="21" t="s">
        <v>5</v>
      </c>
      <c r="D15" s="24" t="s">
        <v>291</v>
      </c>
      <c r="E15" s="30">
        <v>1.2</v>
      </c>
      <c r="F15" s="24" t="s">
        <v>292</v>
      </c>
      <c r="G15" s="24" t="s">
        <v>297</v>
      </c>
      <c r="H15" s="31" t="s">
        <v>3551</v>
      </c>
      <c r="I15" s="24" t="s">
        <v>300</v>
      </c>
      <c r="J15" s="33" t="s">
        <v>944</v>
      </c>
    </row>
    <row r="16" spans="1:10" ht="56.25" customHeight="1" x14ac:dyDescent="0.15">
      <c r="A16" s="29">
        <f t="shared" si="0"/>
        <v>13</v>
      </c>
      <c r="B16" s="21" t="s">
        <v>319</v>
      </c>
      <c r="C16" s="21" t="s">
        <v>319</v>
      </c>
      <c r="D16" s="24" t="s">
        <v>323</v>
      </c>
      <c r="E16" s="30">
        <v>1.2</v>
      </c>
      <c r="F16" s="24" t="s">
        <v>325</v>
      </c>
      <c r="G16" s="24" t="s">
        <v>331</v>
      </c>
      <c r="H16" s="31" t="s">
        <v>96</v>
      </c>
      <c r="I16" s="24" t="s">
        <v>335</v>
      </c>
      <c r="J16" s="33" t="s">
        <v>3395</v>
      </c>
    </row>
    <row r="17" spans="1:10" ht="50.25" customHeight="1" x14ac:dyDescent="0.15">
      <c r="A17" s="29">
        <f t="shared" si="0"/>
        <v>14</v>
      </c>
      <c r="B17" s="21" t="s">
        <v>319</v>
      </c>
      <c r="C17" s="21" t="s">
        <v>348</v>
      </c>
      <c r="D17" s="24" t="s">
        <v>357</v>
      </c>
      <c r="E17" s="30">
        <v>1.2</v>
      </c>
      <c r="F17" s="24" t="s">
        <v>254</v>
      </c>
      <c r="G17" s="24" t="s">
        <v>363</v>
      </c>
      <c r="H17" s="31" t="s">
        <v>96</v>
      </c>
      <c r="I17" s="24" t="s">
        <v>366</v>
      </c>
      <c r="J17" s="33" t="s">
        <v>1183</v>
      </c>
    </row>
    <row r="18" spans="1:10" ht="168.75" customHeight="1" x14ac:dyDescent="0.15">
      <c r="A18" s="29">
        <f t="shared" si="0"/>
        <v>15</v>
      </c>
      <c r="B18" s="21" t="s">
        <v>152</v>
      </c>
      <c r="C18" s="21" t="s">
        <v>152</v>
      </c>
      <c r="D18" s="21" t="s">
        <v>377</v>
      </c>
      <c r="E18" s="30">
        <v>1.2</v>
      </c>
      <c r="F18" s="24" t="s">
        <v>3856</v>
      </c>
      <c r="G18" s="24" t="s">
        <v>280</v>
      </c>
      <c r="H18" s="31" t="s">
        <v>96</v>
      </c>
      <c r="I18" s="24" t="s">
        <v>46</v>
      </c>
      <c r="J18" s="37" t="s">
        <v>169</v>
      </c>
    </row>
    <row r="19" spans="1:10" ht="279.95" customHeight="1" x14ac:dyDescent="0.15">
      <c r="A19" s="29">
        <f t="shared" si="0"/>
        <v>16</v>
      </c>
      <c r="B19" s="24" t="s">
        <v>152</v>
      </c>
      <c r="C19" s="24" t="s">
        <v>3397</v>
      </c>
      <c r="D19" s="24" t="s">
        <v>3638</v>
      </c>
      <c r="E19" s="30">
        <v>2</v>
      </c>
      <c r="F19" s="25" t="s">
        <v>3639</v>
      </c>
      <c r="G19" s="25" t="s">
        <v>3640</v>
      </c>
      <c r="H19" s="31" t="s">
        <v>96</v>
      </c>
      <c r="I19" s="25" t="s">
        <v>3641</v>
      </c>
      <c r="J19" s="32" t="s">
        <v>3642</v>
      </c>
    </row>
    <row r="20" spans="1:10" ht="45" customHeight="1" x14ac:dyDescent="0.15">
      <c r="A20" s="29">
        <f t="shared" si="0"/>
        <v>17</v>
      </c>
      <c r="B20" s="21" t="s">
        <v>383</v>
      </c>
      <c r="C20" s="21" t="s">
        <v>383</v>
      </c>
      <c r="D20" s="24" t="s">
        <v>387</v>
      </c>
      <c r="E20" s="30">
        <v>1.3</v>
      </c>
      <c r="F20" s="24" t="s">
        <v>389</v>
      </c>
      <c r="G20" s="24" t="s">
        <v>176</v>
      </c>
      <c r="H20" s="31" t="s">
        <v>96</v>
      </c>
      <c r="I20" s="24" t="s">
        <v>391</v>
      </c>
      <c r="J20" s="33" t="s">
        <v>3398</v>
      </c>
    </row>
    <row r="21" spans="1:10" ht="44.25" customHeight="1" x14ac:dyDescent="0.15">
      <c r="A21" s="29">
        <f t="shared" si="0"/>
        <v>18</v>
      </c>
      <c r="B21" s="21" t="s">
        <v>400</v>
      </c>
      <c r="C21" s="21" t="s">
        <v>402</v>
      </c>
      <c r="D21" s="24" t="s">
        <v>222</v>
      </c>
      <c r="E21" s="30">
        <v>1.1000000000000001</v>
      </c>
      <c r="F21" s="24" t="s">
        <v>406</v>
      </c>
      <c r="G21" s="24" t="s">
        <v>3648</v>
      </c>
      <c r="H21" s="31" t="s">
        <v>96</v>
      </c>
      <c r="I21" s="24" t="s">
        <v>415</v>
      </c>
      <c r="J21" s="34" t="s">
        <v>3184</v>
      </c>
    </row>
    <row r="22" spans="1:10" ht="63" customHeight="1" x14ac:dyDescent="0.15">
      <c r="A22" s="29">
        <f t="shared" si="0"/>
        <v>19</v>
      </c>
      <c r="B22" s="21" t="s">
        <v>103</v>
      </c>
      <c r="C22" s="21" t="s">
        <v>428</v>
      </c>
      <c r="D22" s="24" t="s">
        <v>419</v>
      </c>
      <c r="E22" s="30">
        <v>2.1</v>
      </c>
      <c r="F22" s="24" t="s">
        <v>3266</v>
      </c>
      <c r="G22" s="24" t="s">
        <v>3186</v>
      </c>
      <c r="H22" s="31" t="s">
        <v>96</v>
      </c>
      <c r="I22" s="24" t="s">
        <v>3649</v>
      </c>
      <c r="J22" s="35" t="s">
        <v>3552</v>
      </c>
    </row>
    <row r="23" spans="1:10" ht="213.75" customHeight="1" x14ac:dyDescent="0.15">
      <c r="A23" s="29">
        <f t="shared" si="0"/>
        <v>20</v>
      </c>
      <c r="B23" s="21" t="s">
        <v>446</v>
      </c>
      <c r="C23" s="21" t="s">
        <v>457</v>
      </c>
      <c r="D23" s="21" t="s">
        <v>83</v>
      </c>
      <c r="E23" s="30">
        <v>2</v>
      </c>
      <c r="F23" s="24" t="s">
        <v>460</v>
      </c>
      <c r="G23" s="24" t="s">
        <v>467</v>
      </c>
      <c r="H23" s="31" t="s">
        <v>96</v>
      </c>
      <c r="I23" s="24" t="s">
        <v>470</v>
      </c>
      <c r="J23" s="36" t="s">
        <v>472</v>
      </c>
    </row>
    <row r="24" spans="1:10" ht="219.95" customHeight="1" x14ac:dyDescent="0.15">
      <c r="A24" s="29">
        <f t="shared" si="0"/>
        <v>21</v>
      </c>
      <c r="B24" s="31" t="s">
        <v>476</v>
      </c>
      <c r="C24" s="21" t="s">
        <v>476</v>
      </c>
      <c r="D24" s="21" t="s">
        <v>3185</v>
      </c>
      <c r="E24" s="30">
        <v>2</v>
      </c>
      <c r="F24" s="24" t="s">
        <v>482</v>
      </c>
      <c r="G24" s="24" t="s">
        <v>486</v>
      </c>
      <c r="H24" s="31" t="s">
        <v>96</v>
      </c>
      <c r="I24" s="24" t="s">
        <v>3650</v>
      </c>
      <c r="J24" s="36" t="s">
        <v>494</v>
      </c>
    </row>
    <row r="25" spans="1:10" ht="240" customHeight="1" x14ac:dyDescent="0.15">
      <c r="A25" s="29">
        <f t="shared" si="0"/>
        <v>22</v>
      </c>
      <c r="B25" s="21" t="s">
        <v>475</v>
      </c>
      <c r="C25" s="21" t="s">
        <v>475</v>
      </c>
      <c r="D25" s="21" t="s">
        <v>426</v>
      </c>
      <c r="E25" s="30">
        <v>2</v>
      </c>
      <c r="F25" s="24" t="s">
        <v>3307</v>
      </c>
      <c r="G25" s="24" t="s">
        <v>498</v>
      </c>
      <c r="H25" s="31" t="s">
        <v>96</v>
      </c>
      <c r="I25" s="24" t="s">
        <v>3308</v>
      </c>
      <c r="J25" s="36" t="s">
        <v>500</v>
      </c>
    </row>
    <row r="26" spans="1:10" ht="210" customHeight="1" x14ac:dyDescent="0.15">
      <c r="A26" s="29">
        <f t="shared" si="0"/>
        <v>23</v>
      </c>
      <c r="B26" s="21" t="s">
        <v>510</v>
      </c>
      <c r="C26" s="21" t="s">
        <v>347</v>
      </c>
      <c r="D26" s="21" t="s">
        <v>516</v>
      </c>
      <c r="E26" s="30">
        <v>2</v>
      </c>
      <c r="F26" s="24" t="s">
        <v>3651</v>
      </c>
      <c r="G26" s="24" t="s">
        <v>3652</v>
      </c>
      <c r="H26" s="31" t="s">
        <v>96</v>
      </c>
      <c r="I26" s="24" t="s">
        <v>3653</v>
      </c>
      <c r="J26" s="36" t="s">
        <v>108</v>
      </c>
    </row>
    <row r="27" spans="1:10" ht="155.1" customHeight="1" x14ac:dyDescent="0.15">
      <c r="A27" s="29">
        <f t="shared" si="0"/>
        <v>24</v>
      </c>
      <c r="B27" s="21" t="s">
        <v>525</v>
      </c>
      <c r="C27" s="21" t="s">
        <v>525</v>
      </c>
      <c r="D27" s="21" t="s">
        <v>3309</v>
      </c>
      <c r="E27" s="30">
        <v>2</v>
      </c>
      <c r="F27" s="24" t="s">
        <v>3654</v>
      </c>
      <c r="G27" s="24" t="s">
        <v>3623</v>
      </c>
      <c r="H27" s="31" t="s">
        <v>96</v>
      </c>
      <c r="I27" s="24" t="s">
        <v>3655</v>
      </c>
      <c r="J27" s="36" t="s">
        <v>536</v>
      </c>
    </row>
    <row r="28" spans="1:10" ht="155.1" customHeight="1" x14ac:dyDescent="0.15">
      <c r="A28" s="29">
        <f t="shared" si="0"/>
        <v>25</v>
      </c>
      <c r="B28" s="21" t="s">
        <v>185</v>
      </c>
      <c r="C28" s="21" t="s">
        <v>540</v>
      </c>
      <c r="D28" s="21" t="s">
        <v>541</v>
      </c>
      <c r="E28" s="30">
        <v>2</v>
      </c>
      <c r="F28" s="24" t="s">
        <v>1808</v>
      </c>
      <c r="G28" s="24" t="s">
        <v>3862</v>
      </c>
      <c r="H28" s="31" t="s">
        <v>96</v>
      </c>
      <c r="I28" s="24" t="s">
        <v>3163</v>
      </c>
      <c r="J28" s="36" t="s">
        <v>221</v>
      </c>
    </row>
    <row r="29" spans="1:10" ht="234.95" customHeight="1" x14ac:dyDescent="0.15">
      <c r="A29" s="29">
        <f t="shared" si="0"/>
        <v>26</v>
      </c>
      <c r="B29" s="21" t="s">
        <v>340</v>
      </c>
      <c r="C29" s="21" t="s">
        <v>340</v>
      </c>
      <c r="D29" s="21" t="s">
        <v>3310</v>
      </c>
      <c r="E29" s="30">
        <v>2</v>
      </c>
      <c r="F29" s="24" t="s">
        <v>552</v>
      </c>
      <c r="G29" s="24" t="s">
        <v>498</v>
      </c>
      <c r="H29" s="31" t="s">
        <v>96</v>
      </c>
      <c r="I29" s="24" t="s">
        <v>3311</v>
      </c>
      <c r="J29" s="36" t="s">
        <v>562</v>
      </c>
    </row>
    <row r="30" spans="1:10" ht="240" customHeight="1" x14ac:dyDescent="0.15">
      <c r="A30" s="29">
        <f t="shared" si="0"/>
        <v>27</v>
      </c>
      <c r="B30" s="21" t="s">
        <v>510</v>
      </c>
      <c r="C30" s="21" t="s">
        <v>568</v>
      </c>
      <c r="D30" s="21" t="s">
        <v>3312</v>
      </c>
      <c r="E30" s="30">
        <v>2</v>
      </c>
      <c r="F30" s="24" t="s">
        <v>3313</v>
      </c>
      <c r="G30" s="24" t="s">
        <v>574</v>
      </c>
      <c r="H30" s="31" t="s">
        <v>96</v>
      </c>
      <c r="I30" s="24" t="s">
        <v>3314</v>
      </c>
      <c r="J30" s="36" t="s">
        <v>583</v>
      </c>
    </row>
    <row r="31" spans="1:10" ht="320.10000000000002" customHeight="1" x14ac:dyDescent="0.15">
      <c r="A31" s="29">
        <f t="shared" si="0"/>
        <v>28</v>
      </c>
      <c r="B31" s="21" t="s">
        <v>368</v>
      </c>
      <c r="C31" s="21" t="s">
        <v>368</v>
      </c>
      <c r="D31" s="21" t="s">
        <v>394</v>
      </c>
      <c r="E31" s="30">
        <v>2</v>
      </c>
      <c r="F31" s="24" t="s">
        <v>3315</v>
      </c>
      <c r="G31" s="24" t="s">
        <v>473</v>
      </c>
      <c r="H31" s="31" t="s">
        <v>96</v>
      </c>
      <c r="I31" s="24" t="s">
        <v>490</v>
      </c>
      <c r="J31" s="36" t="s">
        <v>99</v>
      </c>
    </row>
    <row r="32" spans="1:10" ht="390" customHeight="1" x14ac:dyDescent="0.15">
      <c r="A32" s="29">
        <f t="shared" si="0"/>
        <v>29</v>
      </c>
      <c r="B32" s="21" t="s">
        <v>586</v>
      </c>
      <c r="C32" s="21" t="s">
        <v>586</v>
      </c>
      <c r="D32" s="21" t="s">
        <v>3317</v>
      </c>
      <c r="E32" s="30">
        <v>2</v>
      </c>
      <c r="F32" s="24" t="s">
        <v>3863</v>
      </c>
      <c r="G32" s="24" t="s">
        <v>3864</v>
      </c>
      <c r="H32" s="31" t="s">
        <v>96</v>
      </c>
      <c r="I32" s="24" t="s">
        <v>3865</v>
      </c>
      <c r="J32" s="36" t="s">
        <v>3399</v>
      </c>
    </row>
    <row r="33" spans="1:10" ht="225" customHeight="1" x14ac:dyDescent="0.15">
      <c r="A33" s="29">
        <f t="shared" si="0"/>
        <v>30</v>
      </c>
      <c r="B33" s="21" t="s">
        <v>510</v>
      </c>
      <c r="C33" s="21" t="s">
        <v>596</v>
      </c>
      <c r="D33" s="21" t="s">
        <v>6</v>
      </c>
      <c r="E33" s="30">
        <v>2</v>
      </c>
      <c r="F33" s="24" t="s">
        <v>592</v>
      </c>
      <c r="G33" s="24" t="s">
        <v>3656</v>
      </c>
      <c r="H33" s="31" t="s">
        <v>96</v>
      </c>
      <c r="I33" s="24" t="s">
        <v>497</v>
      </c>
      <c r="J33" s="36" t="s">
        <v>523</v>
      </c>
    </row>
    <row r="34" spans="1:10" ht="240" customHeight="1" x14ac:dyDescent="0.15">
      <c r="A34" s="29">
        <f t="shared" si="0"/>
        <v>31</v>
      </c>
      <c r="B34" s="21" t="s">
        <v>602</v>
      </c>
      <c r="C34" s="21" t="s">
        <v>602</v>
      </c>
      <c r="D34" s="21" t="s">
        <v>3319</v>
      </c>
      <c r="E34" s="30">
        <v>2</v>
      </c>
      <c r="F34" s="24" t="s">
        <v>610</v>
      </c>
      <c r="G34" s="24" t="s">
        <v>279</v>
      </c>
      <c r="H34" s="31" t="s">
        <v>96</v>
      </c>
      <c r="I34" s="24" t="s">
        <v>3657</v>
      </c>
      <c r="J34" s="36" t="s">
        <v>612</v>
      </c>
    </row>
    <row r="35" spans="1:10" ht="215.1" customHeight="1" x14ac:dyDescent="0.15">
      <c r="A35" s="29">
        <f t="shared" si="0"/>
        <v>32</v>
      </c>
      <c r="B35" s="21" t="s">
        <v>629</v>
      </c>
      <c r="C35" s="21" t="s">
        <v>631</v>
      </c>
      <c r="D35" s="21" t="s">
        <v>3320</v>
      </c>
      <c r="E35" s="30">
        <v>2</v>
      </c>
      <c r="F35" s="24" t="s">
        <v>633</v>
      </c>
      <c r="G35" s="24" t="s">
        <v>2779</v>
      </c>
      <c r="H35" s="31" t="s">
        <v>96</v>
      </c>
      <c r="I35" s="24" t="s">
        <v>3321</v>
      </c>
      <c r="J35" s="36" t="s">
        <v>293</v>
      </c>
    </row>
    <row r="36" spans="1:10" ht="202.5" x14ac:dyDescent="0.15">
      <c r="A36" s="29">
        <f t="shared" si="0"/>
        <v>33</v>
      </c>
      <c r="B36" s="21" t="s">
        <v>636</v>
      </c>
      <c r="C36" s="21" t="s">
        <v>636</v>
      </c>
      <c r="D36" s="21" t="s">
        <v>640</v>
      </c>
      <c r="E36" s="30">
        <v>2</v>
      </c>
      <c r="F36" s="24" t="s">
        <v>144</v>
      </c>
      <c r="G36" s="24" t="s">
        <v>3879</v>
      </c>
      <c r="H36" s="31" t="s">
        <v>96</v>
      </c>
      <c r="I36" s="24" t="s">
        <v>3658</v>
      </c>
      <c r="J36" s="36" t="s">
        <v>52</v>
      </c>
    </row>
    <row r="37" spans="1:10" ht="150" customHeight="1" x14ac:dyDescent="0.15">
      <c r="A37" s="29">
        <f t="shared" si="0"/>
        <v>34</v>
      </c>
      <c r="B37" s="21" t="s">
        <v>261</v>
      </c>
      <c r="C37" s="21" t="s">
        <v>496</v>
      </c>
      <c r="D37" s="21" t="s">
        <v>3322</v>
      </c>
      <c r="E37" s="30">
        <v>2</v>
      </c>
      <c r="F37" s="24" t="s">
        <v>571</v>
      </c>
      <c r="G37" s="24" t="s">
        <v>652</v>
      </c>
      <c r="H37" s="31" t="s">
        <v>96</v>
      </c>
      <c r="I37" s="24" t="s">
        <v>654</v>
      </c>
      <c r="J37" s="36" t="s">
        <v>657</v>
      </c>
    </row>
    <row r="38" spans="1:10" ht="222.95" customHeight="1" x14ac:dyDescent="0.15">
      <c r="A38" s="29">
        <f t="shared" si="0"/>
        <v>35</v>
      </c>
      <c r="B38" s="21" t="s">
        <v>510</v>
      </c>
      <c r="C38" s="21" t="s">
        <v>667</v>
      </c>
      <c r="D38" s="21" t="s">
        <v>506</v>
      </c>
      <c r="E38" s="30">
        <v>2</v>
      </c>
      <c r="F38" s="24" t="s">
        <v>3323</v>
      </c>
      <c r="G38" s="24" t="s">
        <v>301</v>
      </c>
      <c r="H38" s="31" t="s">
        <v>96</v>
      </c>
      <c r="I38" s="24" t="s">
        <v>1708</v>
      </c>
      <c r="J38" s="36" t="s">
        <v>668</v>
      </c>
    </row>
    <row r="39" spans="1:10" ht="170.1" customHeight="1" x14ac:dyDescent="0.15">
      <c r="A39" s="29">
        <f t="shared" si="0"/>
        <v>36</v>
      </c>
      <c r="B39" s="21" t="s">
        <v>510</v>
      </c>
      <c r="C39" s="21" t="s">
        <v>671</v>
      </c>
      <c r="D39" s="21" t="s">
        <v>3324</v>
      </c>
      <c r="E39" s="30">
        <v>2</v>
      </c>
      <c r="F39" s="24" t="s">
        <v>519</v>
      </c>
      <c r="G39" s="24" t="s">
        <v>677</v>
      </c>
      <c r="H39" s="31" t="s">
        <v>96</v>
      </c>
      <c r="I39" s="24" t="s">
        <v>683</v>
      </c>
      <c r="J39" s="36" t="s">
        <v>2194</v>
      </c>
    </row>
    <row r="40" spans="1:10" ht="155.1" customHeight="1" x14ac:dyDescent="0.15">
      <c r="A40" s="29">
        <f t="shared" si="0"/>
        <v>37</v>
      </c>
      <c r="B40" s="31" t="s">
        <v>66</v>
      </c>
      <c r="C40" s="21" t="s">
        <v>21</v>
      </c>
      <c r="D40" s="21" t="s">
        <v>725</v>
      </c>
      <c r="E40" s="30">
        <v>2</v>
      </c>
      <c r="F40" s="24" t="s">
        <v>3573</v>
      </c>
      <c r="G40" s="25" t="s">
        <v>3574</v>
      </c>
      <c r="H40" s="31" t="s">
        <v>96</v>
      </c>
      <c r="I40" s="24" t="s">
        <v>3305</v>
      </c>
      <c r="J40" s="36" t="s">
        <v>3400</v>
      </c>
    </row>
    <row r="41" spans="1:10" ht="289.5" customHeight="1" x14ac:dyDescent="0.15">
      <c r="A41" s="29">
        <f t="shared" si="0"/>
        <v>38</v>
      </c>
      <c r="B41" s="21" t="s">
        <v>430</v>
      </c>
      <c r="C41" s="21" t="s">
        <v>430</v>
      </c>
      <c r="D41" s="24" t="s">
        <v>438</v>
      </c>
      <c r="E41" s="30">
        <v>1</v>
      </c>
      <c r="F41" s="25" t="s">
        <v>3866</v>
      </c>
      <c r="G41" s="25" t="s">
        <v>3867</v>
      </c>
      <c r="H41" s="31" t="s">
        <v>96</v>
      </c>
      <c r="I41" s="25" t="s">
        <v>3868</v>
      </c>
      <c r="J41" s="107" t="s">
        <v>3861</v>
      </c>
    </row>
    <row r="42" spans="1:10" ht="79.5" customHeight="1" x14ac:dyDescent="0.15">
      <c r="A42" s="29">
        <f t="shared" si="0"/>
        <v>39</v>
      </c>
      <c r="B42" s="21" t="s">
        <v>319</v>
      </c>
      <c r="C42" s="21" t="s">
        <v>690</v>
      </c>
      <c r="D42" s="24" t="s">
        <v>698</v>
      </c>
      <c r="E42" s="30">
        <v>1</v>
      </c>
      <c r="F42" s="24" t="s">
        <v>425</v>
      </c>
      <c r="G42" s="24" t="s">
        <v>3659</v>
      </c>
      <c r="H42" s="31" t="s">
        <v>96</v>
      </c>
      <c r="I42" s="24" t="s">
        <v>703</v>
      </c>
      <c r="J42" s="36" t="s">
        <v>309</v>
      </c>
    </row>
    <row r="43" spans="1:10" ht="79.5" customHeight="1" x14ac:dyDescent="0.15">
      <c r="A43" s="29">
        <f t="shared" si="0"/>
        <v>40</v>
      </c>
      <c r="B43" s="21" t="s">
        <v>185</v>
      </c>
      <c r="C43" s="21" t="s">
        <v>185</v>
      </c>
      <c r="D43" s="21" t="s">
        <v>3246</v>
      </c>
      <c r="E43" s="30">
        <v>1</v>
      </c>
      <c r="F43" s="24" t="s">
        <v>3153</v>
      </c>
      <c r="G43" s="24" t="s">
        <v>3514</v>
      </c>
      <c r="H43" s="31" t="s">
        <v>96</v>
      </c>
      <c r="I43" s="24" t="s">
        <v>335</v>
      </c>
      <c r="J43" s="36" t="s">
        <v>3515</v>
      </c>
    </row>
    <row r="44" spans="1:10" ht="60" customHeight="1" x14ac:dyDescent="0.15">
      <c r="A44" s="29">
        <f t="shared" si="0"/>
        <v>41</v>
      </c>
      <c r="B44" s="21" t="s">
        <v>185</v>
      </c>
      <c r="C44" s="21" t="s">
        <v>3660</v>
      </c>
      <c r="D44" s="24" t="s">
        <v>3294</v>
      </c>
      <c r="E44" s="108">
        <v>1.1000000000000001</v>
      </c>
      <c r="F44" s="24" t="s">
        <v>864</v>
      </c>
      <c r="G44" s="24" t="s">
        <v>3295</v>
      </c>
      <c r="H44" s="31" t="s">
        <v>96</v>
      </c>
      <c r="I44" s="24" t="s">
        <v>3072</v>
      </c>
      <c r="J44" s="37" t="s">
        <v>3296</v>
      </c>
    </row>
    <row r="45" spans="1:10" ht="60" customHeight="1" x14ac:dyDescent="0.15">
      <c r="A45" s="29">
        <f t="shared" si="0"/>
        <v>42</v>
      </c>
      <c r="B45" s="21" t="s">
        <v>185</v>
      </c>
      <c r="C45" s="21" t="s">
        <v>899</v>
      </c>
      <c r="D45" s="24" t="s">
        <v>3297</v>
      </c>
      <c r="E45" s="30">
        <v>1</v>
      </c>
      <c r="F45" s="24" t="s">
        <v>864</v>
      </c>
      <c r="G45" s="24" t="s">
        <v>3295</v>
      </c>
      <c r="H45" s="31" t="s">
        <v>96</v>
      </c>
      <c r="I45" s="24" t="s">
        <v>3072</v>
      </c>
      <c r="J45" s="37" t="s">
        <v>3298</v>
      </c>
    </row>
    <row r="46" spans="1:10" ht="155.25" customHeight="1" x14ac:dyDescent="0.15">
      <c r="A46" s="29">
        <f t="shared" si="0"/>
        <v>43</v>
      </c>
      <c r="B46" s="21" t="s">
        <v>510</v>
      </c>
      <c r="C46" s="21" t="s">
        <v>569</v>
      </c>
      <c r="D46" s="24" t="s">
        <v>711</v>
      </c>
      <c r="E46" s="30">
        <v>1</v>
      </c>
      <c r="F46" s="24" t="s">
        <v>713</v>
      </c>
      <c r="G46" s="24" t="s">
        <v>973</v>
      </c>
      <c r="H46" s="31" t="s">
        <v>96</v>
      </c>
      <c r="I46" s="24" t="s">
        <v>86</v>
      </c>
      <c r="J46" s="36" t="s">
        <v>718</v>
      </c>
    </row>
    <row r="47" spans="1:10" ht="99" customHeight="1" x14ac:dyDescent="0.15">
      <c r="A47" s="29">
        <f t="shared" si="0"/>
        <v>44</v>
      </c>
      <c r="B47" s="21" t="s">
        <v>103</v>
      </c>
      <c r="C47" s="21" t="s">
        <v>0</v>
      </c>
      <c r="D47" s="21" t="s">
        <v>2253</v>
      </c>
      <c r="E47" s="30">
        <v>1</v>
      </c>
      <c r="F47" s="24" t="s">
        <v>186</v>
      </c>
      <c r="G47" s="24" t="s">
        <v>2913</v>
      </c>
      <c r="H47" s="31" t="s">
        <v>96</v>
      </c>
      <c r="I47" s="24" t="s">
        <v>3388</v>
      </c>
      <c r="J47" s="36" t="s">
        <v>3389</v>
      </c>
    </row>
    <row r="48" spans="1:10" ht="135" x14ac:dyDescent="0.15">
      <c r="A48" s="29">
        <f t="shared" si="0"/>
        <v>45</v>
      </c>
      <c r="B48" s="21" t="s">
        <v>110</v>
      </c>
      <c r="C48" s="21" t="s">
        <v>608</v>
      </c>
      <c r="D48" s="24" t="s">
        <v>435</v>
      </c>
      <c r="E48" s="30">
        <v>2.1</v>
      </c>
      <c r="F48" s="24" t="s">
        <v>3661</v>
      </c>
      <c r="G48" s="24" t="s">
        <v>3880</v>
      </c>
      <c r="H48" s="22" t="s">
        <v>198</v>
      </c>
      <c r="I48" s="24" t="s">
        <v>333</v>
      </c>
      <c r="J48" s="36" t="s">
        <v>3401</v>
      </c>
    </row>
    <row r="49" spans="1:10" ht="186.75" customHeight="1" x14ac:dyDescent="0.15">
      <c r="A49" s="29">
        <f t="shared" si="0"/>
        <v>46</v>
      </c>
      <c r="B49" s="21" t="s">
        <v>739</v>
      </c>
      <c r="C49" s="21" t="s">
        <v>739</v>
      </c>
      <c r="D49" s="24" t="s">
        <v>740</v>
      </c>
      <c r="E49" s="30">
        <v>1</v>
      </c>
      <c r="F49" s="24" t="s">
        <v>367</v>
      </c>
      <c r="G49" s="24" t="s">
        <v>3881</v>
      </c>
      <c r="H49" s="22" t="s">
        <v>198</v>
      </c>
      <c r="I49" s="24" t="s">
        <v>744</v>
      </c>
      <c r="J49" s="36" t="s">
        <v>3553</v>
      </c>
    </row>
    <row r="50" spans="1:10" ht="77.25" customHeight="1" x14ac:dyDescent="0.15">
      <c r="A50" s="29">
        <f t="shared" si="0"/>
        <v>47</v>
      </c>
      <c r="B50" s="21" t="s">
        <v>10</v>
      </c>
      <c r="C50" s="21" t="s">
        <v>686</v>
      </c>
      <c r="D50" s="24" t="s">
        <v>530</v>
      </c>
      <c r="E50" s="30">
        <v>1</v>
      </c>
      <c r="F50" s="24" t="s">
        <v>4133</v>
      </c>
      <c r="G50" s="24" t="s">
        <v>3882</v>
      </c>
      <c r="H50" s="22" t="s">
        <v>198</v>
      </c>
      <c r="I50" s="24" t="s">
        <v>749</v>
      </c>
      <c r="J50" s="109" t="s">
        <v>3883</v>
      </c>
    </row>
    <row r="51" spans="1:10" ht="77.25" customHeight="1" x14ac:dyDescent="0.15">
      <c r="A51" s="29">
        <f t="shared" si="0"/>
        <v>48</v>
      </c>
      <c r="B51" s="21" t="s">
        <v>10</v>
      </c>
      <c r="C51" s="21" t="s">
        <v>753</v>
      </c>
      <c r="D51" s="24" t="s">
        <v>758</v>
      </c>
      <c r="E51" s="30">
        <v>1</v>
      </c>
      <c r="F51" s="24" t="s">
        <v>4133</v>
      </c>
      <c r="G51" s="24" t="s">
        <v>3882</v>
      </c>
      <c r="H51" s="22" t="s">
        <v>198</v>
      </c>
      <c r="I51" s="24" t="s">
        <v>749</v>
      </c>
      <c r="J51" s="109" t="s">
        <v>3883</v>
      </c>
    </row>
    <row r="52" spans="1:10" ht="174" customHeight="1" x14ac:dyDescent="0.15">
      <c r="A52" s="29">
        <f t="shared" si="0"/>
        <v>49</v>
      </c>
      <c r="B52" s="21" t="s">
        <v>310</v>
      </c>
      <c r="C52" s="21" t="s">
        <v>310</v>
      </c>
      <c r="D52" s="24" t="s">
        <v>759</v>
      </c>
      <c r="E52" s="30">
        <v>2</v>
      </c>
      <c r="F52" s="24" t="s">
        <v>3662</v>
      </c>
      <c r="G52" s="24" t="s">
        <v>762</v>
      </c>
      <c r="H52" s="22" t="s">
        <v>198</v>
      </c>
      <c r="I52" s="24" t="s">
        <v>764</v>
      </c>
      <c r="J52" s="36" t="s">
        <v>679</v>
      </c>
    </row>
    <row r="53" spans="1:10" ht="174" customHeight="1" x14ac:dyDescent="0.15">
      <c r="A53" s="29">
        <f t="shared" si="0"/>
        <v>50</v>
      </c>
      <c r="B53" s="21" t="s">
        <v>288</v>
      </c>
      <c r="C53" s="21" t="s">
        <v>288</v>
      </c>
      <c r="D53" s="24" t="s">
        <v>767</v>
      </c>
      <c r="E53" s="30">
        <v>1</v>
      </c>
      <c r="F53" s="24" t="s">
        <v>4134</v>
      </c>
      <c r="G53" s="24" t="s">
        <v>3663</v>
      </c>
      <c r="H53" s="22" t="s">
        <v>198</v>
      </c>
      <c r="I53" s="110" t="s">
        <v>3884</v>
      </c>
      <c r="J53" s="109" t="s">
        <v>679</v>
      </c>
    </row>
    <row r="54" spans="1:10" ht="150" customHeight="1" x14ac:dyDescent="0.15">
      <c r="A54" s="29">
        <f t="shared" si="0"/>
        <v>51</v>
      </c>
      <c r="B54" s="21" t="s">
        <v>774</v>
      </c>
      <c r="C54" s="21" t="s">
        <v>774</v>
      </c>
      <c r="D54" s="24" t="s">
        <v>593</v>
      </c>
      <c r="E54" s="108">
        <v>1.1000000000000001</v>
      </c>
      <c r="F54" s="24" t="s">
        <v>3664</v>
      </c>
      <c r="G54" s="24" t="s">
        <v>3885</v>
      </c>
      <c r="H54" s="22" t="s">
        <v>198</v>
      </c>
      <c r="I54" s="24" t="s">
        <v>3665</v>
      </c>
      <c r="J54" s="36" t="s">
        <v>320</v>
      </c>
    </row>
    <row r="55" spans="1:10" ht="59.25" customHeight="1" x14ac:dyDescent="0.15">
      <c r="A55" s="29">
        <f t="shared" si="0"/>
        <v>52</v>
      </c>
      <c r="B55" s="21" t="s">
        <v>10</v>
      </c>
      <c r="C55" s="21" t="s">
        <v>778</v>
      </c>
      <c r="D55" s="24" t="s">
        <v>535</v>
      </c>
      <c r="E55" s="30">
        <v>1</v>
      </c>
      <c r="F55" s="24" t="s">
        <v>780</v>
      </c>
      <c r="G55" s="24" t="s">
        <v>3886</v>
      </c>
      <c r="H55" s="22" t="s">
        <v>198</v>
      </c>
      <c r="I55" s="24" t="s">
        <v>339</v>
      </c>
      <c r="J55" s="36" t="s">
        <v>783</v>
      </c>
    </row>
    <row r="56" spans="1:10" ht="133.5" customHeight="1" x14ac:dyDescent="0.15">
      <c r="A56" s="29">
        <f t="shared" si="0"/>
        <v>53</v>
      </c>
      <c r="B56" s="21" t="s">
        <v>209</v>
      </c>
      <c r="C56" s="21" t="s">
        <v>371</v>
      </c>
      <c r="D56" s="24" t="s">
        <v>787</v>
      </c>
      <c r="E56" s="30">
        <v>1</v>
      </c>
      <c r="F56" s="24" t="s">
        <v>4135</v>
      </c>
      <c r="G56" s="24" t="s">
        <v>3887</v>
      </c>
      <c r="H56" s="22" t="s">
        <v>198</v>
      </c>
      <c r="I56" s="24" t="s">
        <v>794</v>
      </c>
      <c r="J56" s="36" t="s">
        <v>783</v>
      </c>
    </row>
    <row r="57" spans="1:10" ht="217.5" customHeight="1" x14ac:dyDescent="0.15">
      <c r="A57" s="29">
        <f t="shared" si="0"/>
        <v>54</v>
      </c>
      <c r="B57" s="38" t="s">
        <v>3666</v>
      </c>
      <c r="C57" s="38" t="s">
        <v>3666</v>
      </c>
      <c r="D57" s="21" t="s">
        <v>805</v>
      </c>
      <c r="E57" s="30">
        <v>1</v>
      </c>
      <c r="F57" s="24" t="s">
        <v>803</v>
      </c>
      <c r="G57" s="21" t="s">
        <v>3888</v>
      </c>
      <c r="H57" s="22" t="s">
        <v>198</v>
      </c>
      <c r="I57" s="24" t="s">
        <v>808</v>
      </c>
      <c r="J57" s="37" t="s">
        <v>649</v>
      </c>
    </row>
    <row r="58" spans="1:10" ht="357" customHeight="1" x14ac:dyDescent="0.15">
      <c r="A58" s="29">
        <f t="shared" si="0"/>
        <v>55</v>
      </c>
      <c r="B58" s="38" t="s">
        <v>310</v>
      </c>
      <c r="C58" s="38" t="s">
        <v>2485</v>
      </c>
      <c r="D58" s="21" t="s">
        <v>57</v>
      </c>
      <c r="E58" s="30">
        <v>1</v>
      </c>
      <c r="F58" s="111" t="s">
        <v>3889</v>
      </c>
      <c r="G58" s="112" t="s">
        <v>3890</v>
      </c>
      <c r="H58" s="22" t="s">
        <v>198</v>
      </c>
      <c r="I58" s="111" t="s">
        <v>3891</v>
      </c>
      <c r="J58" s="36" t="s">
        <v>679</v>
      </c>
    </row>
    <row r="59" spans="1:10" ht="130.5" customHeight="1" x14ac:dyDescent="0.15">
      <c r="A59" s="29">
        <f t="shared" si="0"/>
        <v>56</v>
      </c>
      <c r="B59" s="38" t="s">
        <v>10</v>
      </c>
      <c r="C59" s="38" t="s">
        <v>10</v>
      </c>
      <c r="D59" s="21" t="s">
        <v>296</v>
      </c>
      <c r="E59" s="108">
        <v>2</v>
      </c>
      <c r="F59" s="24" t="s">
        <v>3667</v>
      </c>
      <c r="G59" s="21" t="s">
        <v>3668</v>
      </c>
      <c r="H59" s="22" t="s">
        <v>198</v>
      </c>
      <c r="I59" s="24" t="s">
        <v>3669</v>
      </c>
      <c r="J59" s="36" t="s">
        <v>3401</v>
      </c>
    </row>
    <row r="60" spans="1:10" ht="99" customHeight="1" x14ac:dyDescent="0.15">
      <c r="A60" s="29">
        <f t="shared" si="0"/>
        <v>57</v>
      </c>
      <c r="B60" s="21" t="s">
        <v>814</v>
      </c>
      <c r="C60" s="21" t="s">
        <v>815</v>
      </c>
      <c r="D60" s="24" t="s">
        <v>821</v>
      </c>
      <c r="E60" s="30">
        <v>3</v>
      </c>
      <c r="F60" s="24" t="s">
        <v>825</v>
      </c>
      <c r="G60" s="24" t="s">
        <v>3402</v>
      </c>
      <c r="H60" s="22" t="s">
        <v>812</v>
      </c>
      <c r="I60" s="24" t="s">
        <v>829</v>
      </c>
      <c r="J60" s="36" t="s">
        <v>401</v>
      </c>
    </row>
    <row r="61" spans="1:10" ht="96" customHeight="1" x14ac:dyDescent="0.15">
      <c r="A61" s="29">
        <f t="shared" si="0"/>
        <v>58</v>
      </c>
      <c r="B61" s="21" t="s">
        <v>814</v>
      </c>
      <c r="C61" s="21" t="s">
        <v>814</v>
      </c>
      <c r="D61" s="24" t="s">
        <v>648</v>
      </c>
      <c r="E61" s="30">
        <v>2.1</v>
      </c>
      <c r="F61" s="24" t="s">
        <v>477</v>
      </c>
      <c r="G61" s="24" t="s">
        <v>3402</v>
      </c>
      <c r="H61" s="22" t="s">
        <v>812</v>
      </c>
      <c r="I61" s="24" t="s">
        <v>192</v>
      </c>
      <c r="J61" s="36" t="s">
        <v>401</v>
      </c>
    </row>
    <row r="62" spans="1:10" ht="85.5" customHeight="1" x14ac:dyDescent="0.15">
      <c r="A62" s="29">
        <f t="shared" si="0"/>
        <v>59</v>
      </c>
      <c r="B62" s="21" t="s">
        <v>814</v>
      </c>
      <c r="C62" s="21" t="s">
        <v>835</v>
      </c>
      <c r="D62" s="24" t="s">
        <v>809</v>
      </c>
      <c r="E62" s="30">
        <v>2.1</v>
      </c>
      <c r="F62" s="24" t="s">
        <v>2114</v>
      </c>
      <c r="G62" s="24" t="s">
        <v>3402</v>
      </c>
      <c r="H62" s="22" t="s">
        <v>812</v>
      </c>
      <c r="I62" s="24" t="s">
        <v>134</v>
      </c>
      <c r="J62" s="36" t="s">
        <v>401</v>
      </c>
    </row>
    <row r="63" spans="1:10" ht="89.25" customHeight="1" x14ac:dyDescent="0.15">
      <c r="A63" s="29">
        <f t="shared" si="0"/>
        <v>60</v>
      </c>
      <c r="B63" s="21" t="s">
        <v>814</v>
      </c>
      <c r="C63" s="21" t="s">
        <v>526</v>
      </c>
      <c r="D63" s="24" t="s">
        <v>844</v>
      </c>
      <c r="E63" s="30">
        <v>3</v>
      </c>
      <c r="F63" s="24" t="s">
        <v>845</v>
      </c>
      <c r="G63" s="24" t="s">
        <v>2213</v>
      </c>
      <c r="H63" s="22" t="s">
        <v>812</v>
      </c>
      <c r="I63" s="24" t="s">
        <v>849</v>
      </c>
      <c r="J63" s="36" t="s">
        <v>401</v>
      </c>
    </row>
    <row r="64" spans="1:10" ht="54" customHeight="1" x14ac:dyDescent="0.15">
      <c r="A64" s="29">
        <f t="shared" si="0"/>
        <v>61</v>
      </c>
      <c r="B64" s="21" t="s">
        <v>814</v>
      </c>
      <c r="C64" s="21" t="s">
        <v>526</v>
      </c>
      <c r="D64" s="24" t="s">
        <v>857</v>
      </c>
      <c r="E64" s="30">
        <v>2</v>
      </c>
      <c r="F64" s="24" t="s">
        <v>632</v>
      </c>
      <c r="G64" s="24" t="s">
        <v>860</v>
      </c>
      <c r="H64" s="22" t="s">
        <v>812</v>
      </c>
      <c r="I64" s="24" t="s">
        <v>160</v>
      </c>
      <c r="J64" s="33" t="s">
        <v>859</v>
      </c>
    </row>
    <row r="65" spans="1:10" ht="99" customHeight="1" x14ac:dyDescent="0.15">
      <c r="A65" s="29">
        <f t="shared" si="0"/>
        <v>62</v>
      </c>
      <c r="B65" s="21" t="s">
        <v>814</v>
      </c>
      <c r="C65" s="21" t="s">
        <v>823</v>
      </c>
      <c r="D65" s="24" t="s">
        <v>589</v>
      </c>
      <c r="E65" s="30">
        <v>5</v>
      </c>
      <c r="F65" s="24" t="s">
        <v>868</v>
      </c>
      <c r="G65" s="24" t="s">
        <v>3892</v>
      </c>
      <c r="H65" s="22" t="s">
        <v>812</v>
      </c>
      <c r="I65" s="38" t="s">
        <v>76</v>
      </c>
      <c r="J65" s="36" t="s">
        <v>401</v>
      </c>
    </row>
    <row r="66" spans="1:10" ht="45" customHeight="1" x14ac:dyDescent="0.15">
      <c r="A66" s="29">
        <f t="shared" si="0"/>
        <v>63</v>
      </c>
      <c r="B66" s="21" t="s">
        <v>2584</v>
      </c>
      <c r="C66" s="21" t="s">
        <v>3188</v>
      </c>
      <c r="D66" s="21" t="s">
        <v>3189</v>
      </c>
      <c r="E66" s="30">
        <v>1.2</v>
      </c>
      <c r="F66" s="24" t="s">
        <v>124</v>
      </c>
      <c r="G66" s="24" t="s">
        <v>3893</v>
      </c>
      <c r="H66" s="22" t="s">
        <v>812</v>
      </c>
      <c r="I66" s="24" t="s">
        <v>1353</v>
      </c>
      <c r="J66" s="39" t="s">
        <v>3195</v>
      </c>
    </row>
    <row r="67" spans="1:10" ht="153.75" customHeight="1" x14ac:dyDescent="0.15">
      <c r="A67" s="29">
        <f t="shared" si="0"/>
        <v>64</v>
      </c>
      <c r="B67" s="21" t="s">
        <v>876</v>
      </c>
      <c r="C67" s="21" t="s">
        <v>2142</v>
      </c>
      <c r="D67" s="21" t="s">
        <v>1083</v>
      </c>
      <c r="E67" s="30">
        <v>2</v>
      </c>
      <c r="F67" s="24" t="s">
        <v>3894</v>
      </c>
      <c r="G67" s="25" t="s">
        <v>3895</v>
      </c>
      <c r="H67" s="22" t="s">
        <v>812</v>
      </c>
      <c r="I67" s="24" t="s">
        <v>3896</v>
      </c>
      <c r="J67" s="39" t="s">
        <v>3195</v>
      </c>
    </row>
    <row r="68" spans="1:10" ht="130.5" customHeight="1" x14ac:dyDescent="0.15">
      <c r="A68" s="29">
        <f t="shared" si="0"/>
        <v>65</v>
      </c>
      <c r="B68" s="21" t="s">
        <v>2229</v>
      </c>
      <c r="C68" s="21" t="s">
        <v>2418</v>
      </c>
      <c r="D68" s="21" t="s">
        <v>3190</v>
      </c>
      <c r="E68" s="30">
        <v>2</v>
      </c>
      <c r="F68" s="24" t="s">
        <v>3897</v>
      </c>
      <c r="G68" s="24" t="s">
        <v>3898</v>
      </c>
      <c r="H68" s="22" t="s">
        <v>812</v>
      </c>
      <c r="I68" s="24" t="s">
        <v>3899</v>
      </c>
      <c r="J68" s="39" t="s">
        <v>3195</v>
      </c>
    </row>
    <row r="69" spans="1:10" ht="116.25" customHeight="1" x14ac:dyDescent="0.15">
      <c r="A69" s="29">
        <f t="shared" ref="A69:A132" si="1">+A68+1</f>
        <v>66</v>
      </c>
      <c r="B69" s="21" t="s">
        <v>2207</v>
      </c>
      <c r="C69" s="21" t="s">
        <v>2207</v>
      </c>
      <c r="D69" s="21" t="s">
        <v>3191</v>
      </c>
      <c r="E69" s="30">
        <v>1.1000000000000001</v>
      </c>
      <c r="F69" s="24" t="s">
        <v>826</v>
      </c>
      <c r="G69" s="24" t="s">
        <v>2988</v>
      </c>
      <c r="H69" s="22" t="s">
        <v>812</v>
      </c>
      <c r="I69" s="24" t="s">
        <v>3193</v>
      </c>
      <c r="J69" s="39" t="s">
        <v>3195</v>
      </c>
    </row>
    <row r="70" spans="1:10" ht="116.25" customHeight="1" x14ac:dyDescent="0.15">
      <c r="A70" s="29">
        <f t="shared" si="1"/>
        <v>67</v>
      </c>
      <c r="B70" s="21" t="s">
        <v>3196</v>
      </c>
      <c r="C70" s="21" t="s">
        <v>3197</v>
      </c>
      <c r="D70" s="21" t="s">
        <v>3198</v>
      </c>
      <c r="E70" s="30">
        <v>1</v>
      </c>
      <c r="F70" s="24" t="s">
        <v>2251</v>
      </c>
      <c r="G70" s="24" t="s">
        <v>2988</v>
      </c>
      <c r="H70" s="22" t="s">
        <v>812</v>
      </c>
      <c r="I70" s="24" t="s">
        <v>3193</v>
      </c>
      <c r="J70" s="39" t="s">
        <v>3195</v>
      </c>
    </row>
    <row r="71" spans="1:10" ht="105" customHeight="1" x14ac:dyDescent="0.15">
      <c r="A71" s="29">
        <f t="shared" si="1"/>
        <v>68</v>
      </c>
      <c r="B71" s="21" t="s">
        <v>876</v>
      </c>
      <c r="C71" s="21" t="s">
        <v>3199</v>
      </c>
      <c r="D71" s="21" t="s">
        <v>949</v>
      </c>
      <c r="E71" s="30">
        <v>4</v>
      </c>
      <c r="F71" s="25" t="s">
        <v>3597</v>
      </c>
      <c r="G71" s="24" t="s">
        <v>3575</v>
      </c>
      <c r="H71" s="22" t="s">
        <v>812</v>
      </c>
      <c r="I71" s="25" t="s">
        <v>3598</v>
      </c>
      <c r="J71" s="39" t="s">
        <v>3195</v>
      </c>
    </row>
    <row r="72" spans="1:10" ht="180.75" customHeight="1" x14ac:dyDescent="0.15">
      <c r="A72" s="29">
        <f t="shared" si="1"/>
        <v>69</v>
      </c>
      <c r="B72" s="21" t="s">
        <v>876</v>
      </c>
      <c r="C72" s="21" t="s">
        <v>3259</v>
      </c>
      <c r="D72" s="21" t="s">
        <v>3170</v>
      </c>
      <c r="E72" s="30">
        <v>2</v>
      </c>
      <c r="F72" s="24" t="s">
        <v>3576</v>
      </c>
      <c r="G72" s="24" t="s">
        <v>3670</v>
      </c>
      <c r="H72" s="22" t="s">
        <v>812</v>
      </c>
      <c r="I72" s="24" t="s">
        <v>3577</v>
      </c>
      <c r="J72" s="39" t="s">
        <v>3195</v>
      </c>
    </row>
    <row r="73" spans="1:10" ht="119.25" customHeight="1" x14ac:dyDescent="0.15">
      <c r="A73" s="29">
        <f t="shared" si="1"/>
        <v>70</v>
      </c>
      <c r="B73" s="112" t="s">
        <v>901</v>
      </c>
      <c r="C73" s="112" t="s">
        <v>1534</v>
      </c>
      <c r="D73" s="112" t="s">
        <v>3900</v>
      </c>
      <c r="E73" s="108">
        <v>2</v>
      </c>
      <c r="F73" s="110" t="s">
        <v>3901</v>
      </c>
      <c r="G73" s="111" t="s">
        <v>3902</v>
      </c>
      <c r="H73" s="113" t="s">
        <v>3903</v>
      </c>
      <c r="I73" s="110" t="s">
        <v>3904</v>
      </c>
      <c r="J73" s="114" t="s">
        <v>3195</v>
      </c>
    </row>
    <row r="74" spans="1:10" ht="119.25" customHeight="1" x14ac:dyDescent="0.15">
      <c r="A74" s="29">
        <f t="shared" si="1"/>
        <v>71</v>
      </c>
      <c r="B74" s="112" t="s">
        <v>901</v>
      </c>
      <c r="C74" s="112" t="s">
        <v>3905</v>
      </c>
      <c r="D74" s="112" t="s">
        <v>3906</v>
      </c>
      <c r="E74" s="108">
        <v>3</v>
      </c>
      <c r="F74" s="110" t="s">
        <v>3907</v>
      </c>
      <c r="G74" s="111" t="s">
        <v>3908</v>
      </c>
      <c r="H74" s="113" t="s">
        <v>3903</v>
      </c>
      <c r="I74" s="110" t="s">
        <v>3909</v>
      </c>
      <c r="J74" s="114" t="s">
        <v>3910</v>
      </c>
    </row>
    <row r="75" spans="1:10" ht="119.25" customHeight="1" x14ac:dyDescent="0.15">
      <c r="A75" s="29">
        <f t="shared" si="1"/>
        <v>72</v>
      </c>
      <c r="B75" s="112" t="s">
        <v>901</v>
      </c>
      <c r="C75" s="112" t="s">
        <v>3905</v>
      </c>
      <c r="D75" s="112" t="s">
        <v>3911</v>
      </c>
      <c r="E75" s="108">
        <v>4</v>
      </c>
      <c r="F75" s="110" t="s">
        <v>3912</v>
      </c>
      <c r="G75" s="111" t="s">
        <v>3908</v>
      </c>
      <c r="H75" s="113" t="s">
        <v>3903</v>
      </c>
      <c r="I75" s="110" t="s">
        <v>3909</v>
      </c>
      <c r="J75" s="114" t="s">
        <v>3195</v>
      </c>
    </row>
    <row r="76" spans="1:10" ht="75" customHeight="1" x14ac:dyDescent="0.15">
      <c r="A76" s="29">
        <f t="shared" si="1"/>
        <v>73</v>
      </c>
      <c r="B76" s="21" t="s">
        <v>873</v>
      </c>
      <c r="C76" s="21" t="s">
        <v>878</v>
      </c>
      <c r="D76" s="24" t="s">
        <v>880</v>
      </c>
      <c r="E76" s="30">
        <v>2</v>
      </c>
      <c r="F76" s="24" t="s">
        <v>884</v>
      </c>
      <c r="G76" s="24" t="s">
        <v>3913</v>
      </c>
      <c r="H76" s="22" t="s">
        <v>755</v>
      </c>
      <c r="I76" s="24" t="s">
        <v>741</v>
      </c>
      <c r="J76" s="36" t="s">
        <v>3914</v>
      </c>
    </row>
    <row r="77" spans="1:10" ht="70.5" customHeight="1" x14ac:dyDescent="0.15">
      <c r="A77" s="29">
        <f t="shared" si="1"/>
        <v>74</v>
      </c>
      <c r="B77" s="21" t="s">
        <v>876</v>
      </c>
      <c r="C77" s="21" t="s">
        <v>403</v>
      </c>
      <c r="D77" s="24" t="s">
        <v>811</v>
      </c>
      <c r="E77" s="30">
        <v>3</v>
      </c>
      <c r="F77" s="24" t="s">
        <v>888</v>
      </c>
      <c r="G77" s="24" t="s">
        <v>890</v>
      </c>
      <c r="H77" s="22" t="s">
        <v>755</v>
      </c>
      <c r="I77" s="24" t="s">
        <v>820</v>
      </c>
      <c r="J77" s="36" t="s">
        <v>892</v>
      </c>
    </row>
    <row r="78" spans="1:10" ht="76.5" customHeight="1" x14ac:dyDescent="0.15">
      <c r="A78" s="29">
        <f t="shared" si="1"/>
        <v>75</v>
      </c>
      <c r="B78" s="21" t="s">
        <v>643</v>
      </c>
      <c r="C78" s="21" t="s">
        <v>101</v>
      </c>
      <c r="D78" s="24" t="s">
        <v>895</v>
      </c>
      <c r="E78" s="30">
        <v>2</v>
      </c>
      <c r="F78" s="24" t="s">
        <v>454</v>
      </c>
      <c r="G78" s="24" t="s">
        <v>898</v>
      </c>
      <c r="H78" s="22" t="s">
        <v>755</v>
      </c>
      <c r="I78" s="21" t="s">
        <v>732</v>
      </c>
      <c r="J78" s="36" t="s">
        <v>638</v>
      </c>
    </row>
    <row r="79" spans="1:10" ht="75" customHeight="1" x14ac:dyDescent="0.15">
      <c r="A79" s="29">
        <f t="shared" si="1"/>
        <v>76</v>
      </c>
      <c r="B79" s="38" t="s">
        <v>901</v>
      </c>
      <c r="C79" s="38" t="s">
        <v>903</v>
      </c>
      <c r="D79" s="21" t="s">
        <v>907</v>
      </c>
      <c r="E79" s="30">
        <v>2.2000000000000002</v>
      </c>
      <c r="F79" s="24" t="s">
        <v>909</v>
      </c>
      <c r="G79" s="110" t="s">
        <v>3915</v>
      </c>
      <c r="H79" s="22" t="s">
        <v>755</v>
      </c>
      <c r="I79" s="24" t="s">
        <v>488</v>
      </c>
      <c r="J79" s="37" t="s">
        <v>919</v>
      </c>
    </row>
    <row r="80" spans="1:10" ht="81" x14ac:dyDescent="0.15">
      <c r="A80" s="29">
        <f t="shared" si="1"/>
        <v>77</v>
      </c>
      <c r="B80" s="38" t="s">
        <v>223</v>
      </c>
      <c r="C80" s="38" t="s">
        <v>156</v>
      </c>
      <c r="D80" s="21" t="s">
        <v>761</v>
      </c>
      <c r="E80" s="30">
        <v>1</v>
      </c>
      <c r="F80" s="24" t="s">
        <v>923</v>
      </c>
      <c r="G80" s="24" t="s">
        <v>370</v>
      </c>
      <c r="H80" s="22" t="s">
        <v>755</v>
      </c>
      <c r="I80" s="24" t="s">
        <v>230</v>
      </c>
      <c r="J80" s="37" t="s">
        <v>925</v>
      </c>
    </row>
    <row r="81" spans="1:10" ht="27" x14ac:dyDescent="0.15">
      <c r="A81" s="29">
        <f t="shared" si="1"/>
        <v>78</v>
      </c>
      <c r="B81" s="38" t="s">
        <v>223</v>
      </c>
      <c r="C81" s="38" t="s">
        <v>156</v>
      </c>
      <c r="D81" s="21" t="s">
        <v>730</v>
      </c>
      <c r="E81" s="30">
        <v>1</v>
      </c>
      <c r="F81" s="24" t="s">
        <v>3578</v>
      </c>
      <c r="G81" s="24" t="s">
        <v>370</v>
      </c>
      <c r="H81" s="22" t="s">
        <v>755</v>
      </c>
      <c r="I81" s="24" t="s">
        <v>3579</v>
      </c>
      <c r="J81" s="37" t="s">
        <v>925</v>
      </c>
    </row>
    <row r="82" spans="1:10" ht="117" customHeight="1" x14ac:dyDescent="0.15">
      <c r="A82" s="29">
        <f t="shared" si="1"/>
        <v>79</v>
      </c>
      <c r="B82" s="38" t="s">
        <v>579</v>
      </c>
      <c r="C82" s="38" t="s">
        <v>929</v>
      </c>
      <c r="D82" s="21" t="s">
        <v>930</v>
      </c>
      <c r="E82" s="30">
        <v>1.1000000000000001</v>
      </c>
      <c r="F82" s="24" t="s">
        <v>934</v>
      </c>
      <c r="G82" s="21" t="s">
        <v>931</v>
      </c>
      <c r="H82" s="22" t="s">
        <v>755</v>
      </c>
      <c r="I82" s="24" t="s">
        <v>676</v>
      </c>
      <c r="J82" s="40" t="s">
        <v>935</v>
      </c>
    </row>
    <row r="83" spans="1:10" ht="146.25" customHeight="1" x14ac:dyDescent="0.15">
      <c r="A83" s="29">
        <f t="shared" si="1"/>
        <v>80</v>
      </c>
      <c r="B83" s="38" t="s">
        <v>223</v>
      </c>
      <c r="C83" s="38" t="s">
        <v>156</v>
      </c>
      <c r="D83" s="41" t="s">
        <v>3267</v>
      </c>
      <c r="E83" s="30">
        <v>0.1</v>
      </c>
      <c r="F83" s="24" t="s">
        <v>3581</v>
      </c>
      <c r="G83" s="24" t="s">
        <v>3580</v>
      </c>
      <c r="H83" s="22" t="s">
        <v>3268</v>
      </c>
      <c r="I83" s="24" t="s">
        <v>3671</v>
      </c>
      <c r="J83" s="36" t="s">
        <v>3404</v>
      </c>
    </row>
    <row r="84" spans="1:10" ht="111.75" customHeight="1" x14ac:dyDescent="0.15">
      <c r="A84" s="29">
        <f t="shared" si="1"/>
        <v>81</v>
      </c>
      <c r="B84" s="21" t="s">
        <v>936</v>
      </c>
      <c r="C84" s="21" t="s">
        <v>271</v>
      </c>
      <c r="D84" s="24" t="s">
        <v>487</v>
      </c>
      <c r="E84" s="30">
        <v>1.1000000000000001</v>
      </c>
      <c r="F84" s="24" t="s">
        <v>939</v>
      </c>
      <c r="G84" s="24" t="s">
        <v>399</v>
      </c>
      <c r="H84" s="22" t="s">
        <v>566</v>
      </c>
      <c r="I84" s="24" t="s">
        <v>940</v>
      </c>
      <c r="J84" s="36" t="s">
        <v>501</v>
      </c>
    </row>
    <row r="85" spans="1:10" ht="167.25" customHeight="1" x14ac:dyDescent="0.15">
      <c r="A85" s="29">
        <f t="shared" si="1"/>
        <v>82</v>
      </c>
      <c r="B85" s="21" t="s">
        <v>807</v>
      </c>
      <c r="C85" s="21" t="s">
        <v>945</v>
      </c>
      <c r="D85" s="24" t="s">
        <v>950</v>
      </c>
      <c r="E85" s="30">
        <v>2</v>
      </c>
      <c r="F85" s="24" t="s">
        <v>953</v>
      </c>
      <c r="G85" s="24" t="s">
        <v>2747</v>
      </c>
      <c r="H85" s="22" t="s">
        <v>566</v>
      </c>
      <c r="I85" s="24" t="s">
        <v>511</v>
      </c>
      <c r="J85" s="39" t="s">
        <v>3916</v>
      </c>
    </row>
    <row r="86" spans="1:10" ht="49.5" customHeight="1" x14ac:dyDescent="0.15">
      <c r="A86" s="29">
        <f t="shared" si="1"/>
        <v>83</v>
      </c>
      <c r="B86" s="21" t="s">
        <v>807</v>
      </c>
      <c r="C86" s="21" t="s">
        <v>509</v>
      </c>
      <c r="D86" s="24" t="s">
        <v>889</v>
      </c>
      <c r="E86" s="30">
        <v>1</v>
      </c>
      <c r="F86" s="24" t="s">
        <v>957</v>
      </c>
      <c r="G86" s="24" t="s">
        <v>239</v>
      </c>
      <c r="H86" s="22" t="s">
        <v>566</v>
      </c>
      <c r="I86" s="24" t="s">
        <v>963</v>
      </c>
      <c r="J86" s="36" t="s">
        <v>3187</v>
      </c>
    </row>
    <row r="87" spans="1:10" ht="144" customHeight="1" x14ac:dyDescent="0.15">
      <c r="A87" s="29">
        <f t="shared" si="1"/>
        <v>84</v>
      </c>
      <c r="B87" s="21" t="s">
        <v>807</v>
      </c>
      <c r="C87" s="21" t="s">
        <v>965</v>
      </c>
      <c r="D87" s="21" t="s">
        <v>172</v>
      </c>
      <c r="E87" s="30">
        <v>1</v>
      </c>
      <c r="F87" s="25" t="s">
        <v>3857</v>
      </c>
      <c r="G87" s="25" t="s">
        <v>3858</v>
      </c>
      <c r="H87" s="22" t="s">
        <v>566</v>
      </c>
      <c r="I87" s="25" t="s">
        <v>3859</v>
      </c>
      <c r="J87" s="36" t="s">
        <v>3860</v>
      </c>
    </row>
    <row r="88" spans="1:10" ht="227.25" customHeight="1" x14ac:dyDescent="0.15">
      <c r="A88" s="29">
        <f t="shared" si="1"/>
        <v>85</v>
      </c>
      <c r="B88" s="21" t="s">
        <v>936</v>
      </c>
      <c r="C88" s="21" t="s">
        <v>271</v>
      </c>
      <c r="D88" s="21" t="s">
        <v>270</v>
      </c>
      <c r="E88" s="30">
        <v>1</v>
      </c>
      <c r="F88" s="24" t="s">
        <v>313</v>
      </c>
      <c r="G88" s="24" t="s">
        <v>970</v>
      </c>
      <c r="H88" s="22" t="s">
        <v>566</v>
      </c>
      <c r="I88" s="24" t="s">
        <v>971</v>
      </c>
      <c r="J88" s="36" t="s">
        <v>3187</v>
      </c>
    </row>
    <row r="89" spans="1:10" ht="188.25" customHeight="1" x14ac:dyDescent="0.15">
      <c r="A89" s="29">
        <f t="shared" si="1"/>
        <v>86</v>
      </c>
      <c r="B89" s="21" t="s">
        <v>936</v>
      </c>
      <c r="C89" s="21" t="s">
        <v>982</v>
      </c>
      <c r="D89" s="21" t="s">
        <v>986</v>
      </c>
      <c r="E89" s="30">
        <v>1</v>
      </c>
      <c r="F89" s="24" t="s">
        <v>118</v>
      </c>
      <c r="G89" s="24" t="s">
        <v>3672</v>
      </c>
      <c r="H89" s="22" t="s">
        <v>566</v>
      </c>
      <c r="I89" s="24" t="s">
        <v>988</v>
      </c>
      <c r="J89" s="36" t="s">
        <v>3187</v>
      </c>
    </row>
    <row r="90" spans="1:10" ht="178.5" customHeight="1" x14ac:dyDescent="0.15">
      <c r="A90" s="29">
        <f t="shared" si="1"/>
        <v>87</v>
      </c>
      <c r="B90" s="21" t="s">
        <v>807</v>
      </c>
      <c r="C90" s="21" t="s">
        <v>992</v>
      </c>
      <c r="D90" s="21" t="s">
        <v>996</v>
      </c>
      <c r="E90" s="30">
        <v>1</v>
      </c>
      <c r="F90" s="24" t="s">
        <v>1000</v>
      </c>
      <c r="G90" s="24" t="s">
        <v>708</v>
      </c>
      <c r="H90" s="22" t="s">
        <v>566</v>
      </c>
      <c r="I90" s="24" t="s">
        <v>1001</v>
      </c>
      <c r="J90" s="36" t="s">
        <v>3187</v>
      </c>
    </row>
    <row r="91" spans="1:10" ht="245.25" customHeight="1" x14ac:dyDescent="0.15">
      <c r="A91" s="29">
        <f t="shared" si="1"/>
        <v>88</v>
      </c>
      <c r="B91" s="21" t="s">
        <v>807</v>
      </c>
      <c r="C91" s="21" t="s">
        <v>945</v>
      </c>
      <c r="D91" s="21" t="s">
        <v>1007</v>
      </c>
      <c r="E91" s="30">
        <v>1</v>
      </c>
      <c r="F91" s="24" t="s">
        <v>4137</v>
      </c>
      <c r="G91" s="24" t="s">
        <v>4136</v>
      </c>
      <c r="H91" s="22" t="s">
        <v>566</v>
      </c>
      <c r="I91" s="24" t="s">
        <v>4138</v>
      </c>
      <c r="J91" s="36" t="s">
        <v>3187</v>
      </c>
    </row>
    <row r="92" spans="1:10" ht="135" customHeight="1" x14ac:dyDescent="0.15">
      <c r="A92" s="29">
        <f t="shared" si="1"/>
        <v>89</v>
      </c>
      <c r="B92" s="21" t="s">
        <v>807</v>
      </c>
      <c r="C92" s="21" t="s">
        <v>1010</v>
      </c>
      <c r="D92" s="21" t="s">
        <v>659</v>
      </c>
      <c r="E92" s="30">
        <v>1</v>
      </c>
      <c r="F92" s="24" t="s">
        <v>1012</v>
      </c>
      <c r="G92" s="24" t="s">
        <v>847</v>
      </c>
      <c r="H92" s="22" t="s">
        <v>566</v>
      </c>
      <c r="I92" s="24" t="s">
        <v>285</v>
      </c>
      <c r="J92" s="36" t="s">
        <v>3187</v>
      </c>
    </row>
    <row r="93" spans="1:10" ht="154.5" customHeight="1" x14ac:dyDescent="0.15">
      <c r="A93" s="29">
        <f t="shared" si="1"/>
        <v>90</v>
      </c>
      <c r="B93" s="21" t="s">
        <v>807</v>
      </c>
      <c r="C93" s="21" t="s">
        <v>455</v>
      </c>
      <c r="D93" s="21" t="s">
        <v>524</v>
      </c>
      <c r="E93" s="30">
        <v>1</v>
      </c>
      <c r="F93" s="24" t="s">
        <v>1012</v>
      </c>
      <c r="G93" s="24" t="s">
        <v>1016</v>
      </c>
      <c r="H93" s="22" t="s">
        <v>566</v>
      </c>
      <c r="I93" s="24" t="s">
        <v>285</v>
      </c>
      <c r="J93" s="36" t="s">
        <v>3187</v>
      </c>
    </row>
    <row r="94" spans="1:10" ht="347.25" customHeight="1" x14ac:dyDescent="0.15">
      <c r="A94" s="29">
        <f t="shared" si="1"/>
        <v>91</v>
      </c>
      <c r="B94" s="21" t="s">
        <v>1020</v>
      </c>
      <c r="C94" s="21" t="s">
        <v>1020</v>
      </c>
      <c r="D94" s="21" t="s">
        <v>1023</v>
      </c>
      <c r="E94" s="30">
        <v>1</v>
      </c>
      <c r="F94" s="24" t="s">
        <v>168</v>
      </c>
      <c r="G94" s="24" t="s">
        <v>1024</v>
      </c>
      <c r="H94" s="22" t="s">
        <v>566</v>
      </c>
      <c r="I94" s="24" t="s">
        <v>1025</v>
      </c>
      <c r="J94" s="36" t="s">
        <v>3187</v>
      </c>
    </row>
    <row r="95" spans="1:10" ht="171.75" customHeight="1" x14ac:dyDescent="0.15">
      <c r="A95" s="29">
        <f t="shared" si="1"/>
        <v>92</v>
      </c>
      <c r="B95" s="21" t="s">
        <v>936</v>
      </c>
      <c r="C95" s="21" t="s">
        <v>1030</v>
      </c>
      <c r="D95" s="21" t="s">
        <v>2820</v>
      </c>
      <c r="E95" s="30">
        <v>1</v>
      </c>
      <c r="F95" s="24" t="s">
        <v>978</v>
      </c>
      <c r="G95" s="24" t="s">
        <v>1031</v>
      </c>
      <c r="H95" s="22" t="s">
        <v>566</v>
      </c>
      <c r="I95" s="24" t="s">
        <v>1035</v>
      </c>
      <c r="J95" s="36" t="s">
        <v>3187</v>
      </c>
    </row>
    <row r="96" spans="1:10" ht="158.25" customHeight="1" x14ac:dyDescent="0.15">
      <c r="A96" s="29">
        <f t="shared" si="1"/>
        <v>93</v>
      </c>
      <c r="B96" s="21" t="s">
        <v>784</v>
      </c>
      <c r="C96" s="21" t="s">
        <v>1039</v>
      </c>
      <c r="D96" s="24" t="s">
        <v>1042</v>
      </c>
      <c r="E96" s="30">
        <v>1</v>
      </c>
      <c r="F96" s="24" t="s">
        <v>1044</v>
      </c>
      <c r="G96" s="24" t="s">
        <v>1046</v>
      </c>
      <c r="H96" s="22" t="s">
        <v>566</v>
      </c>
      <c r="I96" s="24" t="s">
        <v>527</v>
      </c>
      <c r="J96" s="36" t="s">
        <v>3187</v>
      </c>
    </row>
    <row r="97" spans="1:10" ht="188.25" customHeight="1" x14ac:dyDescent="0.15">
      <c r="A97" s="29">
        <f t="shared" si="1"/>
        <v>94</v>
      </c>
      <c r="B97" s="21" t="s">
        <v>1049</v>
      </c>
      <c r="C97" s="21" t="s">
        <v>376</v>
      </c>
      <c r="D97" s="24" t="s">
        <v>3011</v>
      </c>
      <c r="E97" s="30">
        <v>1</v>
      </c>
      <c r="F97" s="24" t="s">
        <v>1050</v>
      </c>
      <c r="G97" s="24" t="s">
        <v>551</v>
      </c>
      <c r="H97" s="22" t="s">
        <v>566</v>
      </c>
      <c r="I97" s="24" t="s">
        <v>1053</v>
      </c>
      <c r="J97" s="36" t="s">
        <v>3187</v>
      </c>
    </row>
    <row r="98" spans="1:10" ht="279.75" customHeight="1" x14ac:dyDescent="0.15">
      <c r="A98" s="29">
        <f t="shared" si="1"/>
        <v>95</v>
      </c>
      <c r="B98" s="21" t="s">
        <v>784</v>
      </c>
      <c r="C98" s="21" t="s">
        <v>1013</v>
      </c>
      <c r="D98" s="21" t="s">
        <v>786</v>
      </c>
      <c r="E98" s="30">
        <v>1</v>
      </c>
      <c r="F98" s="24" t="s">
        <v>12</v>
      </c>
      <c r="G98" s="24" t="s">
        <v>361</v>
      </c>
      <c r="H98" s="22" t="s">
        <v>566</v>
      </c>
      <c r="I98" s="24" t="s">
        <v>1056</v>
      </c>
      <c r="J98" s="36" t="s">
        <v>3187</v>
      </c>
    </row>
    <row r="99" spans="1:10" ht="189.75" customHeight="1" x14ac:dyDescent="0.15">
      <c r="A99" s="29">
        <f t="shared" si="1"/>
        <v>96</v>
      </c>
      <c r="B99" s="21" t="s">
        <v>784</v>
      </c>
      <c r="C99" s="21" t="s">
        <v>621</v>
      </c>
      <c r="D99" s="21" t="s">
        <v>715</v>
      </c>
      <c r="E99" s="30">
        <v>1</v>
      </c>
      <c r="F99" s="24" t="s">
        <v>4139</v>
      </c>
      <c r="G99" s="24" t="s">
        <v>4140</v>
      </c>
      <c r="H99" s="22" t="s">
        <v>566</v>
      </c>
      <c r="I99" s="24" t="s">
        <v>4141</v>
      </c>
      <c r="J99" s="36" t="s">
        <v>3187</v>
      </c>
    </row>
    <row r="100" spans="1:10" ht="162" customHeight="1" x14ac:dyDescent="0.15">
      <c r="A100" s="29">
        <f t="shared" si="1"/>
        <v>97</v>
      </c>
      <c r="B100" s="21" t="s">
        <v>784</v>
      </c>
      <c r="C100" s="21" t="s">
        <v>982</v>
      </c>
      <c r="D100" s="21" t="s">
        <v>1065</v>
      </c>
      <c r="E100" s="30">
        <v>1</v>
      </c>
      <c r="F100" s="24" t="s">
        <v>118</v>
      </c>
      <c r="G100" s="24" t="s">
        <v>3672</v>
      </c>
      <c r="H100" s="22" t="s">
        <v>566</v>
      </c>
      <c r="I100" s="24" t="s">
        <v>988</v>
      </c>
      <c r="J100" s="36" t="s">
        <v>3187</v>
      </c>
    </row>
    <row r="101" spans="1:10" ht="202.5" customHeight="1" x14ac:dyDescent="0.15">
      <c r="A101" s="29">
        <f t="shared" si="1"/>
        <v>98</v>
      </c>
      <c r="B101" s="21" t="s">
        <v>936</v>
      </c>
      <c r="C101" s="21" t="s">
        <v>1068</v>
      </c>
      <c r="D101" s="24" t="s">
        <v>1071</v>
      </c>
      <c r="E101" s="30">
        <v>1.1000000000000001</v>
      </c>
      <c r="F101" s="24" t="s">
        <v>3673</v>
      </c>
      <c r="G101" s="24" t="s">
        <v>3674</v>
      </c>
      <c r="H101" s="22" t="s">
        <v>566</v>
      </c>
      <c r="I101" s="24" t="s">
        <v>3675</v>
      </c>
      <c r="J101" s="42" t="s">
        <v>1077</v>
      </c>
    </row>
    <row r="102" spans="1:10" ht="96.75" customHeight="1" x14ac:dyDescent="0.15">
      <c r="A102" s="29">
        <f t="shared" si="1"/>
        <v>99</v>
      </c>
      <c r="B102" s="21" t="s">
        <v>1049</v>
      </c>
      <c r="C102" s="21" t="s">
        <v>1049</v>
      </c>
      <c r="D102" s="24" t="s">
        <v>411</v>
      </c>
      <c r="E102" s="30">
        <v>1.2</v>
      </c>
      <c r="F102" s="24" t="s">
        <v>1081</v>
      </c>
      <c r="G102" s="24" t="s">
        <v>248</v>
      </c>
      <c r="H102" s="22" t="s">
        <v>566</v>
      </c>
      <c r="I102" s="24" t="s">
        <v>1082</v>
      </c>
      <c r="J102" s="42" t="s">
        <v>1084</v>
      </c>
    </row>
    <row r="103" spans="1:10" ht="64.5" customHeight="1" x14ac:dyDescent="0.15">
      <c r="A103" s="29">
        <f t="shared" si="1"/>
        <v>100</v>
      </c>
      <c r="B103" s="21" t="s">
        <v>1098</v>
      </c>
      <c r="C103" s="21" t="s">
        <v>1099</v>
      </c>
      <c r="D103" s="24" t="s">
        <v>664</v>
      </c>
      <c r="E103" s="30">
        <v>1.1000000000000001</v>
      </c>
      <c r="F103" s="24" t="s">
        <v>1100</v>
      </c>
      <c r="G103" s="111" t="s">
        <v>4142</v>
      </c>
      <c r="H103" s="31" t="s">
        <v>1093</v>
      </c>
      <c r="I103" s="24" t="s">
        <v>619</v>
      </c>
      <c r="J103" s="36" t="s">
        <v>1089</v>
      </c>
    </row>
    <row r="104" spans="1:10" ht="42.75" customHeight="1" x14ac:dyDescent="0.15">
      <c r="A104" s="29">
        <f t="shared" si="1"/>
        <v>101</v>
      </c>
      <c r="B104" s="21" t="s">
        <v>906</v>
      </c>
      <c r="C104" s="21" t="s">
        <v>1102</v>
      </c>
      <c r="D104" s="24" t="s">
        <v>1107</v>
      </c>
      <c r="E104" s="30">
        <v>1</v>
      </c>
      <c r="F104" s="24" t="s">
        <v>1110</v>
      </c>
      <c r="G104" s="24" t="s">
        <v>1113</v>
      </c>
      <c r="H104" s="31" t="s">
        <v>1093</v>
      </c>
      <c r="I104" s="24" t="s">
        <v>729</v>
      </c>
      <c r="J104" s="115" t="s">
        <v>3917</v>
      </c>
    </row>
    <row r="105" spans="1:10" ht="42.75" customHeight="1" x14ac:dyDescent="0.15">
      <c r="A105" s="29">
        <f t="shared" si="1"/>
        <v>102</v>
      </c>
      <c r="B105" s="21" t="s">
        <v>906</v>
      </c>
      <c r="C105" s="21" t="s">
        <v>545</v>
      </c>
      <c r="D105" s="24" t="s">
        <v>2008</v>
      </c>
      <c r="E105" s="30">
        <v>1</v>
      </c>
      <c r="F105" s="24" t="s">
        <v>854</v>
      </c>
      <c r="G105" s="24" t="s">
        <v>1113</v>
      </c>
      <c r="H105" s="31" t="s">
        <v>1093</v>
      </c>
      <c r="I105" s="24" t="s">
        <v>28</v>
      </c>
      <c r="J105" s="116" t="s">
        <v>3917</v>
      </c>
    </row>
    <row r="106" spans="1:10" ht="21" customHeight="1" x14ac:dyDescent="0.15">
      <c r="A106" s="29">
        <f t="shared" si="1"/>
        <v>103</v>
      </c>
      <c r="B106" s="21" t="s">
        <v>906</v>
      </c>
      <c r="C106" s="21" t="s">
        <v>922</v>
      </c>
      <c r="D106" s="24" t="s">
        <v>1118</v>
      </c>
      <c r="E106" s="30">
        <v>1</v>
      </c>
      <c r="F106" s="24" t="s">
        <v>795</v>
      </c>
      <c r="G106" s="24" t="s">
        <v>1113</v>
      </c>
      <c r="H106" s="31" t="s">
        <v>1093</v>
      </c>
      <c r="I106" s="24" t="s">
        <v>773</v>
      </c>
      <c r="J106" s="117" t="s">
        <v>3917</v>
      </c>
    </row>
    <row r="107" spans="1:10" ht="52.5" customHeight="1" x14ac:dyDescent="0.15">
      <c r="A107" s="29">
        <f t="shared" si="1"/>
        <v>104</v>
      </c>
      <c r="B107" s="21" t="s">
        <v>213</v>
      </c>
      <c r="C107" s="21" t="s">
        <v>269</v>
      </c>
      <c r="D107" s="24" t="s">
        <v>241</v>
      </c>
      <c r="E107" s="30">
        <v>2</v>
      </c>
      <c r="F107" s="24" t="s">
        <v>942</v>
      </c>
      <c r="G107" s="24" t="s">
        <v>379</v>
      </c>
      <c r="H107" s="31" t="s">
        <v>1093</v>
      </c>
      <c r="I107" s="24" t="s">
        <v>943</v>
      </c>
      <c r="J107" s="36" t="s">
        <v>3129</v>
      </c>
    </row>
    <row r="108" spans="1:10" ht="52.5" customHeight="1" x14ac:dyDescent="0.15">
      <c r="A108" s="29">
        <f t="shared" si="1"/>
        <v>105</v>
      </c>
      <c r="B108" s="21" t="s">
        <v>696</v>
      </c>
      <c r="C108" s="21" t="s">
        <v>696</v>
      </c>
      <c r="D108" s="24" t="s">
        <v>396</v>
      </c>
      <c r="E108" s="30">
        <v>1</v>
      </c>
      <c r="F108" s="24" t="s">
        <v>1080</v>
      </c>
      <c r="G108" s="24" t="s">
        <v>862</v>
      </c>
      <c r="H108" s="31" t="s">
        <v>1093</v>
      </c>
      <c r="I108" s="24" t="s">
        <v>237</v>
      </c>
      <c r="J108" s="36" t="s">
        <v>2882</v>
      </c>
    </row>
    <row r="109" spans="1:10" ht="27" x14ac:dyDescent="0.15">
      <c r="A109" s="29">
        <f t="shared" si="1"/>
        <v>106</v>
      </c>
      <c r="B109" s="21" t="s">
        <v>508</v>
      </c>
      <c r="C109" s="21" t="s">
        <v>1099</v>
      </c>
      <c r="D109" s="24" t="s">
        <v>2077</v>
      </c>
      <c r="E109" s="30">
        <v>1</v>
      </c>
      <c r="F109" s="24" t="s">
        <v>3676</v>
      </c>
      <c r="G109" s="24" t="s">
        <v>3164</v>
      </c>
      <c r="H109" s="31" t="s">
        <v>1093</v>
      </c>
      <c r="I109" s="24" t="s">
        <v>2482</v>
      </c>
      <c r="J109" s="43" t="s">
        <v>3516</v>
      </c>
    </row>
    <row r="110" spans="1:10" ht="27" x14ac:dyDescent="0.15">
      <c r="A110" s="29">
        <f t="shared" si="1"/>
        <v>107</v>
      </c>
      <c r="B110" s="21" t="s">
        <v>508</v>
      </c>
      <c r="C110" s="21" t="s">
        <v>1099</v>
      </c>
      <c r="D110" s="24" t="s">
        <v>1462</v>
      </c>
      <c r="E110" s="30">
        <v>1</v>
      </c>
      <c r="F110" s="24" t="s">
        <v>3676</v>
      </c>
      <c r="G110" s="24" t="s">
        <v>3164</v>
      </c>
      <c r="H110" s="31" t="s">
        <v>1093</v>
      </c>
      <c r="I110" s="24" t="s">
        <v>2482</v>
      </c>
      <c r="J110" s="43" t="s">
        <v>3516</v>
      </c>
    </row>
    <row r="111" spans="1:10" ht="27" x14ac:dyDescent="0.15">
      <c r="A111" s="29">
        <f t="shared" si="1"/>
        <v>108</v>
      </c>
      <c r="B111" s="21" t="s">
        <v>508</v>
      </c>
      <c r="C111" s="21" t="s">
        <v>508</v>
      </c>
      <c r="D111" s="24" t="s">
        <v>1280</v>
      </c>
      <c r="E111" s="30">
        <v>1</v>
      </c>
      <c r="F111" s="24" t="s">
        <v>3676</v>
      </c>
      <c r="G111" s="24" t="s">
        <v>3164</v>
      </c>
      <c r="H111" s="31" t="s">
        <v>1093</v>
      </c>
      <c r="I111" s="24" t="s">
        <v>2482</v>
      </c>
      <c r="J111" s="44" t="s">
        <v>3516</v>
      </c>
    </row>
    <row r="112" spans="1:10" ht="51.75" customHeight="1" x14ac:dyDescent="0.15">
      <c r="A112" s="29">
        <f t="shared" si="1"/>
        <v>109</v>
      </c>
      <c r="B112" s="21" t="s">
        <v>906</v>
      </c>
      <c r="C112" s="21" t="s">
        <v>1120</v>
      </c>
      <c r="D112" s="24" t="s">
        <v>1014</v>
      </c>
      <c r="E112" s="30">
        <v>2</v>
      </c>
      <c r="F112" s="24" t="s">
        <v>1121</v>
      </c>
      <c r="G112" s="24" t="s">
        <v>1123</v>
      </c>
      <c r="H112" s="31" t="s">
        <v>1093</v>
      </c>
      <c r="I112" s="24" t="s">
        <v>863</v>
      </c>
      <c r="J112" s="36" t="s">
        <v>2354</v>
      </c>
    </row>
    <row r="113" spans="1:10" ht="136.5" customHeight="1" x14ac:dyDescent="0.15">
      <c r="A113" s="29">
        <f t="shared" si="1"/>
        <v>110</v>
      </c>
      <c r="B113" s="21" t="s">
        <v>906</v>
      </c>
      <c r="C113" s="21" t="s">
        <v>171</v>
      </c>
      <c r="D113" s="24" t="s">
        <v>1125</v>
      </c>
      <c r="E113" s="30">
        <v>2</v>
      </c>
      <c r="F113" s="110" t="s">
        <v>3918</v>
      </c>
      <c r="G113" s="110" t="s">
        <v>3919</v>
      </c>
      <c r="H113" s="31" t="s">
        <v>1093</v>
      </c>
      <c r="I113" s="110" t="s">
        <v>3920</v>
      </c>
      <c r="J113" s="36" t="s">
        <v>1338</v>
      </c>
    </row>
    <row r="114" spans="1:10" ht="81.75" customHeight="1" x14ac:dyDescent="0.15">
      <c r="A114" s="29">
        <f t="shared" si="1"/>
        <v>111</v>
      </c>
      <c r="B114" s="21" t="s">
        <v>906</v>
      </c>
      <c r="C114" s="21" t="s">
        <v>922</v>
      </c>
      <c r="D114" s="24" t="s">
        <v>175</v>
      </c>
      <c r="E114" s="30">
        <v>1.1000000000000001</v>
      </c>
      <c r="F114" s="24" t="s">
        <v>3405</v>
      </c>
      <c r="G114" s="24" t="s">
        <v>563</v>
      </c>
      <c r="H114" s="31" t="s">
        <v>1093</v>
      </c>
      <c r="I114" s="24" t="s">
        <v>3406</v>
      </c>
      <c r="J114" s="36" t="s">
        <v>3407</v>
      </c>
    </row>
    <row r="115" spans="1:10" ht="72" customHeight="1" x14ac:dyDescent="0.15">
      <c r="A115" s="29">
        <f t="shared" si="1"/>
        <v>112</v>
      </c>
      <c r="B115" s="24" t="s">
        <v>906</v>
      </c>
      <c r="C115" s="24" t="s">
        <v>1135</v>
      </c>
      <c r="D115" s="24" t="s">
        <v>1137</v>
      </c>
      <c r="E115" s="45">
        <v>1</v>
      </c>
      <c r="F115" s="24" t="s">
        <v>479</v>
      </c>
      <c r="G115" s="24" t="s">
        <v>3921</v>
      </c>
      <c r="H115" s="31" t="s">
        <v>1093</v>
      </c>
      <c r="I115" s="24" t="s">
        <v>1140</v>
      </c>
      <c r="J115" s="36" t="s">
        <v>43</v>
      </c>
    </row>
    <row r="116" spans="1:10" ht="54" x14ac:dyDescent="0.15">
      <c r="A116" s="29">
        <f t="shared" si="1"/>
        <v>113</v>
      </c>
      <c r="B116" s="24" t="s">
        <v>906</v>
      </c>
      <c r="C116" s="24" t="s">
        <v>2832</v>
      </c>
      <c r="D116" s="24" t="s">
        <v>3126</v>
      </c>
      <c r="E116" s="45">
        <v>1</v>
      </c>
      <c r="F116" s="24" t="s">
        <v>3677</v>
      </c>
      <c r="G116" s="24" t="s">
        <v>2909</v>
      </c>
      <c r="H116" s="31" t="s">
        <v>1093</v>
      </c>
      <c r="I116" s="24" t="s">
        <v>2739</v>
      </c>
      <c r="J116" s="46" t="s">
        <v>1406</v>
      </c>
    </row>
    <row r="117" spans="1:10" ht="159.75" customHeight="1" x14ac:dyDescent="0.15">
      <c r="A117" s="29">
        <f t="shared" si="1"/>
        <v>114</v>
      </c>
      <c r="B117" s="21" t="s">
        <v>3288</v>
      </c>
      <c r="C117" s="21" t="s">
        <v>3288</v>
      </c>
      <c r="D117" s="21" t="s">
        <v>3290</v>
      </c>
      <c r="E117" s="30">
        <v>1</v>
      </c>
      <c r="F117" s="24" t="s">
        <v>1106</v>
      </c>
      <c r="G117" s="24" t="s">
        <v>1052</v>
      </c>
      <c r="H117" s="22" t="s">
        <v>3227</v>
      </c>
      <c r="I117" s="24" t="s">
        <v>3291</v>
      </c>
      <c r="J117" s="37" t="s">
        <v>3292</v>
      </c>
    </row>
    <row r="118" spans="1:10" ht="65.25" customHeight="1" x14ac:dyDescent="0.15">
      <c r="A118" s="29">
        <f t="shared" si="1"/>
        <v>115</v>
      </c>
      <c r="B118" s="24" t="s">
        <v>906</v>
      </c>
      <c r="C118" s="24" t="s">
        <v>3643</v>
      </c>
      <c r="D118" s="24" t="s">
        <v>3644</v>
      </c>
      <c r="E118" s="45">
        <v>1</v>
      </c>
      <c r="F118" s="24" t="s">
        <v>3645</v>
      </c>
      <c r="G118" s="24" t="s">
        <v>3922</v>
      </c>
      <c r="H118" s="31" t="s">
        <v>3227</v>
      </c>
      <c r="I118" s="24" t="s">
        <v>3646</v>
      </c>
      <c r="J118" s="47" t="s">
        <v>3647</v>
      </c>
    </row>
    <row r="119" spans="1:10" ht="65.25" customHeight="1" x14ac:dyDescent="0.15">
      <c r="A119" s="29">
        <f t="shared" si="1"/>
        <v>116</v>
      </c>
      <c r="B119" s="21" t="s">
        <v>3288</v>
      </c>
      <c r="C119" s="21" t="s">
        <v>1904</v>
      </c>
      <c r="D119" s="21" t="s">
        <v>3293</v>
      </c>
      <c r="E119" s="30">
        <v>1</v>
      </c>
      <c r="F119" s="24" t="s">
        <v>2718</v>
      </c>
      <c r="G119" s="48" t="s">
        <v>2569</v>
      </c>
      <c r="H119" s="22" t="s">
        <v>3227</v>
      </c>
      <c r="I119" s="24" t="s">
        <v>260</v>
      </c>
      <c r="J119" s="37" t="s">
        <v>3292</v>
      </c>
    </row>
    <row r="120" spans="1:10" ht="54.75" customHeight="1" x14ac:dyDescent="0.15">
      <c r="A120" s="29">
        <f t="shared" si="1"/>
        <v>117</v>
      </c>
      <c r="B120" s="21" t="s">
        <v>650</v>
      </c>
      <c r="C120" s="21" t="s">
        <v>1147</v>
      </c>
      <c r="D120" s="24" t="s">
        <v>1150</v>
      </c>
      <c r="E120" s="30">
        <v>1</v>
      </c>
      <c r="F120" s="24" t="s">
        <v>727</v>
      </c>
      <c r="G120" s="24" t="s">
        <v>1154</v>
      </c>
      <c r="H120" s="22" t="s">
        <v>1146</v>
      </c>
      <c r="I120" s="24" t="s">
        <v>1156</v>
      </c>
      <c r="J120" s="36" t="s">
        <v>1145</v>
      </c>
    </row>
    <row r="121" spans="1:10" ht="50.25" customHeight="1" x14ac:dyDescent="0.15">
      <c r="A121" s="29">
        <f t="shared" si="1"/>
        <v>118</v>
      </c>
      <c r="B121" s="21" t="s">
        <v>643</v>
      </c>
      <c r="C121" s="21" t="s">
        <v>871</v>
      </c>
      <c r="D121" s="24" t="s">
        <v>981</v>
      </c>
      <c r="E121" s="30">
        <v>3</v>
      </c>
      <c r="F121" s="24" t="s">
        <v>1160</v>
      </c>
      <c r="G121" s="24" t="s">
        <v>1162</v>
      </c>
      <c r="H121" s="22" t="s">
        <v>1146</v>
      </c>
      <c r="I121" s="24" t="s">
        <v>1108</v>
      </c>
      <c r="J121" s="36" t="s">
        <v>130</v>
      </c>
    </row>
    <row r="122" spans="1:10" ht="39" customHeight="1" x14ac:dyDescent="0.15">
      <c r="A122" s="29">
        <f t="shared" si="1"/>
        <v>119</v>
      </c>
      <c r="B122" s="21" t="s">
        <v>1166</v>
      </c>
      <c r="C122" s="21" t="s">
        <v>449</v>
      </c>
      <c r="D122" s="24" t="s">
        <v>3124</v>
      </c>
      <c r="E122" s="30">
        <v>1.2</v>
      </c>
      <c r="F122" s="24" t="s">
        <v>1168</v>
      </c>
      <c r="G122" s="24" t="s">
        <v>140</v>
      </c>
      <c r="H122" s="22" t="s">
        <v>1146</v>
      </c>
      <c r="I122" s="24" t="s">
        <v>626</v>
      </c>
      <c r="J122" s="36" t="s">
        <v>119</v>
      </c>
    </row>
    <row r="123" spans="1:10" ht="86.25" customHeight="1" x14ac:dyDescent="0.15">
      <c r="A123" s="29">
        <f t="shared" si="1"/>
        <v>120</v>
      </c>
      <c r="B123" s="21" t="s">
        <v>1166</v>
      </c>
      <c r="C123" s="21" t="s">
        <v>724</v>
      </c>
      <c r="D123" s="24" t="s">
        <v>355</v>
      </c>
      <c r="E123" s="30">
        <v>1</v>
      </c>
      <c r="F123" s="49" t="s">
        <v>4143</v>
      </c>
      <c r="G123" s="25" t="s">
        <v>4144</v>
      </c>
      <c r="H123" s="22" t="s">
        <v>1146</v>
      </c>
      <c r="I123" s="24" t="s">
        <v>4145</v>
      </c>
      <c r="J123" s="37" t="s">
        <v>303</v>
      </c>
    </row>
    <row r="124" spans="1:10" ht="115.5" customHeight="1" x14ac:dyDescent="0.15">
      <c r="A124" s="29">
        <f t="shared" si="1"/>
        <v>121</v>
      </c>
      <c r="B124" s="21" t="s">
        <v>139</v>
      </c>
      <c r="C124" s="21" t="s">
        <v>606</v>
      </c>
      <c r="D124" s="24" t="s">
        <v>3325</v>
      </c>
      <c r="E124" s="30">
        <v>1</v>
      </c>
      <c r="F124" s="24" t="s">
        <v>4065</v>
      </c>
      <c r="G124" s="24" t="s">
        <v>4066</v>
      </c>
      <c r="H124" s="22" t="s">
        <v>1146</v>
      </c>
      <c r="I124" s="24" t="s">
        <v>19</v>
      </c>
      <c r="J124" s="36" t="s">
        <v>770</v>
      </c>
    </row>
    <row r="125" spans="1:10" ht="166.5" customHeight="1" x14ac:dyDescent="0.15">
      <c r="A125" s="29">
        <f t="shared" si="1"/>
        <v>122</v>
      </c>
      <c r="B125" s="21" t="s">
        <v>139</v>
      </c>
      <c r="C125" s="21" t="s">
        <v>537</v>
      </c>
      <c r="D125" s="24" t="s">
        <v>422</v>
      </c>
      <c r="E125" s="30">
        <v>1</v>
      </c>
      <c r="F125" s="111" t="s">
        <v>4067</v>
      </c>
      <c r="G125" s="110" t="s">
        <v>4068</v>
      </c>
      <c r="H125" s="22" t="s">
        <v>1146</v>
      </c>
      <c r="I125" s="110" t="s">
        <v>4069</v>
      </c>
      <c r="J125" s="36" t="s">
        <v>224</v>
      </c>
    </row>
    <row r="126" spans="1:10" ht="38.25" customHeight="1" x14ac:dyDescent="0.15">
      <c r="A126" s="29">
        <f t="shared" si="1"/>
        <v>123</v>
      </c>
      <c r="B126" s="21" t="s">
        <v>439</v>
      </c>
      <c r="C126" s="21" t="s">
        <v>1180</v>
      </c>
      <c r="D126" s="24" t="s">
        <v>1182</v>
      </c>
      <c r="E126" s="30">
        <v>1.1000000000000001</v>
      </c>
      <c r="F126" s="24" t="s">
        <v>232</v>
      </c>
      <c r="G126" s="24" t="s">
        <v>512</v>
      </c>
      <c r="H126" s="22" t="s">
        <v>1146</v>
      </c>
      <c r="I126" s="24" t="s">
        <v>1185</v>
      </c>
      <c r="J126" s="36" t="s">
        <v>1176</v>
      </c>
    </row>
    <row r="127" spans="1:10" ht="38.25" customHeight="1" x14ac:dyDescent="0.15">
      <c r="A127" s="29">
        <f t="shared" si="1"/>
        <v>124</v>
      </c>
      <c r="B127" s="21" t="s">
        <v>439</v>
      </c>
      <c r="C127" s="21" t="s">
        <v>439</v>
      </c>
      <c r="D127" s="24" t="s">
        <v>1189</v>
      </c>
      <c r="E127" s="30">
        <v>1.2</v>
      </c>
      <c r="F127" s="24" t="s">
        <v>38</v>
      </c>
      <c r="G127" s="24" t="s">
        <v>512</v>
      </c>
      <c r="H127" s="22" t="s">
        <v>1146</v>
      </c>
      <c r="I127" s="24" t="s">
        <v>1192</v>
      </c>
      <c r="J127" s="36" t="s">
        <v>1176</v>
      </c>
    </row>
    <row r="128" spans="1:10" ht="38.25" customHeight="1" x14ac:dyDescent="0.15">
      <c r="A128" s="29">
        <f t="shared" si="1"/>
        <v>125</v>
      </c>
      <c r="B128" s="21" t="s">
        <v>712</v>
      </c>
      <c r="C128" s="21" t="s">
        <v>1158</v>
      </c>
      <c r="D128" s="24" t="s">
        <v>1196</v>
      </c>
      <c r="E128" s="30">
        <v>1</v>
      </c>
      <c r="F128" s="24" t="s">
        <v>322</v>
      </c>
      <c r="G128" s="24" t="s">
        <v>1197</v>
      </c>
      <c r="H128" s="22" t="s">
        <v>1146</v>
      </c>
      <c r="I128" s="24" t="s">
        <v>1198</v>
      </c>
      <c r="J128" s="36" t="s">
        <v>1194</v>
      </c>
    </row>
    <row r="129" spans="1:10" ht="47.25" customHeight="1" x14ac:dyDescent="0.15">
      <c r="A129" s="29">
        <f t="shared" si="1"/>
        <v>126</v>
      </c>
      <c r="B129" s="21" t="s">
        <v>1166</v>
      </c>
      <c r="C129" s="21" t="s">
        <v>1037</v>
      </c>
      <c r="D129" s="24" t="s">
        <v>1203</v>
      </c>
      <c r="E129" s="30">
        <v>1</v>
      </c>
      <c r="F129" s="24" t="s">
        <v>299</v>
      </c>
      <c r="G129" s="24" t="s">
        <v>3678</v>
      </c>
      <c r="H129" s="22" t="s">
        <v>1146</v>
      </c>
      <c r="I129" s="24" t="s">
        <v>813</v>
      </c>
      <c r="J129" s="36" t="s">
        <v>1208</v>
      </c>
    </row>
    <row r="130" spans="1:10" ht="44.25" customHeight="1" x14ac:dyDescent="0.15">
      <c r="A130" s="29">
        <f t="shared" si="1"/>
        <v>127</v>
      </c>
      <c r="B130" s="21" t="s">
        <v>1075</v>
      </c>
      <c r="C130" s="21" t="s">
        <v>1212</v>
      </c>
      <c r="D130" s="24" t="s">
        <v>647</v>
      </c>
      <c r="E130" s="30">
        <v>1.1000000000000001</v>
      </c>
      <c r="F130" s="24" t="s">
        <v>915</v>
      </c>
      <c r="G130" s="111" t="s">
        <v>3923</v>
      </c>
      <c r="H130" s="22" t="s">
        <v>1146</v>
      </c>
      <c r="I130" s="24" t="s">
        <v>635</v>
      </c>
      <c r="J130" s="36" t="s">
        <v>243</v>
      </c>
    </row>
    <row r="131" spans="1:10" ht="87" customHeight="1" x14ac:dyDescent="0.15">
      <c r="A131" s="29">
        <f t="shared" si="1"/>
        <v>128</v>
      </c>
      <c r="B131" s="21" t="s">
        <v>1166</v>
      </c>
      <c r="C131" s="21" t="s">
        <v>1216</v>
      </c>
      <c r="D131" s="24" t="s">
        <v>1218</v>
      </c>
      <c r="E131" s="30">
        <v>1</v>
      </c>
      <c r="F131" s="24" t="s">
        <v>1219</v>
      </c>
      <c r="G131" s="24" t="s">
        <v>148</v>
      </c>
      <c r="H131" s="22" t="s">
        <v>1146</v>
      </c>
      <c r="I131" s="24" t="s">
        <v>1220</v>
      </c>
      <c r="J131" s="36" t="s">
        <v>1043</v>
      </c>
    </row>
    <row r="132" spans="1:10" ht="56.25" customHeight="1" x14ac:dyDescent="0.15">
      <c r="A132" s="29">
        <f t="shared" si="1"/>
        <v>129</v>
      </c>
      <c r="B132" s="21" t="s">
        <v>1223</v>
      </c>
      <c r="C132" s="21" t="s">
        <v>220</v>
      </c>
      <c r="D132" s="24" t="s">
        <v>1090</v>
      </c>
      <c r="E132" s="30">
        <v>1</v>
      </c>
      <c r="F132" s="24" t="s">
        <v>549</v>
      </c>
      <c r="G132" s="24" t="s">
        <v>3679</v>
      </c>
      <c r="H132" s="22" t="s">
        <v>1146</v>
      </c>
      <c r="I132" s="24" t="s">
        <v>204</v>
      </c>
      <c r="J132" s="36" t="s">
        <v>720</v>
      </c>
    </row>
    <row r="133" spans="1:10" ht="174" customHeight="1" x14ac:dyDescent="0.15">
      <c r="A133" s="29">
        <f t="shared" ref="A133:A196" si="2">+A132+1</f>
        <v>130</v>
      </c>
      <c r="B133" s="24" t="s">
        <v>712</v>
      </c>
      <c r="C133" s="24" t="s">
        <v>342</v>
      </c>
      <c r="D133" s="24" t="s">
        <v>1101</v>
      </c>
      <c r="E133" s="30">
        <v>1.1000000000000001</v>
      </c>
      <c r="F133" s="24" t="s">
        <v>277</v>
      </c>
      <c r="G133" s="24" t="s">
        <v>1225</v>
      </c>
      <c r="H133" s="22" t="s">
        <v>1146</v>
      </c>
      <c r="I133" s="24" t="s">
        <v>1227</v>
      </c>
      <c r="J133" s="50" t="s">
        <v>3554</v>
      </c>
    </row>
    <row r="134" spans="1:10" ht="171" customHeight="1" x14ac:dyDescent="0.15">
      <c r="A134" s="29">
        <f t="shared" si="2"/>
        <v>131</v>
      </c>
      <c r="B134" s="21" t="s">
        <v>452</v>
      </c>
      <c r="C134" s="21" t="s">
        <v>452</v>
      </c>
      <c r="D134" s="21" t="s">
        <v>1228</v>
      </c>
      <c r="E134" s="30">
        <v>1.1000000000000001</v>
      </c>
      <c r="F134" s="24" t="s">
        <v>40</v>
      </c>
      <c r="G134" s="24" t="s">
        <v>1232</v>
      </c>
      <c r="H134" s="22" t="s">
        <v>1146</v>
      </c>
      <c r="I134" s="24" t="s">
        <v>1236</v>
      </c>
      <c r="J134" s="39" t="s">
        <v>861</v>
      </c>
    </row>
    <row r="135" spans="1:10" ht="66.75" customHeight="1" x14ac:dyDescent="0.15">
      <c r="A135" s="29">
        <f t="shared" si="2"/>
        <v>132</v>
      </c>
      <c r="B135" s="21" t="s">
        <v>1223</v>
      </c>
      <c r="C135" s="21" t="s">
        <v>1239</v>
      </c>
      <c r="D135" s="24" t="s">
        <v>550</v>
      </c>
      <c r="E135" s="30">
        <v>1</v>
      </c>
      <c r="F135" s="24" t="s">
        <v>1240</v>
      </c>
      <c r="G135" s="24" t="s">
        <v>1241</v>
      </c>
      <c r="H135" s="22" t="s">
        <v>1146</v>
      </c>
      <c r="I135" s="24" t="s">
        <v>946</v>
      </c>
      <c r="J135" s="36" t="s">
        <v>202</v>
      </c>
    </row>
    <row r="136" spans="1:10" ht="41.25" customHeight="1" x14ac:dyDescent="0.15">
      <c r="A136" s="29">
        <f t="shared" si="2"/>
        <v>133</v>
      </c>
      <c r="B136" s="21" t="s">
        <v>139</v>
      </c>
      <c r="C136" s="21" t="s">
        <v>537</v>
      </c>
      <c r="D136" s="21" t="s">
        <v>433</v>
      </c>
      <c r="E136" s="30">
        <v>1</v>
      </c>
      <c r="F136" s="24" t="s">
        <v>960</v>
      </c>
      <c r="G136" s="24" t="s">
        <v>23</v>
      </c>
      <c r="H136" s="22" t="s">
        <v>1146</v>
      </c>
      <c r="I136" s="24" t="s">
        <v>102</v>
      </c>
      <c r="J136" s="39" t="s">
        <v>1244</v>
      </c>
    </row>
    <row r="137" spans="1:10" ht="45" customHeight="1" x14ac:dyDescent="0.15">
      <c r="A137" s="29">
        <f t="shared" si="2"/>
        <v>134</v>
      </c>
      <c r="B137" s="21" t="s">
        <v>139</v>
      </c>
      <c r="C137" s="21" t="s">
        <v>537</v>
      </c>
      <c r="D137" s="21" t="s">
        <v>1243</v>
      </c>
      <c r="E137" s="30">
        <v>1</v>
      </c>
      <c r="F137" s="24" t="s">
        <v>960</v>
      </c>
      <c r="G137" s="24" t="s">
        <v>23</v>
      </c>
      <c r="H137" s="22" t="s">
        <v>1146</v>
      </c>
      <c r="I137" s="24" t="s">
        <v>102</v>
      </c>
      <c r="J137" s="39" t="s">
        <v>1244</v>
      </c>
    </row>
    <row r="138" spans="1:10" ht="41.25" customHeight="1" x14ac:dyDescent="0.15">
      <c r="A138" s="29">
        <f t="shared" si="2"/>
        <v>135</v>
      </c>
      <c r="B138" s="21" t="s">
        <v>139</v>
      </c>
      <c r="C138" s="21" t="s">
        <v>537</v>
      </c>
      <c r="D138" s="21" t="s">
        <v>1248</v>
      </c>
      <c r="E138" s="30">
        <v>1</v>
      </c>
      <c r="F138" s="21" t="s">
        <v>1249</v>
      </c>
      <c r="G138" s="21" t="s">
        <v>1022</v>
      </c>
      <c r="H138" s="22" t="s">
        <v>1146</v>
      </c>
      <c r="I138" s="24" t="s">
        <v>462</v>
      </c>
      <c r="J138" s="39" t="s">
        <v>1244</v>
      </c>
    </row>
    <row r="139" spans="1:10" ht="41.25" customHeight="1" x14ac:dyDescent="0.15">
      <c r="A139" s="29">
        <f t="shared" si="2"/>
        <v>136</v>
      </c>
      <c r="B139" s="21" t="s">
        <v>139</v>
      </c>
      <c r="C139" s="21" t="s">
        <v>537</v>
      </c>
      <c r="D139" s="21" t="s">
        <v>1250</v>
      </c>
      <c r="E139" s="30">
        <v>1</v>
      </c>
      <c r="F139" s="21" t="s">
        <v>952</v>
      </c>
      <c r="G139" s="21" t="s">
        <v>211</v>
      </c>
      <c r="H139" s="22" t="s">
        <v>1146</v>
      </c>
      <c r="I139" s="24" t="s">
        <v>3680</v>
      </c>
      <c r="J139" s="39" t="s">
        <v>1244</v>
      </c>
    </row>
    <row r="140" spans="1:10" ht="78.75" customHeight="1" x14ac:dyDescent="0.15">
      <c r="A140" s="29">
        <f t="shared" si="2"/>
        <v>137</v>
      </c>
      <c r="B140" s="21" t="s">
        <v>139</v>
      </c>
      <c r="C140" s="21" t="s">
        <v>537</v>
      </c>
      <c r="D140" s="21" t="s">
        <v>1252</v>
      </c>
      <c r="E140" s="30">
        <v>1</v>
      </c>
      <c r="F140" s="21" t="s">
        <v>1255</v>
      </c>
      <c r="G140" s="21" t="s">
        <v>896</v>
      </c>
      <c r="H140" s="22" t="s">
        <v>1146</v>
      </c>
      <c r="I140" s="24" t="s">
        <v>1258</v>
      </c>
      <c r="J140" s="39" t="s">
        <v>1244</v>
      </c>
    </row>
    <row r="141" spans="1:10" ht="167.25" customHeight="1" x14ac:dyDescent="0.15">
      <c r="A141" s="29">
        <f t="shared" si="2"/>
        <v>138</v>
      </c>
      <c r="B141" s="21" t="s">
        <v>139</v>
      </c>
      <c r="C141" s="21" t="s">
        <v>537</v>
      </c>
      <c r="D141" s="21" t="s">
        <v>1260</v>
      </c>
      <c r="E141" s="30">
        <v>1</v>
      </c>
      <c r="F141" s="24" t="s">
        <v>1550</v>
      </c>
      <c r="G141" s="118" t="s">
        <v>4070</v>
      </c>
      <c r="H141" s="22" t="s">
        <v>1146</v>
      </c>
      <c r="I141" s="24" t="s">
        <v>3517</v>
      </c>
      <c r="J141" s="36" t="s">
        <v>1262</v>
      </c>
    </row>
    <row r="142" spans="1:10" ht="159.75" customHeight="1" x14ac:dyDescent="0.15">
      <c r="A142" s="29">
        <f t="shared" si="2"/>
        <v>139</v>
      </c>
      <c r="B142" s="21" t="s">
        <v>139</v>
      </c>
      <c r="C142" s="21" t="s">
        <v>702</v>
      </c>
      <c r="D142" s="21" t="s">
        <v>955</v>
      </c>
      <c r="E142" s="30">
        <v>1</v>
      </c>
      <c r="F142" s="24" t="s">
        <v>2432</v>
      </c>
      <c r="G142" s="24" t="s">
        <v>2245</v>
      </c>
      <c r="H142" s="22" t="s">
        <v>1146</v>
      </c>
      <c r="I142" s="24" t="s">
        <v>3168</v>
      </c>
      <c r="J142" s="39" t="s">
        <v>1244</v>
      </c>
    </row>
    <row r="143" spans="1:10" ht="135" customHeight="1" x14ac:dyDescent="0.15">
      <c r="A143" s="29">
        <f t="shared" si="2"/>
        <v>140</v>
      </c>
      <c r="B143" s="21" t="s">
        <v>139</v>
      </c>
      <c r="C143" s="21" t="s">
        <v>702</v>
      </c>
      <c r="D143" s="21" t="s">
        <v>1266</v>
      </c>
      <c r="E143" s="30">
        <v>1</v>
      </c>
      <c r="F143" s="24" t="s">
        <v>2432</v>
      </c>
      <c r="G143" s="24" t="s">
        <v>2245</v>
      </c>
      <c r="H143" s="22" t="s">
        <v>1146</v>
      </c>
      <c r="I143" s="24" t="s">
        <v>3168</v>
      </c>
      <c r="J143" s="39" t="s">
        <v>1244</v>
      </c>
    </row>
    <row r="144" spans="1:10" ht="39" customHeight="1" x14ac:dyDescent="0.15">
      <c r="A144" s="29">
        <f t="shared" si="2"/>
        <v>141</v>
      </c>
      <c r="B144" s="21" t="s">
        <v>139</v>
      </c>
      <c r="C144" s="21" t="s">
        <v>702</v>
      </c>
      <c r="D144" s="21" t="s">
        <v>743</v>
      </c>
      <c r="E144" s="30">
        <v>1</v>
      </c>
      <c r="F144" s="21" t="s">
        <v>31</v>
      </c>
      <c r="G144" s="21" t="s">
        <v>236</v>
      </c>
      <c r="H144" s="22" t="s">
        <v>1146</v>
      </c>
      <c r="I144" s="24" t="s">
        <v>1269</v>
      </c>
      <c r="J144" s="39" t="s">
        <v>1244</v>
      </c>
    </row>
    <row r="145" spans="1:10" ht="95.25" customHeight="1" x14ac:dyDescent="0.15">
      <c r="A145" s="29">
        <f t="shared" si="2"/>
        <v>142</v>
      </c>
      <c r="B145" s="38" t="s">
        <v>139</v>
      </c>
      <c r="C145" s="38" t="s">
        <v>1088</v>
      </c>
      <c r="D145" s="38" t="s">
        <v>499</v>
      </c>
      <c r="E145" s="51">
        <v>1</v>
      </c>
      <c r="F145" s="24" t="s">
        <v>267</v>
      </c>
      <c r="G145" s="24" t="s">
        <v>824</v>
      </c>
      <c r="H145" s="22" t="s">
        <v>1146</v>
      </c>
      <c r="I145" s="24" t="s">
        <v>1272</v>
      </c>
      <c r="J145" s="52" t="s">
        <v>1271</v>
      </c>
    </row>
    <row r="146" spans="1:10" ht="120" customHeight="1" x14ac:dyDescent="0.15">
      <c r="A146" s="29">
        <f t="shared" si="2"/>
        <v>143</v>
      </c>
      <c r="B146" s="21" t="s">
        <v>98</v>
      </c>
      <c r="C146" s="21" t="s">
        <v>350</v>
      </c>
      <c r="D146" s="21" t="s">
        <v>1273</v>
      </c>
      <c r="E146" s="30">
        <v>1</v>
      </c>
      <c r="F146" s="25" t="s">
        <v>3599</v>
      </c>
      <c r="G146" s="25" t="s">
        <v>3600</v>
      </c>
      <c r="H146" s="22" t="s">
        <v>70</v>
      </c>
      <c r="I146" s="25" t="s">
        <v>3601</v>
      </c>
      <c r="J146" s="37" t="s">
        <v>3602</v>
      </c>
    </row>
    <row r="147" spans="1:10" ht="165.75" customHeight="1" x14ac:dyDescent="0.15">
      <c r="A147" s="29">
        <f t="shared" si="2"/>
        <v>144</v>
      </c>
      <c r="B147" s="21" t="s">
        <v>1281</v>
      </c>
      <c r="C147" s="21" t="s">
        <v>1282</v>
      </c>
      <c r="D147" s="21" t="s">
        <v>752</v>
      </c>
      <c r="E147" s="30">
        <v>1</v>
      </c>
      <c r="F147" s="25" t="s">
        <v>3603</v>
      </c>
      <c r="G147" s="25" t="s">
        <v>3604</v>
      </c>
      <c r="H147" s="22" t="s">
        <v>70</v>
      </c>
      <c r="I147" s="25" t="s">
        <v>3605</v>
      </c>
      <c r="J147" s="37" t="s">
        <v>3606</v>
      </c>
    </row>
    <row r="148" spans="1:10" ht="174" customHeight="1" x14ac:dyDescent="0.15">
      <c r="A148" s="29">
        <f t="shared" si="2"/>
        <v>145</v>
      </c>
      <c r="B148" s="21" t="s">
        <v>1281</v>
      </c>
      <c r="C148" s="21" t="s">
        <v>283</v>
      </c>
      <c r="D148" s="21" t="s">
        <v>1285</v>
      </c>
      <c r="E148" s="30">
        <v>1</v>
      </c>
      <c r="F148" s="24" t="s">
        <v>3924</v>
      </c>
      <c r="G148" s="25" t="s">
        <v>3925</v>
      </c>
      <c r="H148" s="22" t="s">
        <v>70</v>
      </c>
      <c r="I148" s="25" t="s">
        <v>3926</v>
      </c>
      <c r="J148" s="37" t="s">
        <v>3927</v>
      </c>
    </row>
    <row r="149" spans="1:10" ht="58.5" customHeight="1" x14ac:dyDescent="0.15">
      <c r="A149" s="29">
        <f t="shared" si="2"/>
        <v>146</v>
      </c>
      <c r="B149" s="38" t="s">
        <v>614</v>
      </c>
      <c r="C149" s="38" t="s">
        <v>63</v>
      </c>
      <c r="D149" s="21" t="s">
        <v>1287</v>
      </c>
      <c r="E149" s="30">
        <v>2</v>
      </c>
      <c r="F149" s="24" t="s">
        <v>1290</v>
      </c>
      <c r="G149" s="24" t="s">
        <v>3681</v>
      </c>
      <c r="H149" s="22" t="s">
        <v>70</v>
      </c>
      <c r="I149" s="24" t="s">
        <v>364</v>
      </c>
      <c r="J149" s="37" t="s">
        <v>1112</v>
      </c>
    </row>
    <row r="150" spans="1:10" ht="138.75" customHeight="1" x14ac:dyDescent="0.15">
      <c r="A150" s="29">
        <f t="shared" si="2"/>
        <v>147</v>
      </c>
      <c r="B150" s="38" t="s">
        <v>207</v>
      </c>
      <c r="C150" s="38" t="s">
        <v>207</v>
      </c>
      <c r="D150" s="21" t="s">
        <v>1291</v>
      </c>
      <c r="E150" s="30">
        <v>1</v>
      </c>
      <c r="F150" s="24" t="s">
        <v>3928</v>
      </c>
      <c r="G150" s="24" t="s">
        <v>3929</v>
      </c>
      <c r="H150" s="22" t="s">
        <v>70</v>
      </c>
      <c r="I150" s="24" t="s">
        <v>3930</v>
      </c>
      <c r="J150" s="37" t="s">
        <v>3931</v>
      </c>
    </row>
    <row r="151" spans="1:10" ht="158.25" customHeight="1" x14ac:dyDescent="0.15">
      <c r="A151" s="29">
        <f t="shared" si="2"/>
        <v>148</v>
      </c>
      <c r="B151" s="38" t="s">
        <v>1292</v>
      </c>
      <c r="C151" s="38" t="s">
        <v>1292</v>
      </c>
      <c r="D151" s="21" t="s">
        <v>210</v>
      </c>
      <c r="E151" s="30">
        <v>1</v>
      </c>
      <c r="F151" s="24" t="s">
        <v>3932</v>
      </c>
      <c r="G151" s="24" t="s">
        <v>3933</v>
      </c>
      <c r="H151" s="22" t="s">
        <v>70</v>
      </c>
      <c r="I151" s="24" t="s">
        <v>3934</v>
      </c>
      <c r="J151" s="37" t="s">
        <v>3935</v>
      </c>
    </row>
    <row r="152" spans="1:10" ht="73.5" customHeight="1" x14ac:dyDescent="0.15">
      <c r="A152" s="29">
        <f t="shared" si="2"/>
        <v>149</v>
      </c>
      <c r="B152" s="38" t="s">
        <v>614</v>
      </c>
      <c r="C152" s="38" t="s">
        <v>614</v>
      </c>
      <c r="D152" s="21" t="s">
        <v>158</v>
      </c>
      <c r="E152" s="30">
        <v>1</v>
      </c>
      <c r="F152" s="24" t="s">
        <v>765</v>
      </c>
      <c r="G152" s="24" t="s">
        <v>3681</v>
      </c>
      <c r="H152" s="22" t="s">
        <v>70</v>
      </c>
      <c r="I152" s="24" t="s">
        <v>1298</v>
      </c>
      <c r="J152" s="37" t="s">
        <v>1112</v>
      </c>
    </row>
    <row r="153" spans="1:10" ht="173.25" customHeight="1" x14ac:dyDescent="0.15">
      <c r="A153" s="29">
        <f t="shared" si="2"/>
        <v>150</v>
      </c>
      <c r="B153" s="41" t="s">
        <v>910</v>
      </c>
      <c r="C153" s="41" t="s">
        <v>1300</v>
      </c>
      <c r="D153" s="21" t="s">
        <v>1302</v>
      </c>
      <c r="E153" s="30">
        <v>1</v>
      </c>
      <c r="F153" s="24" t="s">
        <v>287</v>
      </c>
      <c r="G153" s="24" t="s">
        <v>2981</v>
      </c>
      <c r="H153" s="22" t="s">
        <v>70</v>
      </c>
      <c r="I153" s="24" t="s">
        <v>1407</v>
      </c>
      <c r="J153" s="37" t="s">
        <v>4044</v>
      </c>
    </row>
    <row r="154" spans="1:10" ht="307.5" customHeight="1" x14ac:dyDescent="0.15">
      <c r="A154" s="29">
        <f t="shared" si="2"/>
        <v>151</v>
      </c>
      <c r="B154" s="41" t="s">
        <v>1300</v>
      </c>
      <c r="C154" s="41" t="s">
        <v>1304</v>
      </c>
      <c r="D154" s="21" t="s">
        <v>1305</v>
      </c>
      <c r="E154" s="30">
        <v>1</v>
      </c>
      <c r="F154" s="24" t="s">
        <v>3682</v>
      </c>
      <c r="G154" s="24" t="s">
        <v>3683</v>
      </c>
      <c r="H154" s="22" t="s">
        <v>70</v>
      </c>
      <c r="I154" s="24" t="s">
        <v>3684</v>
      </c>
      <c r="J154" s="37" t="s">
        <v>802</v>
      </c>
    </row>
    <row r="155" spans="1:10" ht="64.5" customHeight="1" x14ac:dyDescent="0.15">
      <c r="A155" s="29">
        <f t="shared" si="2"/>
        <v>152</v>
      </c>
      <c r="B155" s="41" t="s">
        <v>1310</v>
      </c>
      <c r="C155" s="41" t="s">
        <v>797</v>
      </c>
      <c r="D155" s="21" t="s">
        <v>465</v>
      </c>
      <c r="E155" s="30">
        <v>1</v>
      </c>
      <c r="F155" s="24" t="s">
        <v>3302</v>
      </c>
      <c r="G155" s="24" t="s">
        <v>1312</v>
      </c>
      <c r="H155" s="22" t="s">
        <v>70</v>
      </c>
      <c r="I155" s="24" t="s">
        <v>1178</v>
      </c>
      <c r="J155" s="37" t="s">
        <v>1314</v>
      </c>
    </row>
    <row r="156" spans="1:10" ht="76.5" customHeight="1" x14ac:dyDescent="0.15">
      <c r="A156" s="29">
        <f t="shared" si="2"/>
        <v>153</v>
      </c>
      <c r="B156" s="21" t="s">
        <v>1300</v>
      </c>
      <c r="C156" s="21" t="s">
        <v>1317</v>
      </c>
      <c r="D156" s="24" t="s">
        <v>1320</v>
      </c>
      <c r="E156" s="30">
        <v>1.1000000000000001</v>
      </c>
      <c r="F156" s="24" t="s">
        <v>3685</v>
      </c>
      <c r="G156" s="24" t="s">
        <v>3686</v>
      </c>
      <c r="H156" s="22" t="s">
        <v>275</v>
      </c>
      <c r="I156" s="24" t="s">
        <v>3687</v>
      </c>
      <c r="J156" s="36" t="s">
        <v>461</v>
      </c>
    </row>
    <row r="157" spans="1:10" ht="81.75" customHeight="1" x14ac:dyDescent="0.15">
      <c r="A157" s="29">
        <f t="shared" si="2"/>
        <v>154</v>
      </c>
      <c r="B157" s="21" t="s">
        <v>1300</v>
      </c>
      <c r="C157" s="21" t="s">
        <v>1324</v>
      </c>
      <c r="D157" s="24" t="s">
        <v>122</v>
      </c>
      <c r="E157" s="30">
        <v>3</v>
      </c>
      <c r="F157" s="24" t="s">
        <v>3688</v>
      </c>
      <c r="G157" s="24" t="s">
        <v>2917</v>
      </c>
      <c r="H157" s="22" t="s">
        <v>275</v>
      </c>
      <c r="I157" s="24" t="s">
        <v>3689</v>
      </c>
      <c r="J157" s="36" t="s">
        <v>3555</v>
      </c>
    </row>
    <row r="158" spans="1:10" ht="123" customHeight="1" x14ac:dyDescent="0.15">
      <c r="A158" s="29">
        <f t="shared" si="2"/>
        <v>155</v>
      </c>
      <c r="B158" s="21" t="s">
        <v>1300</v>
      </c>
      <c r="C158" s="21" t="s">
        <v>1317</v>
      </c>
      <c r="D158" s="24" t="s">
        <v>587</v>
      </c>
      <c r="E158" s="30">
        <v>2</v>
      </c>
      <c r="F158" s="24" t="s">
        <v>680</v>
      </c>
      <c r="G158" s="24" t="s">
        <v>513</v>
      </c>
      <c r="H158" s="22" t="s">
        <v>275</v>
      </c>
      <c r="I158" s="24" t="s">
        <v>194</v>
      </c>
      <c r="J158" s="36" t="s">
        <v>601</v>
      </c>
    </row>
    <row r="159" spans="1:10" ht="91.5" customHeight="1" x14ac:dyDescent="0.15">
      <c r="A159" s="29">
        <f t="shared" si="2"/>
        <v>156</v>
      </c>
      <c r="B159" s="21" t="s">
        <v>1300</v>
      </c>
      <c r="C159" s="21" t="s">
        <v>372</v>
      </c>
      <c r="D159" s="24" t="s">
        <v>891</v>
      </c>
      <c r="E159" s="30">
        <v>1</v>
      </c>
      <c r="F159" s="24" t="s">
        <v>3690</v>
      </c>
      <c r="G159" s="24" t="s">
        <v>3691</v>
      </c>
      <c r="H159" s="22" t="s">
        <v>275</v>
      </c>
      <c r="I159" s="24" t="s">
        <v>3692</v>
      </c>
      <c r="J159" s="36" t="s">
        <v>3556</v>
      </c>
    </row>
    <row r="160" spans="1:10" ht="409.5" customHeight="1" x14ac:dyDescent="0.15">
      <c r="A160" s="29">
        <f t="shared" si="2"/>
        <v>157</v>
      </c>
      <c r="B160" s="21" t="s">
        <v>1300</v>
      </c>
      <c r="C160" s="21" t="s">
        <v>1334</v>
      </c>
      <c r="D160" s="21" t="s">
        <v>1335</v>
      </c>
      <c r="E160" s="30">
        <v>1</v>
      </c>
      <c r="F160" s="49" t="s">
        <v>4146</v>
      </c>
      <c r="G160" s="53" t="s">
        <v>3693</v>
      </c>
      <c r="H160" s="22" t="s">
        <v>275</v>
      </c>
      <c r="I160" s="49" t="s">
        <v>3694</v>
      </c>
      <c r="J160" s="43" t="s">
        <v>3557</v>
      </c>
    </row>
    <row r="161" spans="1:10" ht="139.5" customHeight="1" x14ac:dyDescent="0.15">
      <c r="A161" s="29">
        <f t="shared" si="2"/>
        <v>158</v>
      </c>
      <c r="B161" s="21" t="s">
        <v>1281</v>
      </c>
      <c r="C161" s="21" t="s">
        <v>1281</v>
      </c>
      <c r="D161" s="24" t="s">
        <v>1340</v>
      </c>
      <c r="E161" s="30">
        <v>1</v>
      </c>
      <c r="F161" s="24" t="s">
        <v>1342</v>
      </c>
      <c r="G161" s="111" t="s">
        <v>4071</v>
      </c>
      <c r="H161" s="22" t="s">
        <v>275</v>
      </c>
      <c r="I161" s="24" t="s">
        <v>1242</v>
      </c>
      <c r="J161" s="36" t="s">
        <v>385</v>
      </c>
    </row>
    <row r="162" spans="1:10" ht="320.25" customHeight="1" x14ac:dyDescent="0.15">
      <c r="A162" s="29">
        <f t="shared" si="2"/>
        <v>159</v>
      </c>
      <c r="B162" s="21" t="s">
        <v>405</v>
      </c>
      <c r="C162" s="21" t="s">
        <v>514</v>
      </c>
      <c r="D162" s="21" t="s">
        <v>3518</v>
      </c>
      <c r="E162" s="30">
        <v>1</v>
      </c>
      <c r="F162" s="24" t="s">
        <v>1348</v>
      </c>
      <c r="G162" s="24" t="s">
        <v>3695</v>
      </c>
      <c r="H162" s="22" t="s">
        <v>275</v>
      </c>
      <c r="I162" s="24" t="s">
        <v>3696</v>
      </c>
      <c r="J162" s="36" t="s">
        <v>3697</v>
      </c>
    </row>
    <row r="163" spans="1:10" ht="62.25" customHeight="1" x14ac:dyDescent="0.15">
      <c r="A163" s="29">
        <f t="shared" si="2"/>
        <v>160</v>
      </c>
      <c r="B163" s="21" t="s">
        <v>405</v>
      </c>
      <c r="C163" s="21" t="s">
        <v>514</v>
      </c>
      <c r="D163" s="24" t="s">
        <v>1085</v>
      </c>
      <c r="E163" s="30">
        <v>1</v>
      </c>
      <c r="F163" s="24" t="s">
        <v>1351</v>
      </c>
      <c r="G163" s="24" t="s">
        <v>575</v>
      </c>
      <c r="H163" s="22" t="s">
        <v>275</v>
      </c>
      <c r="I163" s="24" t="s">
        <v>1354</v>
      </c>
      <c r="J163" s="33" t="s">
        <v>1356</v>
      </c>
    </row>
    <row r="164" spans="1:10" ht="98.25" customHeight="1" x14ac:dyDescent="0.15">
      <c r="A164" s="29">
        <f t="shared" si="2"/>
        <v>161</v>
      </c>
      <c r="B164" s="21" t="s">
        <v>910</v>
      </c>
      <c r="C164" s="21" t="s">
        <v>174</v>
      </c>
      <c r="D164" s="21" t="s">
        <v>1359</v>
      </c>
      <c r="E164" s="108">
        <v>1.1000000000000001</v>
      </c>
      <c r="F164" s="24" t="s">
        <v>1351</v>
      </c>
      <c r="G164" s="24" t="s">
        <v>1360</v>
      </c>
      <c r="H164" s="22" t="s">
        <v>275</v>
      </c>
      <c r="I164" s="24" t="s">
        <v>1354</v>
      </c>
      <c r="J164" s="33" t="s">
        <v>1356</v>
      </c>
    </row>
    <row r="165" spans="1:10" ht="288.75" customHeight="1" x14ac:dyDescent="0.15">
      <c r="A165" s="29">
        <f t="shared" si="2"/>
        <v>162</v>
      </c>
      <c r="B165" s="21" t="s">
        <v>910</v>
      </c>
      <c r="C165" s="21" t="s">
        <v>1345</v>
      </c>
      <c r="D165" s="21" t="s">
        <v>4072</v>
      </c>
      <c r="E165" s="108">
        <v>1.1000000000000001</v>
      </c>
      <c r="F165" s="24" t="s">
        <v>1348</v>
      </c>
      <c r="G165" s="24" t="s">
        <v>4073</v>
      </c>
      <c r="H165" s="22" t="s">
        <v>275</v>
      </c>
      <c r="I165" s="110" t="s">
        <v>4074</v>
      </c>
      <c r="J165" s="36" t="s">
        <v>4075</v>
      </c>
    </row>
    <row r="166" spans="1:10" ht="163.5" customHeight="1" x14ac:dyDescent="0.15">
      <c r="A166" s="29">
        <f t="shared" si="2"/>
        <v>163</v>
      </c>
      <c r="B166" s="21" t="s">
        <v>580</v>
      </c>
      <c r="C166" s="21" t="s">
        <v>3224</v>
      </c>
      <c r="D166" s="21" t="s">
        <v>1832</v>
      </c>
      <c r="E166" s="27">
        <v>1</v>
      </c>
      <c r="F166" s="24" t="s">
        <v>3225</v>
      </c>
      <c r="G166" s="24" t="s">
        <v>3698</v>
      </c>
      <c r="H166" s="22" t="s">
        <v>275</v>
      </c>
      <c r="I166" s="24" t="s">
        <v>3226</v>
      </c>
      <c r="J166" s="36" t="s">
        <v>3228</v>
      </c>
    </row>
    <row r="167" spans="1:10" ht="41.25" customHeight="1" x14ac:dyDescent="0.15">
      <c r="A167" s="29">
        <f t="shared" si="2"/>
        <v>164</v>
      </c>
      <c r="B167" s="38" t="s">
        <v>1300</v>
      </c>
      <c r="C167" s="38" t="s">
        <v>3237</v>
      </c>
      <c r="D167" s="38" t="s">
        <v>3238</v>
      </c>
      <c r="E167" s="30">
        <v>2</v>
      </c>
      <c r="F167" s="24" t="s">
        <v>2316</v>
      </c>
      <c r="G167" s="24" t="s">
        <v>2096</v>
      </c>
      <c r="H167" s="22" t="s">
        <v>2927</v>
      </c>
      <c r="I167" s="24" t="s">
        <v>3194</v>
      </c>
      <c r="J167" s="109" t="s">
        <v>3936</v>
      </c>
    </row>
    <row r="168" spans="1:10" ht="54" customHeight="1" x14ac:dyDescent="0.15">
      <c r="A168" s="29">
        <f t="shared" si="2"/>
        <v>165</v>
      </c>
      <c r="B168" s="38" t="s">
        <v>1300</v>
      </c>
      <c r="C168" s="38" t="s">
        <v>3239</v>
      </c>
      <c r="D168" s="38" t="s">
        <v>1190</v>
      </c>
      <c r="E168" s="30">
        <v>3</v>
      </c>
      <c r="F168" s="24" t="s">
        <v>2425</v>
      </c>
      <c r="G168" s="24" t="s">
        <v>3409</v>
      </c>
      <c r="H168" s="22" t="s">
        <v>2927</v>
      </c>
      <c r="I168" s="24" t="s">
        <v>2947</v>
      </c>
      <c r="J168" s="36" t="s">
        <v>2613</v>
      </c>
    </row>
    <row r="169" spans="1:10" ht="61.5" customHeight="1" x14ac:dyDescent="0.15">
      <c r="A169" s="29">
        <f t="shared" si="2"/>
        <v>166</v>
      </c>
      <c r="B169" s="38" t="s">
        <v>1281</v>
      </c>
      <c r="C169" s="38" t="s">
        <v>3007</v>
      </c>
      <c r="D169" s="38" t="s">
        <v>3240</v>
      </c>
      <c r="E169" s="30">
        <v>3</v>
      </c>
      <c r="F169" s="24" t="s">
        <v>3937</v>
      </c>
      <c r="G169" s="24" t="s">
        <v>3938</v>
      </c>
      <c r="H169" s="22" t="s">
        <v>2927</v>
      </c>
      <c r="I169" s="24" t="s">
        <v>3939</v>
      </c>
      <c r="J169" s="36" t="s">
        <v>2613</v>
      </c>
    </row>
    <row r="170" spans="1:10" ht="61.5" customHeight="1" x14ac:dyDescent="0.15">
      <c r="A170" s="29">
        <f t="shared" si="2"/>
        <v>167</v>
      </c>
      <c r="B170" s="38" t="s">
        <v>1281</v>
      </c>
      <c r="C170" s="38" t="s">
        <v>1247</v>
      </c>
      <c r="D170" s="38" t="s">
        <v>111</v>
      </c>
      <c r="E170" s="30">
        <v>3</v>
      </c>
      <c r="F170" s="24" t="s">
        <v>3940</v>
      </c>
      <c r="G170" s="24" t="s">
        <v>3938</v>
      </c>
      <c r="H170" s="22" t="s">
        <v>2927</v>
      </c>
      <c r="I170" s="24" t="s">
        <v>3941</v>
      </c>
      <c r="J170" s="36" t="s">
        <v>2613</v>
      </c>
    </row>
    <row r="171" spans="1:10" ht="61.5" customHeight="1" x14ac:dyDescent="0.15">
      <c r="A171" s="29">
        <f t="shared" si="2"/>
        <v>168</v>
      </c>
      <c r="B171" s="38" t="s">
        <v>1281</v>
      </c>
      <c r="C171" s="38" t="s">
        <v>3089</v>
      </c>
      <c r="D171" s="38" t="s">
        <v>3241</v>
      </c>
      <c r="E171" s="30">
        <v>3</v>
      </c>
      <c r="F171" s="24" t="s">
        <v>3942</v>
      </c>
      <c r="G171" s="24" t="s">
        <v>3943</v>
      </c>
      <c r="H171" s="22" t="s">
        <v>2927</v>
      </c>
      <c r="I171" s="24" t="s">
        <v>3944</v>
      </c>
      <c r="J171" s="36" t="s">
        <v>2613</v>
      </c>
    </row>
    <row r="172" spans="1:10" ht="61.5" customHeight="1" x14ac:dyDescent="0.15">
      <c r="A172" s="29">
        <f t="shared" si="2"/>
        <v>169</v>
      </c>
      <c r="B172" s="38" t="s">
        <v>1281</v>
      </c>
      <c r="C172" s="38" t="s">
        <v>213</v>
      </c>
      <c r="D172" s="38" t="s">
        <v>3242</v>
      </c>
      <c r="E172" s="30">
        <v>4</v>
      </c>
      <c r="F172" s="24" t="s">
        <v>3945</v>
      </c>
      <c r="G172" s="24" t="s">
        <v>3938</v>
      </c>
      <c r="H172" s="22" t="s">
        <v>2927</v>
      </c>
      <c r="I172" s="24" t="s">
        <v>3946</v>
      </c>
      <c r="J172" s="36" t="s">
        <v>2613</v>
      </c>
    </row>
    <row r="173" spans="1:10" ht="61.5" customHeight="1" x14ac:dyDescent="0.15">
      <c r="A173" s="29">
        <f t="shared" si="2"/>
        <v>170</v>
      </c>
      <c r="B173" s="38" t="s">
        <v>1300</v>
      </c>
      <c r="C173" s="38" t="s">
        <v>1617</v>
      </c>
      <c r="D173" s="38" t="s">
        <v>2632</v>
      </c>
      <c r="E173" s="30">
        <v>3</v>
      </c>
      <c r="F173" s="24" t="s">
        <v>1279</v>
      </c>
      <c r="G173" s="24" t="s">
        <v>3947</v>
      </c>
      <c r="H173" s="22" t="s">
        <v>2927</v>
      </c>
      <c r="I173" s="24" t="s">
        <v>3077</v>
      </c>
      <c r="J173" s="36" t="s">
        <v>2613</v>
      </c>
    </row>
    <row r="174" spans="1:10" ht="27" x14ac:dyDescent="0.15">
      <c r="A174" s="29">
        <f t="shared" si="2"/>
        <v>171</v>
      </c>
      <c r="B174" s="21" t="s">
        <v>1300</v>
      </c>
      <c r="C174" s="21" t="s">
        <v>1037</v>
      </c>
      <c r="D174" s="24" t="s">
        <v>1363</v>
      </c>
      <c r="E174" s="30">
        <v>1.1000000000000001</v>
      </c>
      <c r="F174" s="24" t="s">
        <v>3410</v>
      </c>
      <c r="G174" s="24" t="s">
        <v>1999</v>
      </c>
      <c r="H174" s="22" t="s">
        <v>1311</v>
      </c>
      <c r="I174" s="24" t="s">
        <v>273</v>
      </c>
      <c r="J174" s="36" t="s">
        <v>1365</v>
      </c>
    </row>
    <row r="175" spans="1:10" ht="32.25" customHeight="1" x14ac:dyDescent="0.15">
      <c r="A175" s="29">
        <f t="shared" si="2"/>
        <v>172</v>
      </c>
      <c r="B175" s="21" t="s">
        <v>1300</v>
      </c>
      <c r="C175" s="21" t="s">
        <v>95</v>
      </c>
      <c r="D175" s="24" t="s">
        <v>1368</v>
      </c>
      <c r="E175" s="51">
        <v>1</v>
      </c>
      <c r="F175" s="24" t="s">
        <v>1202</v>
      </c>
      <c r="G175" s="24" t="s">
        <v>1069</v>
      </c>
      <c r="H175" s="22" t="s">
        <v>1311</v>
      </c>
      <c r="I175" s="24" t="s">
        <v>1370</v>
      </c>
      <c r="J175" s="36" t="s">
        <v>1371</v>
      </c>
    </row>
    <row r="176" spans="1:10" ht="35.25" customHeight="1" x14ac:dyDescent="0.15">
      <c r="A176" s="29">
        <f t="shared" si="2"/>
        <v>173</v>
      </c>
      <c r="B176" s="21" t="s">
        <v>1300</v>
      </c>
      <c r="C176" s="21" t="s">
        <v>1300</v>
      </c>
      <c r="D176" s="24" t="s">
        <v>14</v>
      </c>
      <c r="E176" s="51">
        <v>1</v>
      </c>
      <c r="F176" s="24" t="s">
        <v>838</v>
      </c>
      <c r="G176" s="24" t="s">
        <v>1069</v>
      </c>
      <c r="H176" s="22" t="s">
        <v>1311</v>
      </c>
      <c r="I176" s="24" t="s">
        <v>1374</v>
      </c>
      <c r="J176" s="36" t="s">
        <v>1371</v>
      </c>
    </row>
    <row r="177" spans="1:10" ht="42" customHeight="1" x14ac:dyDescent="0.15">
      <c r="A177" s="29">
        <f t="shared" si="2"/>
        <v>174</v>
      </c>
      <c r="B177" s="21" t="s">
        <v>1300</v>
      </c>
      <c r="C177" s="21" t="s">
        <v>8</v>
      </c>
      <c r="D177" s="24" t="s">
        <v>1376</v>
      </c>
      <c r="E177" s="51">
        <v>1</v>
      </c>
      <c r="F177" s="24" t="s">
        <v>855</v>
      </c>
      <c r="G177" s="24" t="s">
        <v>1069</v>
      </c>
      <c r="H177" s="22" t="s">
        <v>1311</v>
      </c>
      <c r="I177" s="24" t="s">
        <v>1378</v>
      </c>
      <c r="J177" s="36" t="s">
        <v>1371</v>
      </c>
    </row>
    <row r="178" spans="1:10" ht="390.75" customHeight="1" x14ac:dyDescent="0.15">
      <c r="A178" s="29">
        <f t="shared" si="2"/>
        <v>175</v>
      </c>
      <c r="B178" s="21" t="s">
        <v>1300</v>
      </c>
      <c r="C178" s="21" t="s">
        <v>3244</v>
      </c>
      <c r="D178" s="24" t="s">
        <v>3245</v>
      </c>
      <c r="E178" s="51">
        <v>1</v>
      </c>
      <c r="F178" s="24" t="s">
        <v>3699</v>
      </c>
      <c r="G178" s="24" t="s">
        <v>3700</v>
      </c>
      <c r="H178" s="22" t="s">
        <v>2169</v>
      </c>
      <c r="I178" s="24" t="s">
        <v>3701</v>
      </c>
      <c r="J178" s="36" t="s">
        <v>3558</v>
      </c>
    </row>
    <row r="179" spans="1:10" ht="44.25" customHeight="1" x14ac:dyDescent="0.15">
      <c r="A179" s="29">
        <f t="shared" si="2"/>
        <v>176</v>
      </c>
      <c r="B179" s="21" t="s">
        <v>1300</v>
      </c>
      <c r="C179" s="21" t="s">
        <v>585</v>
      </c>
      <c r="D179" s="21" t="s">
        <v>941</v>
      </c>
      <c r="E179" s="30">
        <v>2</v>
      </c>
      <c r="F179" s="24" t="s">
        <v>742</v>
      </c>
      <c r="G179" s="24" t="s">
        <v>1381</v>
      </c>
      <c r="H179" s="22" t="s">
        <v>1311</v>
      </c>
      <c r="I179" s="24" t="s">
        <v>928</v>
      </c>
      <c r="J179" s="36" t="s">
        <v>3284</v>
      </c>
    </row>
    <row r="180" spans="1:10" ht="288" customHeight="1" x14ac:dyDescent="0.15">
      <c r="A180" s="29">
        <f t="shared" si="2"/>
        <v>177</v>
      </c>
      <c r="B180" s="21" t="s">
        <v>1300</v>
      </c>
      <c r="C180" s="21" t="s">
        <v>1054</v>
      </c>
      <c r="D180" s="21" t="s">
        <v>607</v>
      </c>
      <c r="E180" s="30">
        <v>2</v>
      </c>
      <c r="F180" s="24" t="s">
        <v>3869</v>
      </c>
      <c r="G180" s="21" t="s">
        <v>3870</v>
      </c>
      <c r="H180" s="22" t="s">
        <v>1311</v>
      </c>
      <c r="I180" s="24" t="s">
        <v>3871</v>
      </c>
      <c r="J180" s="119" t="s">
        <v>4045</v>
      </c>
    </row>
    <row r="181" spans="1:10" ht="90.75" customHeight="1" x14ac:dyDescent="0.15">
      <c r="A181" s="29">
        <f t="shared" si="2"/>
        <v>178</v>
      </c>
      <c r="B181" s="21" t="s">
        <v>1300</v>
      </c>
      <c r="C181" s="21" t="s">
        <v>1300</v>
      </c>
      <c r="D181" s="21" t="s">
        <v>688</v>
      </c>
      <c r="E181" s="30">
        <v>1</v>
      </c>
      <c r="F181" s="24" t="s">
        <v>1389</v>
      </c>
      <c r="G181" s="24" t="s">
        <v>1394</v>
      </c>
      <c r="H181" s="22" t="s">
        <v>1311</v>
      </c>
      <c r="I181" s="24" t="s">
        <v>1395</v>
      </c>
      <c r="J181" s="120" t="s">
        <v>4046</v>
      </c>
    </row>
    <row r="182" spans="1:10" ht="180" customHeight="1" x14ac:dyDescent="0.15">
      <c r="A182" s="29">
        <f t="shared" si="2"/>
        <v>179</v>
      </c>
      <c r="B182" s="21" t="s">
        <v>1300</v>
      </c>
      <c r="C182" s="21" t="s">
        <v>1402</v>
      </c>
      <c r="D182" s="24" t="s">
        <v>1403</v>
      </c>
      <c r="E182" s="51">
        <v>2</v>
      </c>
      <c r="F182" s="24" t="s">
        <v>3948</v>
      </c>
      <c r="G182" s="121" t="s">
        <v>3949</v>
      </c>
      <c r="H182" s="22" t="s">
        <v>1311</v>
      </c>
      <c r="I182" s="24" t="s">
        <v>3950</v>
      </c>
      <c r="J182" s="43" t="s">
        <v>3269</v>
      </c>
    </row>
    <row r="183" spans="1:10" ht="67.5" customHeight="1" x14ac:dyDescent="0.15">
      <c r="A183" s="29">
        <f t="shared" si="2"/>
        <v>180</v>
      </c>
      <c r="B183" s="21" t="s">
        <v>1300</v>
      </c>
      <c r="C183" s="21" t="s">
        <v>321</v>
      </c>
      <c r="D183" s="24" t="s">
        <v>799</v>
      </c>
      <c r="E183" s="51">
        <v>2</v>
      </c>
      <c r="F183" s="54" t="s">
        <v>1410</v>
      </c>
      <c r="G183" s="24" t="s">
        <v>3702</v>
      </c>
      <c r="H183" s="22" t="s">
        <v>1311</v>
      </c>
      <c r="I183" s="24" t="s">
        <v>1411</v>
      </c>
      <c r="J183" s="43" t="s">
        <v>3269</v>
      </c>
    </row>
    <row r="184" spans="1:10" ht="165.75" customHeight="1" x14ac:dyDescent="0.15">
      <c r="A184" s="29">
        <f t="shared" si="2"/>
        <v>181</v>
      </c>
      <c r="B184" s="21" t="s">
        <v>1300</v>
      </c>
      <c r="C184" s="21" t="s">
        <v>1413</v>
      </c>
      <c r="D184" s="24" t="s">
        <v>1416</v>
      </c>
      <c r="E184" s="51">
        <v>2</v>
      </c>
      <c r="F184" s="24" t="s">
        <v>3951</v>
      </c>
      <c r="G184" s="121" t="s">
        <v>3952</v>
      </c>
      <c r="H184" s="22" t="s">
        <v>1311</v>
      </c>
      <c r="I184" s="24" t="s">
        <v>3953</v>
      </c>
      <c r="J184" s="43" t="s">
        <v>3269</v>
      </c>
    </row>
    <row r="185" spans="1:10" ht="165.75" customHeight="1" x14ac:dyDescent="0.15">
      <c r="A185" s="29">
        <f t="shared" si="2"/>
        <v>182</v>
      </c>
      <c r="B185" s="21" t="s">
        <v>1300</v>
      </c>
      <c r="C185" s="21" t="s">
        <v>779</v>
      </c>
      <c r="D185" s="24" t="s">
        <v>1421</v>
      </c>
      <c r="E185" s="51">
        <v>2</v>
      </c>
      <c r="F185" s="24" t="s">
        <v>3951</v>
      </c>
      <c r="G185" s="121" t="s">
        <v>3952</v>
      </c>
      <c r="H185" s="22" t="s">
        <v>1311</v>
      </c>
      <c r="I185" s="24" t="s">
        <v>3953</v>
      </c>
      <c r="J185" s="43" t="s">
        <v>3269</v>
      </c>
    </row>
    <row r="186" spans="1:10" ht="165.75" customHeight="1" x14ac:dyDescent="0.15">
      <c r="A186" s="29">
        <f t="shared" si="2"/>
        <v>183</v>
      </c>
      <c r="B186" s="21" t="s">
        <v>1300</v>
      </c>
      <c r="C186" s="21" t="s">
        <v>1422</v>
      </c>
      <c r="D186" s="24" t="s">
        <v>1425</v>
      </c>
      <c r="E186" s="51">
        <v>2</v>
      </c>
      <c r="F186" s="24" t="s">
        <v>3951</v>
      </c>
      <c r="G186" s="121" t="s">
        <v>3952</v>
      </c>
      <c r="H186" s="22" t="s">
        <v>1311</v>
      </c>
      <c r="I186" s="24" t="s">
        <v>3953</v>
      </c>
      <c r="J186" s="43" t="s">
        <v>3269</v>
      </c>
    </row>
    <row r="187" spans="1:10" ht="165.75" customHeight="1" x14ac:dyDescent="0.15">
      <c r="A187" s="29">
        <f t="shared" si="2"/>
        <v>184</v>
      </c>
      <c r="B187" s="21" t="s">
        <v>1300</v>
      </c>
      <c r="C187" s="21" t="s">
        <v>1430</v>
      </c>
      <c r="D187" s="24" t="s">
        <v>1431</v>
      </c>
      <c r="E187" s="30">
        <v>2</v>
      </c>
      <c r="F187" s="24" t="s">
        <v>3951</v>
      </c>
      <c r="G187" s="121" t="s">
        <v>3952</v>
      </c>
      <c r="H187" s="22" t="s">
        <v>1311</v>
      </c>
      <c r="I187" s="24" t="s">
        <v>3953</v>
      </c>
      <c r="J187" s="43" t="s">
        <v>3269</v>
      </c>
    </row>
    <row r="188" spans="1:10" ht="195" customHeight="1" x14ac:dyDescent="0.15">
      <c r="A188" s="29">
        <f t="shared" si="2"/>
        <v>185</v>
      </c>
      <c r="B188" s="21" t="s">
        <v>1300</v>
      </c>
      <c r="C188" s="21" t="s">
        <v>588</v>
      </c>
      <c r="D188" s="24" t="s">
        <v>459</v>
      </c>
      <c r="E188" s="30">
        <v>2</v>
      </c>
      <c r="F188" s="24" t="s">
        <v>3703</v>
      </c>
      <c r="G188" s="24" t="s">
        <v>3704</v>
      </c>
      <c r="H188" s="22" t="s">
        <v>1311</v>
      </c>
      <c r="I188" s="24" t="s">
        <v>3705</v>
      </c>
      <c r="J188" s="43" t="s">
        <v>3269</v>
      </c>
    </row>
    <row r="189" spans="1:10" ht="200.25" customHeight="1" x14ac:dyDescent="0.15">
      <c r="A189" s="29">
        <f t="shared" si="2"/>
        <v>186</v>
      </c>
      <c r="B189" s="21" t="s">
        <v>1300</v>
      </c>
      <c r="C189" s="21" t="s">
        <v>1434</v>
      </c>
      <c r="D189" s="21" t="s">
        <v>2663</v>
      </c>
      <c r="E189" s="51">
        <v>2</v>
      </c>
      <c r="F189" s="24" t="s">
        <v>3948</v>
      </c>
      <c r="G189" s="121" t="s">
        <v>3949</v>
      </c>
      <c r="H189" s="22" t="s">
        <v>1311</v>
      </c>
      <c r="I189" s="24" t="s">
        <v>3950</v>
      </c>
      <c r="J189" s="43" t="s">
        <v>3269</v>
      </c>
    </row>
    <row r="190" spans="1:10" ht="67.5" customHeight="1" x14ac:dyDescent="0.15">
      <c r="A190" s="29">
        <f t="shared" si="2"/>
        <v>187</v>
      </c>
      <c r="B190" s="21" t="s">
        <v>1300</v>
      </c>
      <c r="C190" s="21" t="s">
        <v>539</v>
      </c>
      <c r="D190" s="24" t="s">
        <v>1436</v>
      </c>
      <c r="E190" s="51">
        <v>2</v>
      </c>
      <c r="F190" s="54" t="s">
        <v>1438</v>
      </c>
      <c r="G190" s="24" t="s">
        <v>3702</v>
      </c>
      <c r="H190" s="22" t="s">
        <v>1311</v>
      </c>
      <c r="I190" s="24" t="s">
        <v>1440</v>
      </c>
      <c r="J190" s="43" t="s">
        <v>3269</v>
      </c>
    </row>
    <row r="191" spans="1:10" ht="204" customHeight="1" x14ac:dyDescent="0.15">
      <c r="A191" s="29">
        <f t="shared" si="2"/>
        <v>188</v>
      </c>
      <c r="B191" s="21" t="s">
        <v>1300</v>
      </c>
      <c r="C191" s="21" t="s">
        <v>1009</v>
      </c>
      <c r="D191" s="24" t="s">
        <v>1445</v>
      </c>
      <c r="E191" s="30">
        <v>2</v>
      </c>
      <c r="F191" s="24" t="s">
        <v>3954</v>
      </c>
      <c r="G191" s="121" t="s">
        <v>3955</v>
      </c>
      <c r="H191" s="22" t="s">
        <v>1311</v>
      </c>
      <c r="I191" s="24" t="s">
        <v>3956</v>
      </c>
      <c r="J191" s="43" t="s">
        <v>3269</v>
      </c>
    </row>
    <row r="192" spans="1:10" ht="116.25" customHeight="1" x14ac:dyDescent="0.15">
      <c r="A192" s="29">
        <f t="shared" si="2"/>
        <v>189</v>
      </c>
      <c r="B192" s="21" t="s">
        <v>1300</v>
      </c>
      <c r="C192" s="21" t="s">
        <v>1454</v>
      </c>
      <c r="D192" s="24" t="s">
        <v>964</v>
      </c>
      <c r="E192" s="30">
        <v>3</v>
      </c>
      <c r="F192" s="24" t="s">
        <v>3706</v>
      </c>
      <c r="G192" s="24" t="s">
        <v>3707</v>
      </c>
      <c r="H192" s="22" t="s">
        <v>1311</v>
      </c>
      <c r="I192" s="24" t="s">
        <v>1460</v>
      </c>
      <c r="J192" s="39" t="s">
        <v>1452</v>
      </c>
    </row>
    <row r="193" spans="1:10" ht="46.5" customHeight="1" x14ac:dyDescent="0.15">
      <c r="A193" s="29">
        <f t="shared" si="2"/>
        <v>190</v>
      </c>
      <c r="B193" s="21" t="s">
        <v>1300</v>
      </c>
      <c r="C193" s="21" t="s">
        <v>384</v>
      </c>
      <c r="D193" s="24" t="s">
        <v>1463</v>
      </c>
      <c r="E193" s="30">
        <v>3</v>
      </c>
      <c r="F193" s="54" t="s">
        <v>843</v>
      </c>
      <c r="G193" s="24" t="s">
        <v>1464</v>
      </c>
      <c r="H193" s="22" t="s">
        <v>1311</v>
      </c>
      <c r="I193" s="24" t="s">
        <v>1468</v>
      </c>
      <c r="J193" s="39" t="s">
        <v>564</v>
      </c>
    </row>
    <row r="194" spans="1:10" ht="46.5" customHeight="1" x14ac:dyDescent="0.15">
      <c r="A194" s="29">
        <f t="shared" si="2"/>
        <v>191</v>
      </c>
      <c r="B194" s="21" t="s">
        <v>1469</v>
      </c>
      <c r="C194" s="21" t="s">
        <v>627</v>
      </c>
      <c r="D194" s="24" t="s">
        <v>1470</v>
      </c>
      <c r="E194" s="30">
        <v>3</v>
      </c>
      <c r="F194" s="54" t="s">
        <v>1471</v>
      </c>
      <c r="G194" s="24" t="s">
        <v>1464</v>
      </c>
      <c r="H194" s="22" t="s">
        <v>1311</v>
      </c>
      <c r="I194" s="24" t="s">
        <v>1473</v>
      </c>
      <c r="J194" s="39" t="s">
        <v>921</v>
      </c>
    </row>
    <row r="195" spans="1:10" ht="46.5" customHeight="1" x14ac:dyDescent="0.15">
      <c r="A195" s="29">
        <f t="shared" si="2"/>
        <v>192</v>
      </c>
      <c r="B195" s="21" t="s">
        <v>1300</v>
      </c>
      <c r="C195" s="21" t="s">
        <v>1476</v>
      </c>
      <c r="D195" s="24" t="s">
        <v>1477</v>
      </c>
      <c r="E195" s="30">
        <v>3</v>
      </c>
      <c r="F195" s="54" t="s">
        <v>1478</v>
      </c>
      <c r="G195" s="24" t="s">
        <v>1479</v>
      </c>
      <c r="H195" s="22" t="s">
        <v>1311</v>
      </c>
      <c r="I195" s="24" t="s">
        <v>1480</v>
      </c>
      <c r="J195" s="39" t="s">
        <v>1475</v>
      </c>
    </row>
    <row r="196" spans="1:10" ht="46.5" customHeight="1" x14ac:dyDescent="0.15">
      <c r="A196" s="29">
        <f t="shared" si="2"/>
        <v>193</v>
      </c>
      <c r="B196" s="21" t="s">
        <v>1300</v>
      </c>
      <c r="C196" s="21" t="s">
        <v>1334</v>
      </c>
      <c r="D196" s="24" t="s">
        <v>1482</v>
      </c>
      <c r="E196" s="30">
        <v>3</v>
      </c>
      <c r="F196" s="54" t="s">
        <v>1478</v>
      </c>
      <c r="G196" s="24" t="s">
        <v>1479</v>
      </c>
      <c r="H196" s="22" t="s">
        <v>1311</v>
      </c>
      <c r="I196" s="24" t="s">
        <v>1480</v>
      </c>
      <c r="J196" s="39" t="s">
        <v>1481</v>
      </c>
    </row>
    <row r="197" spans="1:10" ht="126.75" customHeight="1" x14ac:dyDescent="0.15">
      <c r="A197" s="29">
        <f t="shared" ref="A197:A260" si="3">+A196+1</f>
        <v>194</v>
      </c>
      <c r="B197" s="21" t="s">
        <v>1300</v>
      </c>
      <c r="C197" s="21" t="s">
        <v>1485</v>
      </c>
      <c r="D197" s="24" t="s">
        <v>1221</v>
      </c>
      <c r="E197" s="30">
        <v>1</v>
      </c>
      <c r="F197" s="24" t="s">
        <v>1487</v>
      </c>
      <c r="G197" s="24" t="s">
        <v>1488</v>
      </c>
      <c r="H197" s="22" t="s">
        <v>1311</v>
      </c>
      <c r="I197" s="24" t="s">
        <v>1443</v>
      </c>
      <c r="J197" s="39" t="s">
        <v>1087</v>
      </c>
    </row>
    <row r="198" spans="1:10" ht="172.5" customHeight="1" x14ac:dyDescent="0.15">
      <c r="A198" s="29">
        <f t="shared" si="3"/>
        <v>195</v>
      </c>
      <c r="B198" s="21" t="s">
        <v>1300</v>
      </c>
      <c r="C198" s="21" t="s">
        <v>578</v>
      </c>
      <c r="D198" s="24" t="s">
        <v>1490</v>
      </c>
      <c r="E198" s="30">
        <v>2</v>
      </c>
      <c r="F198" s="24" t="s">
        <v>1492</v>
      </c>
      <c r="G198" s="24" t="s">
        <v>1493</v>
      </c>
      <c r="H198" s="22" t="s">
        <v>1311</v>
      </c>
      <c r="I198" s="24" t="s">
        <v>1495</v>
      </c>
      <c r="J198" s="39" t="s">
        <v>1489</v>
      </c>
    </row>
    <row r="199" spans="1:10" ht="409.5" customHeight="1" x14ac:dyDescent="0.15">
      <c r="A199" s="29">
        <f t="shared" si="3"/>
        <v>196</v>
      </c>
      <c r="B199" s="21" t="s">
        <v>910</v>
      </c>
      <c r="C199" s="21" t="s">
        <v>910</v>
      </c>
      <c r="D199" s="21" t="s">
        <v>979</v>
      </c>
      <c r="E199" s="30">
        <v>1</v>
      </c>
      <c r="F199" s="24" t="s">
        <v>471</v>
      </c>
      <c r="G199" s="24" t="s">
        <v>4076</v>
      </c>
      <c r="H199" s="22" t="s">
        <v>1311</v>
      </c>
      <c r="I199" s="24" t="s">
        <v>3708</v>
      </c>
      <c r="J199" s="36" t="s">
        <v>4077</v>
      </c>
    </row>
    <row r="200" spans="1:10" ht="408.75" customHeight="1" x14ac:dyDescent="0.15">
      <c r="A200" s="29">
        <f t="shared" si="3"/>
        <v>197</v>
      </c>
      <c r="B200" s="21" t="s">
        <v>910</v>
      </c>
      <c r="C200" s="21" t="s">
        <v>1501</v>
      </c>
      <c r="D200" s="21" t="s">
        <v>1502</v>
      </c>
      <c r="E200" s="30">
        <v>1</v>
      </c>
      <c r="F200" s="24" t="s">
        <v>3709</v>
      </c>
      <c r="G200" s="24" t="s">
        <v>4078</v>
      </c>
      <c r="H200" s="22" t="s">
        <v>1311</v>
      </c>
      <c r="I200" s="24" t="s">
        <v>3710</v>
      </c>
      <c r="J200" s="36" t="s">
        <v>1296</v>
      </c>
    </row>
    <row r="201" spans="1:10" ht="409.5" customHeight="1" x14ac:dyDescent="0.15">
      <c r="A201" s="29">
        <f t="shared" si="3"/>
        <v>198</v>
      </c>
      <c r="B201" s="21" t="s">
        <v>910</v>
      </c>
      <c r="C201" s="21" t="s">
        <v>910</v>
      </c>
      <c r="D201" s="21" t="s">
        <v>1507</v>
      </c>
      <c r="E201" s="30">
        <v>1</v>
      </c>
      <c r="F201" s="24" t="s">
        <v>4079</v>
      </c>
      <c r="G201" s="122" t="s">
        <v>4080</v>
      </c>
      <c r="H201" s="22" t="s">
        <v>1311</v>
      </c>
      <c r="I201" s="24" t="s">
        <v>3711</v>
      </c>
      <c r="J201" s="36" t="s">
        <v>4081</v>
      </c>
    </row>
    <row r="202" spans="1:10" ht="225.75" customHeight="1" x14ac:dyDescent="0.15">
      <c r="A202" s="29">
        <f t="shared" si="3"/>
        <v>199</v>
      </c>
      <c r="B202" s="24" t="s">
        <v>1509</v>
      </c>
      <c r="C202" s="24" t="s">
        <v>1510</v>
      </c>
      <c r="D202" s="24" t="s">
        <v>693</v>
      </c>
      <c r="E202" s="30">
        <v>1</v>
      </c>
      <c r="F202" s="24" t="s">
        <v>3712</v>
      </c>
      <c r="G202" s="24" t="s">
        <v>4082</v>
      </c>
      <c r="H202" s="22" t="s">
        <v>1311</v>
      </c>
      <c r="I202" s="24" t="s">
        <v>3713</v>
      </c>
      <c r="J202" s="36" t="s">
        <v>3607</v>
      </c>
    </row>
    <row r="203" spans="1:10" ht="30.75" customHeight="1" x14ac:dyDescent="0.15">
      <c r="A203" s="29">
        <f t="shared" si="3"/>
        <v>200</v>
      </c>
      <c r="B203" s="21" t="s">
        <v>213</v>
      </c>
      <c r="C203" s="21" t="s">
        <v>213</v>
      </c>
      <c r="D203" s="24" t="s">
        <v>1516</v>
      </c>
      <c r="E203" s="30">
        <v>1.1000000000000001</v>
      </c>
      <c r="F203" s="24" t="s">
        <v>1518</v>
      </c>
      <c r="G203" s="24" t="s">
        <v>305</v>
      </c>
      <c r="H203" s="22" t="s">
        <v>1515</v>
      </c>
      <c r="I203" s="55" t="s">
        <v>1519</v>
      </c>
      <c r="J203" s="36" t="s">
        <v>16</v>
      </c>
    </row>
    <row r="204" spans="1:10" ht="175.5" customHeight="1" x14ac:dyDescent="0.15">
      <c r="A204" s="29">
        <f t="shared" si="3"/>
        <v>201</v>
      </c>
      <c r="B204" s="21" t="s">
        <v>213</v>
      </c>
      <c r="C204" s="21" t="s">
        <v>213</v>
      </c>
      <c r="D204" s="24" t="s">
        <v>534</v>
      </c>
      <c r="E204" s="30">
        <v>1</v>
      </c>
      <c r="F204" s="24" t="s">
        <v>1521</v>
      </c>
      <c r="G204" s="24" t="s">
        <v>1418</v>
      </c>
      <c r="H204" s="22" t="s">
        <v>1515</v>
      </c>
      <c r="I204" s="55" t="s">
        <v>1523</v>
      </c>
      <c r="J204" s="36" t="s">
        <v>155</v>
      </c>
    </row>
    <row r="205" spans="1:10" ht="38.25" customHeight="1" x14ac:dyDescent="0.15">
      <c r="A205" s="29">
        <f t="shared" si="3"/>
        <v>202</v>
      </c>
      <c r="B205" s="21" t="s">
        <v>213</v>
      </c>
      <c r="C205" s="21" t="s">
        <v>213</v>
      </c>
      <c r="D205" s="24" t="s">
        <v>1423</v>
      </c>
      <c r="E205" s="30">
        <v>1</v>
      </c>
      <c r="F205" s="24" t="s">
        <v>2589</v>
      </c>
      <c r="G205" s="24" t="s">
        <v>2926</v>
      </c>
      <c r="H205" s="22" t="s">
        <v>1515</v>
      </c>
      <c r="I205" s="55" t="s">
        <v>1424</v>
      </c>
      <c r="J205" s="36" t="s">
        <v>3411</v>
      </c>
    </row>
    <row r="206" spans="1:10" ht="38.25" customHeight="1" x14ac:dyDescent="0.15">
      <c r="A206" s="29">
        <f t="shared" si="3"/>
        <v>203</v>
      </c>
      <c r="B206" s="21" t="s">
        <v>1300</v>
      </c>
      <c r="C206" s="21" t="s">
        <v>1526</v>
      </c>
      <c r="D206" s="21" t="s">
        <v>1528</v>
      </c>
      <c r="E206" s="30">
        <v>2.2000000000000002</v>
      </c>
      <c r="F206" s="24" t="s">
        <v>1506</v>
      </c>
      <c r="G206" s="24" t="s">
        <v>1531</v>
      </c>
      <c r="H206" s="22" t="s">
        <v>1515</v>
      </c>
      <c r="I206" s="24" t="s">
        <v>1474</v>
      </c>
      <c r="J206" s="36" t="s">
        <v>3559</v>
      </c>
    </row>
    <row r="207" spans="1:10" ht="57" customHeight="1" x14ac:dyDescent="0.15">
      <c r="A207" s="29">
        <f t="shared" si="3"/>
        <v>204</v>
      </c>
      <c r="B207" s="21" t="s">
        <v>213</v>
      </c>
      <c r="C207" s="21" t="s">
        <v>1384</v>
      </c>
      <c r="D207" s="21" t="s">
        <v>1533</v>
      </c>
      <c r="E207" s="30">
        <v>1</v>
      </c>
      <c r="F207" s="123" t="s">
        <v>4048</v>
      </c>
      <c r="G207" s="124" t="s">
        <v>4047</v>
      </c>
      <c r="H207" s="22" t="s">
        <v>1515</v>
      </c>
      <c r="I207" s="24" t="s">
        <v>3326</v>
      </c>
      <c r="J207" s="56" t="s">
        <v>3513</v>
      </c>
    </row>
    <row r="208" spans="1:10" ht="40.5" customHeight="1" x14ac:dyDescent="0.15">
      <c r="A208" s="29">
        <f t="shared" si="3"/>
        <v>205</v>
      </c>
      <c r="B208" s="21" t="s">
        <v>213</v>
      </c>
      <c r="C208" s="21" t="s">
        <v>1534</v>
      </c>
      <c r="D208" s="21" t="s">
        <v>745</v>
      </c>
      <c r="E208" s="30">
        <v>1.2</v>
      </c>
      <c r="F208" s="24" t="s">
        <v>1536</v>
      </c>
      <c r="G208" s="124" t="s">
        <v>4047</v>
      </c>
      <c r="H208" s="22" t="s">
        <v>1515</v>
      </c>
      <c r="I208" s="24" t="s">
        <v>1538</v>
      </c>
      <c r="J208" s="56" t="s">
        <v>3513</v>
      </c>
    </row>
    <row r="209" spans="1:10" ht="27" x14ac:dyDescent="0.15">
      <c r="A209" s="29">
        <f t="shared" si="3"/>
        <v>206</v>
      </c>
      <c r="B209" s="21" t="s">
        <v>213</v>
      </c>
      <c r="C209" s="21" t="s">
        <v>1540</v>
      </c>
      <c r="D209" s="24" t="s">
        <v>1541</v>
      </c>
      <c r="E209" s="30">
        <v>1</v>
      </c>
      <c r="F209" s="24" t="s">
        <v>1543</v>
      </c>
      <c r="G209" s="24" t="s">
        <v>1544</v>
      </c>
      <c r="H209" s="22" t="s">
        <v>1515</v>
      </c>
      <c r="I209" s="24" t="s">
        <v>1444</v>
      </c>
      <c r="J209" s="43" t="s">
        <v>1546</v>
      </c>
    </row>
    <row r="210" spans="1:10" ht="27" x14ac:dyDescent="0.15">
      <c r="A210" s="29">
        <f t="shared" si="3"/>
        <v>207</v>
      </c>
      <c r="B210" s="21" t="s">
        <v>213</v>
      </c>
      <c r="C210" s="21" t="s">
        <v>1552</v>
      </c>
      <c r="D210" s="24" t="s">
        <v>1554</v>
      </c>
      <c r="E210" s="30">
        <v>1</v>
      </c>
      <c r="F210" s="24" t="s">
        <v>605</v>
      </c>
      <c r="G210" s="24" t="s">
        <v>1556</v>
      </c>
      <c r="H210" s="22" t="s">
        <v>1515</v>
      </c>
      <c r="I210" s="24" t="s">
        <v>572</v>
      </c>
      <c r="J210" s="36" t="s">
        <v>1551</v>
      </c>
    </row>
    <row r="211" spans="1:10" ht="27" x14ac:dyDescent="0.15">
      <c r="A211" s="29">
        <f t="shared" si="3"/>
        <v>208</v>
      </c>
      <c r="B211" s="21" t="s">
        <v>1300</v>
      </c>
      <c r="C211" s="21" t="s">
        <v>1560</v>
      </c>
      <c r="D211" s="24" t="s">
        <v>875</v>
      </c>
      <c r="E211" s="125">
        <v>1.1000000000000001</v>
      </c>
      <c r="F211" s="24" t="s">
        <v>1561</v>
      </c>
      <c r="G211" s="24" t="s">
        <v>289</v>
      </c>
      <c r="H211" s="22" t="s">
        <v>1515</v>
      </c>
      <c r="I211" s="24" t="s">
        <v>1060</v>
      </c>
      <c r="J211" s="36" t="s">
        <v>1557</v>
      </c>
    </row>
    <row r="212" spans="1:10" ht="162" x14ac:dyDescent="0.15">
      <c r="A212" s="29">
        <f t="shared" si="3"/>
        <v>209</v>
      </c>
      <c r="B212" s="38" t="s">
        <v>1300</v>
      </c>
      <c r="C212" s="38" t="s">
        <v>1300</v>
      </c>
      <c r="D212" s="21" t="s">
        <v>1568</v>
      </c>
      <c r="E212" s="30">
        <v>2</v>
      </c>
      <c r="F212" s="24" t="s">
        <v>3714</v>
      </c>
      <c r="G212" s="24" t="s">
        <v>3715</v>
      </c>
      <c r="H212" s="22" t="s">
        <v>1515</v>
      </c>
      <c r="I212" s="24" t="s">
        <v>1572</v>
      </c>
      <c r="J212" s="37" t="s">
        <v>3096</v>
      </c>
    </row>
    <row r="213" spans="1:10" ht="148.5" x14ac:dyDescent="0.15">
      <c r="A213" s="29">
        <f t="shared" si="3"/>
        <v>210</v>
      </c>
      <c r="B213" s="22" t="s">
        <v>1574</v>
      </c>
      <c r="C213" s="22" t="s">
        <v>1574</v>
      </c>
      <c r="D213" s="21" t="s">
        <v>1575</v>
      </c>
      <c r="E213" s="30">
        <v>1</v>
      </c>
      <c r="F213" s="24" t="s">
        <v>3714</v>
      </c>
      <c r="G213" s="24" t="s">
        <v>3716</v>
      </c>
      <c r="H213" s="22" t="s">
        <v>1515</v>
      </c>
      <c r="I213" s="24" t="s">
        <v>1572</v>
      </c>
      <c r="J213" s="37" t="s">
        <v>3096</v>
      </c>
    </row>
    <row r="214" spans="1:10" ht="183.75" customHeight="1" x14ac:dyDescent="0.15">
      <c r="A214" s="29">
        <f t="shared" si="3"/>
        <v>211</v>
      </c>
      <c r="B214" s="22" t="s">
        <v>1300</v>
      </c>
      <c r="C214" s="22" t="s">
        <v>832</v>
      </c>
      <c r="D214" s="21" t="s">
        <v>1567</v>
      </c>
      <c r="E214" s="30">
        <v>1</v>
      </c>
      <c r="F214" s="24" t="s">
        <v>1318</v>
      </c>
      <c r="G214" s="24" t="s">
        <v>1908</v>
      </c>
      <c r="H214" s="22" t="s">
        <v>1259</v>
      </c>
      <c r="I214" s="24" t="s">
        <v>3304</v>
      </c>
      <c r="J214" s="37" t="s">
        <v>2343</v>
      </c>
    </row>
    <row r="215" spans="1:10" ht="65.25" customHeight="1" x14ac:dyDescent="0.15">
      <c r="A215" s="29">
        <f t="shared" si="3"/>
        <v>212</v>
      </c>
      <c r="B215" s="21" t="s">
        <v>1300</v>
      </c>
      <c r="C215" s="21" t="s">
        <v>1300</v>
      </c>
      <c r="D215" s="24" t="s">
        <v>281</v>
      </c>
      <c r="E215" s="30">
        <v>2</v>
      </c>
      <c r="F215" s="24" t="s">
        <v>1577</v>
      </c>
      <c r="G215" s="21" t="s">
        <v>1299</v>
      </c>
      <c r="H215" s="22" t="s">
        <v>1576</v>
      </c>
      <c r="I215" s="24" t="s">
        <v>203</v>
      </c>
      <c r="J215" s="36" t="s">
        <v>3470</v>
      </c>
    </row>
    <row r="216" spans="1:10" ht="221.25" customHeight="1" x14ac:dyDescent="0.15">
      <c r="A216" s="29">
        <f t="shared" si="3"/>
        <v>213</v>
      </c>
      <c r="B216" s="21" t="s">
        <v>1300</v>
      </c>
      <c r="C216" s="24" t="s">
        <v>1322</v>
      </c>
      <c r="D216" s="21" t="s">
        <v>1322</v>
      </c>
      <c r="E216" s="30">
        <v>1</v>
      </c>
      <c r="F216" s="24" t="s">
        <v>1579</v>
      </c>
      <c r="G216" s="24" t="s">
        <v>1450</v>
      </c>
      <c r="H216" s="22" t="s">
        <v>1576</v>
      </c>
      <c r="I216" s="24" t="s">
        <v>3717</v>
      </c>
      <c r="J216" s="36" t="s">
        <v>751</v>
      </c>
    </row>
    <row r="217" spans="1:10" ht="84.75" customHeight="1" x14ac:dyDescent="0.15">
      <c r="A217" s="29">
        <f t="shared" si="3"/>
        <v>214</v>
      </c>
      <c r="B217" s="21" t="s">
        <v>1581</v>
      </c>
      <c r="C217" s="21" t="s">
        <v>1582</v>
      </c>
      <c r="D217" s="24" t="s">
        <v>1246</v>
      </c>
      <c r="E217" s="30">
        <v>1.1000000000000001</v>
      </c>
      <c r="F217" s="24" t="s">
        <v>1127</v>
      </c>
      <c r="G217" s="24" t="s">
        <v>3327</v>
      </c>
      <c r="H217" s="22" t="s">
        <v>1576</v>
      </c>
      <c r="I217" s="24" t="s">
        <v>328</v>
      </c>
      <c r="J217" s="43" t="s">
        <v>251</v>
      </c>
    </row>
    <row r="218" spans="1:10" ht="84.75" customHeight="1" x14ac:dyDescent="0.15">
      <c r="A218" s="29">
        <f t="shared" si="3"/>
        <v>215</v>
      </c>
      <c r="B218" s="21" t="s">
        <v>908</v>
      </c>
      <c r="C218" s="21" t="s">
        <v>908</v>
      </c>
      <c r="D218" s="24" t="s">
        <v>1585</v>
      </c>
      <c r="E218" s="30">
        <v>2</v>
      </c>
      <c r="F218" s="24" t="s">
        <v>1127</v>
      </c>
      <c r="G218" s="24" t="s">
        <v>3327</v>
      </c>
      <c r="H218" s="22" t="s">
        <v>1576</v>
      </c>
      <c r="I218" s="24" t="s">
        <v>328</v>
      </c>
      <c r="J218" s="43" t="s">
        <v>251</v>
      </c>
    </row>
    <row r="219" spans="1:10" ht="84.75" customHeight="1" x14ac:dyDescent="0.15">
      <c r="A219" s="29">
        <f t="shared" si="3"/>
        <v>216</v>
      </c>
      <c r="B219" s="21" t="s">
        <v>908</v>
      </c>
      <c r="C219" s="21" t="s">
        <v>1142</v>
      </c>
      <c r="D219" s="24" t="s">
        <v>1525</v>
      </c>
      <c r="E219" s="30">
        <v>1.3</v>
      </c>
      <c r="F219" s="24" t="s">
        <v>1127</v>
      </c>
      <c r="G219" s="24" t="s">
        <v>3327</v>
      </c>
      <c r="H219" s="22" t="s">
        <v>1576</v>
      </c>
      <c r="I219" s="24" t="s">
        <v>328</v>
      </c>
      <c r="J219" s="43" t="s">
        <v>251</v>
      </c>
    </row>
    <row r="220" spans="1:10" ht="133.5" customHeight="1" x14ac:dyDescent="0.15">
      <c r="A220" s="29">
        <f t="shared" si="3"/>
        <v>217</v>
      </c>
      <c r="B220" s="21" t="s">
        <v>1587</v>
      </c>
      <c r="C220" s="21" t="s">
        <v>1587</v>
      </c>
      <c r="D220" s="24" t="s">
        <v>1589</v>
      </c>
      <c r="E220" s="30">
        <v>1.2</v>
      </c>
      <c r="F220" s="24" t="s">
        <v>1148</v>
      </c>
      <c r="G220" s="24" t="s">
        <v>1590</v>
      </c>
      <c r="H220" s="22" t="s">
        <v>1576</v>
      </c>
      <c r="I220" s="24" t="s">
        <v>1591</v>
      </c>
      <c r="J220" s="37" t="s">
        <v>1595</v>
      </c>
    </row>
    <row r="221" spans="1:10" ht="44.25" customHeight="1" x14ac:dyDescent="0.15">
      <c r="A221" s="29">
        <f t="shared" si="3"/>
        <v>218</v>
      </c>
      <c r="B221" s="21" t="s">
        <v>1300</v>
      </c>
      <c r="C221" s="21"/>
      <c r="D221" s="24" t="s">
        <v>1598</v>
      </c>
      <c r="E221" s="30">
        <v>1</v>
      </c>
      <c r="F221" s="24" t="s">
        <v>3957</v>
      </c>
      <c r="G221" s="24" t="s">
        <v>1600</v>
      </c>
      <c r="H221" s="22" t="s">
        <v>1576</v>
      </c>
      <c r="I221" s="24" t="s">
        <v>1603</v>
      </c>
      <c r="J221" s="109" t="s">
        <v>3958</v>
      </c>
    </row>
    <row r="222" spans="1:10" ht="123.75" customHeight="1" x14ac:dyDescent="0.15">
      <c r="A222" s="29">
        <f t="shared" si="3"/>
        <v>219</v>
      </c>
      <c r="B222" s="24" t="s">
        <v>1300</v>
      </c>
      <c r="C222" s="21"/>
      <c r="D222" s="21" t="s">
        <v>1604</v>
      </c>
      <c r="E222" s="30">
        <v>1</v>
      </c>
      <c r="F222" s="24" t="s">
        <v>74</v>
      </c>
      <c r="G222" s="48" t="s">
        <v>3959</v>
      </c>
      <c r="H222" s="22" t="s">
        <v>1576</v>
      </c>
      <c r="I222" s="21" t="s">
        <v>1234</v>
      </c>
      <c r="J222" s="109" t="s">
        <v>3960</v>
      </c>
    </row>
    <row r="223" spans="1:10" ht="204" customHeight="1" x14ac:dyDescent="0.15">
      <c r="A223" s="29">
        <f t="shared" si="3"/>
        <v>220</v>
      </c>
      <c r="B223" s="21" t="s">
        <v>1608</v>
      </c>
      <c r="C223" s="21" t="s">
        <v>1609</v>
      </c>
      <c r="D223" s="24" t="s">
        <v>1614</v>
      </c>
      <c r="E223" s="30">
        <v>1</v>
      </c>
      <c r="F223" s="24" t="s">
        <v>3718</v>
      </c>
      <c r="G223" s="24" t="s">
        <v>1399</v>
      </c>
      <c r="H223" s="22" t="s">
        <v>1576</v>
      </c>
      <c r="I223" s="24" t="s">
        <v>1612</v>
      </c>
      <c r="J223" s="39" t="s">
        <v>1277</v>
      </c>
    </row>
    <row r="224" spans="1:10" ht="104.25" customHeight="1" x14ac:dyDescent="0.15">
      <c r="A224" s="29">
        <f t="shared" si="3"/>
        <v>221</v>
      </c>
      <c r="B224" s="21" t="s">
        <v>1615</v>
      </c>
      <c r="C224" s="21" t="s">
        <v>20</v>
      </c>
      <c r="D224" s="24" t="s">
        <v>89</v>
      </c>
      <c r="E224" s="30">
        <v>1</v>
      </c>
      <c r="F224" s="24" t="s">
        <v>3719</v>
      </c>
      <c r="G224" s="24" t="s">
        <v>417</v>
      </c>
      <c r="H224" s="22" t="s">
        <v>1576</v>
      </c>
      <c r="I224" s="38" t="s">
        <v>1616</v>
      </c>
      <c r="J224" s="39" t="s">
        <v>1618</v>
      </c>
    </row>
    <row r="225" spans="1:10" ht="131.25" customHeight="1" x14ac:dyDescent="0.15">
      <c r="A225" s="29">
        <f t="shared" si="3"/>
        <v>222</v>
      </c>
      <c r="B225" s="21" t="s">
        <v>1300</v>
      </c>
      <c r="C225" s="21" t="s">
        <v>1797</v>
      </c>
      <c r="D225" s="24" t="s">
        <v>1797</v>
      </c>
      <c r="E225" s="30">
        <v>1</v>
      </c>
      <c r="F225" s="24" t="s">
        <v>3961</v>
      </c>
      <c r="G225" s="48" t="s">
        <v>1303</v>
      </c>
      <c r="H225" s="22" t="s">
        <v>1576</v>
      </c>
      <c r="I225" s="24" t="s">
        <v>1706</v>
      </c>
      <c r="J225" s="37" t="s">
        <v>3962</v>
      </c>
    </row>
    <row r="226" spans="1:10" ht="159.75" customHeight="1" x14ac:dyDescent="0.15">
      <c r="A226" s="29">
        <f t="shared" si="3"/>
        <v>223</v>
      </c>
      <c r="B226" s="21" t="s">
        <v>717</v>
      </c>
      <c r="C226" s="21" t="s">
        <v>717</v>
      </c>
      <c r="D226" s="24" t="s">
        <v>1622</v>
      </c>
      <c r="E226" s="30">
        <v>2.1</v>
      </c>
      <c r="F226" s="24" t="s">
        <v>3720</v>
      </c>
      <c r="G226" s="24" t="s">
        <v>3721</v>
      </c>
      <c r="H226" s="22" t="s">
        <v>1620</v>
      </c>
      <c r="I226" s="24" t="s">
        <v>1623</v>
      </c>
      <c r="J226" s="36" t="s">
        <v>3560</v>
      </c>
    </row>
    <row r="227" spans="1:10" ht="225" customHeight="1" x14ac:dyDescent="0.15">
      <c r="A227" s="29">
        <f t="shared" si="3"/>
        <v>224</v>
      </c>
      <c r="B227" s="21" t="s">
        <v>717</v>
      </c>
      <c r="C227" s="21" t="s">
        <v>717</v>
      </c>
      <c r="D227" s="24" t="s">
        <v>1629</v>
      </c>
      <c r="E227" s="30">
        <v>2</v>
      </c>
      <c r="F227" s="24" t="s">
        <v>3722</v>
      </c>
      <c r="G227" s="57" t="s">
        <v>3723</v>
      </c>
      <c r="H227" s="22" t="s">
        <v>1620</v>
      </c>
      <c r="I227" s="21" t="s">
        <v>3724</v>
      </c>
      <c r="J227" s="43" t="s">
        <v>1229</v>
      </c>
    </row>
    <row r="228" spans="1:10" ht="231" customHeight="1" x14ac:dyDescent="0.15">
      <c r="A228" s="29">
        <f t="shared" si="3"/>
        <v>225</v>
      </c>
      <c r="B228" s="21" t="s">
        <v>196</v>
      </c>
      <c r="C228" s="21" t="s">
        <v>1534</v>
      </c>
      <c r="D228" s="24" t="s">
        <v>1634</v>
      </c>
      <c r="E228" s="30">
        <v>1.3</v>
      </c>
      <c r="F228" s="24" t="s">
        <v>1636</v>
      </c>
      <c r="G228" s="24" t="s">
        <v>3963</v>
      </c>
      <c r="H228" s="22" t="s">
        <v>375</v>
      </c>
      <c r="I228" s="24" t="s">
        <v>1638</v>
      </c>
      <c r="J228" s="39" t="s">
        <v>1633</v>
      </c>
    </row>
    <row r="229" spans="1:10" ht="231" customHeight="1" x14ac:dyDescent="0.15">
      <c r="A229" s="29">
        <f t="shared" si="3"/>
        <v>226</v>
      </c>
      <c r="B229" s="21" t="s">
        <v>196</v>
      </c>
      <c r="C229" s="21" t="s">
        <v>1534</v>
      </c>
      <c r="D229" s="24" t="s">
        <v>1640</v>
      </c>
      <c r="E229" s="30">
        <v>1.1000000000000001</v>
      </c>
      <c r="F229" s="24" t="s">
        <v>1636</v>
      </c>
      <c r="G229" s="24" t="s">
        <v>3964</v>
      </c>
      <c r="H229" s="22" t="s">
        <v>375</v>
      </c>
      <c r="I229" s="24" t="s">
        <v>1638</v>
      </c>
      <c r="J229" s="39" t="s">
        <v>1633</v>
      </c>
    </row>
    <row r="230" spans="1:10" ht="137.25" customHeight="1" x14ac:dyDescent="0.15">
      <c r="A230" s="29">
        <f t="shared" si="3"/>
        <v>227</v>
      </c>
      <c r="B230" s="21" t="s">
        <v>196</v>
      </c>
      <c r="C230" s="21" t="s">
        <v>1644</v>
      </c>
      <c r="D230" s="24" t="s">
        <v>1646</v>
      </c>
      <c r="E230" s="126">
        <v>2.1</v>
      </c>
      <c r="F230" s="24" t="s">
        <v>3725</v>
      </c>
      <c r="G230" s="24" t="s">
        <v>1637</v>
      </c>
      <c r="H230" s="22" t="s">
        <v>375</v>
      </c>
      <c r="I230" s="24" t="s">
        <v>1647</v>
      </c>
      <c r="J230" s="36" t="s">
        <v>3561</v>
      </c>
    </row>
    <row r="231" spans="1:10" ht="136.5" customHeight="1" x14ac:dyDescent="0.15">
      <c r="A231" s="29">
        <f t="shared" si="3"/>
        <v>228</v>
      </c>
      <c r="B231" s="21" t="s">
        <v>1644</v>
      </c>
      <c r="C231" s="21" t="s">
        <v>1644</v>
      </c>
      <c r="D231" s="24" t="s">
        <v>167</v>
      </c>
      <c r="E231" s="126">
        <v>2.1</v>
      </c>
      <c r="F231" s="24" t="s">
        <v>1651</v>
      </c>
      <c r="G231" s="57" t="s">
        <v>3726</v>
      </c>
      <c r="H231" s="22" t="s">
        <v>375</v>
      </c>
      <c r="I231" s="24" t="s">
        <v>841</v>
      </c>
      <c r="J231" s="36" t="s">
        <v>3562</v>
      </c>
    </row>
    <row r="232" spans="1:10" ht="139.5" customHeight="1" x14ac:dyDescent="0.15">
      <c r="A232" s="29">
        <f t="shared" si="3"/>
        <v>229</v>
      </c>
      <c r="B232" s="38" t="s">
        <v>1644</v>
      </c>
      <c r="C232" s="38" t="s">
        <v>542</v>
      </c>
      <c r="D232" s="24" t="s">
        <v>1653</v>
      </c>
      <c r="E232" s="51">
        <v>1</v>
      </c>
      <c r="F232" s="24" t="s">
        <v>1651</v>
      </c>
      <c r="G232" s="57" t="s">
        <v>3726</v>
      </c>
      <c r="H232" s="22" t="s">
        <v>375</v>
      </c>
      <c r="I232" s="24" t="s">
        <v>841</v>
      </c>
      <c r="J232" s="36" t="s">
        <v>3562</v>
      </c>
    </row>
    <row r="233" spans="1:10" ht="139.5" customHeight="1" x14ac:dyDescent="0.15">
      <c r="A233" s="29">
        <f t="shared" si="3"/>
        <v>230</v>
      </c>
      <c r="B233" s="38" t="s">
        <v>196</v>
      </c>
      <c r="C233" s="38" t="s">
        <v>1644</v>
      </c>
      <c r="D233" s="24" t="s">
        <v>1441</v>
      </c>
      <c r="E233" s="126">
        <v>1.1000000000000001</v>
      </c>
      <c r="F233" s="24" t="s">
        <v>3727</v>
      </c>
      <c r="G233" s="57" t="s">
        <v>3728</v>
      </c>
      <c r="H233" s="22" t="s">
        <v>375</v>
      </c>
      <c r="I233" s="24" t="s">
        <v>3729</v>
      </c>
      <c r="J233" s="36" t="s">
        <v>3608</v>
      </c>
    </row>
    <row r="234" spans="1:10" ht="132.75" customHeight="1" x14ac:dyDescent="0.15">
      <c r="A234" s="29">
        <f t="shared" si="3"/>
        <v>231</v>
      </c>
      <c r="B234" s="38" t="s">
        <v>790</v>
      </c>
      <c r="C234" s="127" t="s">
        <v>3965</v>
      </c>
      <c r="D234" s="24" t="s">
        <v>785</v>
      </c>
      <c r="E234" s="51">
        <v>1</v>
      </c>
      <c r="F234" s="24" t="s">
        <v>1200</v>
      </c>
      <c r="G234" s="57" t="s">
        <v>3726</v>
      </c>
      <c r="H234" s="22" t="s">
        <v>375</v>
      </c>
      <c r="I234" s="24" t="s">
        <v>1045</v>
      </c>
      <c r="J234" s="36" t="s">
        <v>3563</v>
      </c>
    </row>
    <row r="235" spans="1:10" ht="207.75" customHeight="1" x14ac:dyDescent="0.15">
      <c r="A235" s="29">
        <f t="shared" si="3"/>
        <v>232</v>
      </c>
      <c r="B235" s="21" t="s">
        <v>1659</v>
      </c>
      <c r="C235" s="21" t="s">
        <v>1661</v>
      </c>
      <c r="D235" s="24" t="s">
        <v>772</v>
      </c>
      <c r="E235" s="51">
        <v>2</v>
      </c>
      <c r="F235" s="24" t="s">
        <v>424</v>
      </c>
      <c r="G235" s="57" t="s">
        <v>3730</v>
      </c>
      <c r="H235" s="22" t="s">
        <v>375</v>
      </c>
      <c r="I235" s="24" t="s">
        <v>617</v>
      </c>
      <c r="J235" s="36" t="s">
        <v>3564</v>
      </c>
    </row>
    <row r="236" spans="1:10" ht="49.5" customHeight="1" x14ac:dyDescent="0.15">
      <c r="A236" s="29">
        <f t="shared" si="3"/>
        <v>233</v>
      </c>
      <c r="B236" s="21" t="s">
        <v>1396</v>
      </c>
      <c r="C236" s="21" t="s">
        <v>213</v>
      </c>
      <c r="D236" s="24" t="s">
        <v>1666</v>
      </c>
      <c r="E236" s="30">
        <v>1.1000000000000001</v>
      </c>
      <c r="F236" s="24" t="s">
        <v>1667</v>
      </c>
      <c r="G236" s="24" t="s">
        <v>450</v>
      </c>
      <c r="H236" s="22" t="s">
        <v>1665</v>
      </c>
      <c r="I236" s="24" t="s">
        <v>1669</v>
      </c>
      <c r="J236" s="43" t="s">
        <v>3258</v>
      </c>
    </row>
    <row r="237" spans="1:10" ht="49.5" customHeight="1" x14ac:dyDescent="0.15">
      <c r="A237" s="29">
        <f t="shared" si="3"/>
        <v>234</v>
      </c>
      <c r="B237" s="21" t="s">
        <v>1396</v>
      </c>
      <c r="C237" s="21" t="s">
        <v>235</v>
      </c>
      <c r="D237" s="24" t="s">
        <v>1671</v>
      </c>
      <c r="E237" s="30">
        <v>1</v>
      </c>
      <c r="F237" s="24" t="s">
        <v>1672</v>
      </c>
      <c r="G237" s="24" t="s">
        <v>1674</v>
      </c>
      <c r="H237" s="22" t="s">
        <v>1665</v>
      </c>
      <c r="I237" s="24" t="s">
        <v>1676</v>
      </c>
      <c r="J237" s="43" t="s">
        <v>3413</v>
      </c>
    </row>
    <row r="238" spans="1:10" ht="49.5" customHeight="1" x14ac:dyDescent="0.15">
      <c r="A238" s="29">
        <f t="shared" si="3"/>
        <v>235</v>
      </c>
      <c r="B238" s="21" t="s">
        <v>196</v>
      </c>
      <c r="C238" s="21" t="s">
        <v>312</v>
      </c>
      <c r="D238" s="24" t="s">
        <v>1677</v>
      </c>
      <c r="E238" s="30">
        <v>2</v>
      </c>
      <c r="F238" s="54" t="s">
        <v>1679</v>
      </c>
      <c r="G238" s="24" t="s">
        <v>1674</v>
      </c>
      <c r="H238" s="22" t="s">
        <v>1665</v>
      </c>
      <c r="I238" s="58" t="s">
        <v>1680</v>
      </c>
      <c r="J238" s="59" t="s">
        <v>311</v>
      </c>
    </row>
    <row r="239" spans="1:10" ht="49.5" customHeight="1" x14ac:dyDescent="0.15">
      <c r="A239" s="29">
        <f t="shared" si="3"/>
        <v>236</v>
      </c>
      <c r="B239" s="21" t="s">
        <v>1396</v>
      </c>
      <c r="C239" s="21" t="s">
        <v>4</v>
      </c>
      <c r="D239" s="24" t="s">
        <v>2472</v>
      </c>
      <c r="E239" s="30">
        <v>1</v>
      </c>
      <c r="F239" s="24" t="s">
        <v>1681</v>
      </c>
      <c r="G239" s="24" t="s">
        <v>1674</v>
      </c>
      <c r="H239" s="22" t="s">
        <v>1665</v>
      </c>
      <c r="I239" s="58" t="s">
        <v>1684</v>
      </c>
      <c r="J239" s="43" t="s">
        <v>2481</v>
      </c>
    </row>
    <row r="240" spans="1:10" ht="49.5" customHeight="1" x14ac:dyDescent="0.15">
      <c r="A240" s="29">
        <f t="shared" si="3"/>
        <v>237</v>
      </c>
      <c r="B240" s="21" t="s">
        <v>1396</v>
      </c>
      <c r="C240" s="21" t="s">
        <v>1685</v>
      </c>
      <c r="D240" s="24" t="s">
        <v>817</v>
      </c>
      <c r="E240" s="30">
        <v>2</v>
      </c>
      <c r="F240" s="24" t="s">
        <v>1686</v>
      </c>
      <c r="G240" s="24" t="s">
        <v>1674</v>
      </c>
      <c r="H240" s="22" t="s">
        <v>1665</v>
      </c>
      <c r="I240" s="58" t="s">
        <v>1350</v>
      </c>
      <c r="J240" s="43" t="s">
        <v>3414</v>
      </c>
    </row>
    <row r="241" spans="1:10" ht="49.5" customHeight="1" x14ac:dyDescent="0.15">
      <c r="A241" s="29">
        <f t="shared" si="3"/>
        <v>238</v>
      </c>
      <c r="B241" s="21" t="s">
        <v>1396</v>
      </c>
      <c r="C241" s="21" t="s">
        <v>651</v>
      </c>
      <c r="D241" s="24" t="s">
        <v>1439</v>
      </c>
      <c r="E241" s="30">
        <v>1</v>
      </c>
      <c r="F241" s="24" t="s">
        <v>1687</v>
      </c>
      <c r="G241" s="24" t="s">
        <v>450</v>
      </c>
      <c r="H241" s="22" t="s">
        <v>1665</v>
      </c>
      <c r="I241" s="58" t="s">
        <v>625</v>
      </c>
      <c r="J241" s="43" t="s">
        <v>3413</v>
      </c>
    </row>
    <row r="242" spans="1:10" ht="49.5" customHeight="1" x14ac:dyDescent="0.15">
      <c r="A242" s="29">
        <f t="shared" si="3"/>
        <v>239</v>
      </c>
      <c r="B242" s="21" t="s">
        <v>1689</v>
      </c>
      <c r="C242" s="21" t="s">
        <v>1690</v>
      </c>
      <c r="D242" s="24" t="s">
        <v>3157</v>
      </c>
      <c r="E242" s="30">
        <v>1</v>
      </c>
      <c r="F242" s="24" t="s">
        <v>1691</v>
      </c>
      <c r="G242" s="24" t="s">
        <v>1693</v>
      </c>
      <c r="H242" s="22" t="s">
        <v>1665</v>
      </c>
      <c r="I242" s="24" t="s">
        <v>1695</v>
      </c>
      <c r="J242" s="35" t="s">
        <v>1688</v>
      </c>
    </row>
    <row r="243" spans="1:10" ht="221.25" customHeight="1" x14ac:dyDescent="0.15">
      <c r="A243" s="29">
        <f t="shared" si="3"/>
        <v>240</v>
      </c>
      <c r="B243" s="24" t="s">
        <v>1051</v>
      </c>
      <c r="C243" s="24" t="s">
        <v>442</v>
      </c>
      <c r="D243" s="24" t="s">
        <v>1641</v>
      </c>
      <c r="E243" s="30">
        <v>1</v>
      </c>
      <c r="F243" s="24" t="s">
        <v>620</v>
      </c>
      <c r="G243" s="24" t="s">
        <v>1698</v>
      </c>
      <c r="H243" s="22" t="s">
        <v>1665</v>
      </c>
      <c r="I243" s="24" t="s">
        <v>3731</v>
      </c>
      <c r="J243" s="36" t="s">
        <v>1283</v>
      </c>
    </row>
    <row r="244" spans="1:10" ht="55.5" customHeight="1" x14ac:dyDescent="0.15">
      <c r="A244" s="29">
        <f t="shared" si="3"/>
        <v>241</v>
      </c>
      <c r="B244" s="21" t="s">
        <v>975</v>
      </c>
      <c r="C244" s="21" t="s">
        <v>1700</v>
      </c>
      <c r="D244" s="24" t="s">
        <v>91</v>
      </c>
      <c r="E244" s="30">
        <v>1.1000000000000001</v>
      </c>
      <c r="F244" s="111" t="s">
        <v>3984</v>
      </c>
      <c r="G244" s="24" t="s">
        <v>1625</v>
      </c>
      <c r="H244" s="22" t="s">
        <v>1520</v>
      </c>
      <c r="I244" s="21" t="s">
        <v>1701</v>
      </c>
      <c r="J244" s="36" t="s">
        <v>515</v>
      </c>
    </row>
    <row r="245" spans="1:10" ht="55.5" customHeight="1" x14ac:dyDescent="0.15">
      <c r="A245" s="29">
        <f t="shared" si="3"/>
        <v>242</v>
      </c>
      <c r="B245" s="21" t="s">
        <v>1705</v>
      </c>
      <c r="C245" s="21" t="s">
        <v>1705</v>
      </c>
      <c r="D245" s="24" t="s">
        <v>1707</v>
      </c>
      <c r="E245" s="30">
        <v>2</v>
      </c>
      <c r="F245" s="24" t="s">
        <v>1709</v>
      </c>
      <c r="G245" s="24" t="s">
        <v>1711</v>
      </c>
      <c r="H245" s="22" t="s">
        <v>1520</v>
      </c>
      <c r="I245" s="24" t="s">
        <v>262</v>
      </c>
      <c r="J245" s="36" t="s">
        <v>1209</v>
      </c>
    </row>
    <row r="246" spans="1:10" ht="58.5" customHeight="1" x14ac:dyDescent="0.15">
      <c r="A246" s="29">
        <f t="shared" si="3"/>
        <v>243</v>
      </c>
      <c r="B246" s="21" t="s">
        <v>1714</v>
      </c>
      <c r="C246" s="21" t="s">
        <v>1091</v>
      </c>
      <c r="D246" s="24" t="s">
        <v>1715</v>
      </c>
      <c r="E246" s="30">
        <v>1.1000000000000001</v>
      </c>
      <c r="F246" s="21" t="s">
        <v>2275</v>
      </c>
      <c r="G246" s="21" t="s">
        <v>1717</v>
      </c>
      <c r="H246" s="22" t="s">
        <v>1520</v>
      </c>
      <c r="I246" s="21" t="s">
        <v>1718</v>
      </c>
      <c r="J246" s="36" t="s">
        <v>3421</v>
      </c>
    </row>
    <row r="247" spans="1:10" ht="173.25" customHeight="1" x14ac:dyDescent="0.15">
      <c r="A247" s="29">
        <f t="shared" si="3"/>
        <v>244</v>
      </c>
      <c r="B247" s="21" t="s">
        <v>1714</v>
      </c>
      <c r="C247" s="21" t="s">
        <v>1091</v>
      </c>
      <c r="D247" s="111" t="s">
        <v>3999</v>
      </c>
      <c r="E247" s="108">
        <v>1.2</v>
      </c>
      <c r="F247" s="21" t="s">
        <v>36</v>
      </c>
      <c r="G247" s="21" t="s">
        <v>3732</v>
      </c>
      <c r="H247" s="22" t="s">
        <v>1520</v>
      </c>
      <c r="I247" s="21" t="s">
        <v>1722</v>
      </c>
      <c r="J247" s="33" t="s">
        <v>3422</v>
      </c>
    </row>
    <row r="248" spans="1:10" ht="34.5" customHeight="1" x14ac:dyDescent="0.15">
      <c r="A248" s="29">
        <f t="shared" si="3"/>
        <v>245</v>
      </c>
      <c r="B248" s="21" t="s">
        <v>1714</v>
      </c>
      <c r="C248" s="21" t="s">
        <v>253</v>
      </c>
      <c r="D248" s="24" t="s">
        <v>1723</v>
      </c>
      <c r="E248" s="108">
        <v>1.1000000000000001</v>
      </c>
      <c r="F248" s="24" t="s">
        <v>2004</v>
      </c>
      <c r="G248" s="24" t="s">
        <v>1531</v>
      </c>
      <c r="H248" s="22" t="s">
        <v>1520</v>
      </c>
      <c r="I248" s="24" t="s">
        <v>990</v>
      </c>
      <c r="J248" s="36" t="s">
        <v>3421</v>
      </c>
    </row>
    <row r="249" spans="1:10" ht="99.75" customHeight="1" x14ac:dyDescent="0.15">
      <c r="A249" s="29">
        <f t="shared" si="3"/>
        <v>246</v>
      </c>
      <c r="B249" s="21" t="s">
        <v>1705</v>
      </c>
      <c r="C249" s="21" t="s">
        <v>1728</v>
      </c>
      <c r="D249" s="21" t="s">
        <v>604</v>
      </c>
      <c r="E249" s="30">
        <v>1</v>
      </c>
      <c r="F249" s="24" t="s">
        <v>3588</v>
      </c>
      <c r="G249" s="24" t="s">
        <v>3589</v>
      </c>
      <c r="H249" s="22" t="s">
        <v>1520</v>
      </c>
      <c r="I249" s="24" t="s">
        <v>3590</v>
      </c>
      <c r="J249" s="36" t="s">
        <v>3591</v>
      </c>
    </row>
    <row r="250" spans="1:10" ht="59.25" customHeight="1" x14ac:dyDescent="0.15">
      <c r="A250" s="29">
        <f t="shared" si="3"/>
        <v>247</v>
      </c>
      <c r="B250" s="21" t="s">
        <v>1703</v>
      </c>
      <c r="C250" s="21" t="s">
        <v>1724</v>
      </c>
      <c r="D250" s="24" t="s">
        <v>3083</v>
      </c>
      <c r="E250" s="30">
        <v>1</v>
      </c>
      <c r="F250" s="24" t="s">
        <v>3121</v>
      </c>
      <c r="G250" s="24" t="s">
        <v>1306</v>
      </c>
      <c r="H250" s="22" t="s">
        <v>2939</v>
      </c>
      <c r="I250" s="24" t="s">
        <v>1136</v>
      </c>
      <c r="J250" s="36" t="s">
        <v>1574</v>
      </c>
    </row>
    <row r="251" spans="1:10" ht="51.75" customHeight="1" x14ac:dyDescent="0.15">
      <c r="A251" s="29">
        <f t="shared" si="3"/>
        <v>248</v>
      </c>
      <c r="B251" s="21" t="s">
        <v>975</v>
      </c>
      <c r="C251" s="21" t="s">
        <v>1732</v>
      </c>
      <c r="D251" s="21" t="s">
        <v>382</v>
      </c>
      <c r="E251" s="30">
        <v>1</v>
      </c>
      <c r="F251" s="24" t="s">
        <v>948</v>
      </c>
      <c r="G251" s="24" t="s">
        <v>105</v>
      </c>
      <c r="H251" s="22" t="s">
        <v>1520</v>
      </c>
      <c r="I251" s="24" t="s">
        <v>1596</v>
      </c>
      <c r="J251" s="36" t="s">
        <v>1731</v>
      </c>
    </row>
    <row r="252" spans="1:10" ht="130.5" customHeight="1" x14ac:dyDescent="0.15">
      <c r="A252" s="29">
        <f t="shared" si="3"/>
        <v>249</v>
      </c>
      <c r="B252" s="21" t="s">
        <v>1734</v>
      </c>
      <c r="C252" s="21" t="s">
        <v>62</v>
      </c>
      <c r="D252" s="21" t="s">
        <v>1735</v>
      </c>
      <c r="E252" s="108">
        <v>3</v>
      </c>
      <c r="F252" s="25" t="s">
        <v>3966</v>
      </c>
      <c r="G252" s="25" t="s">
        <v>3967</v>
      </c>
      <c r="H252" s="22" t="s">
        <v>1520</v>
      </c>
      <c r="I252" s="25" t="s">
        <v>3968</v>
      </c>
      <c r="J252" s="36" t="s">
        <v>3969</v>
      </c>
    </row>
    <row r="253" spans="1:10" ht="130.5" customHeight="1" x14ac:dyDescent="0.15">
      <c r="A253" s="29">
        <f t="shared" si="3"/>
        <v>250</v>
      </c>
      <c r="B253" s="21" t="s">
        <v>975</v>
      </c>
      <c r="C253" s="21" t="s">
        <v>138</v>
      </c>
      <c r="D253" s="21" t="s">
        <v>1739</v>
      </c>
      <c r="E253" s="30">
        <v>1</v>
      </c>
      <c r="F253" s="111" t="s">
        <v>3970</v>
      </c>
      <c r="G253" s="24" t="s">
        <v>3971</v>
      </c>
      <c r="H253" s="22" t="s">
        <v>1520</v>
      </c>
      <c r="I253" s="24" t="s">
        <v>3972</v>
      </c>
      <c r="J253" s="128" t="s">
        <v>3973</v>
      </c>
    </row>
    <row r="254" spans="1:10" ht="101.25" customHeight="1" x14ac:dyDescent="0.15">
      <c r="A254" s="29">
        <f t="shared" si="3"/>
        <v>251</v>
      </c>
      <c r="B254" s="21" t="s">
        <v>975</v>
      </c>
      <c r="C254" s="21" t="s">
        <v>1732</v>
      </c>
      <c r="D254" s="21" t="s">
        <v>1565</v>
      </c>
      <c r="E254" s="30">
        <v>1</v>
      </c>
      <c r="F254" s="24" t="s">
        <v>1742</v>
      </c>
      <c r="G254" s="24" t="s">
        <v>1104</v>
      </c>
      <c r="H254" s="22" t="s">
        <v>1520</v>
      </c>
      <c r="I254" s="24" t="s">
        <v>1532</v>
      </c>
      <c r="J254" s="128" t="s">
        <v>3973</v>
      </c>
    </row>
    <row r="255" spans="1:10" ht="60.75" customHeight="1" x14ac:dyDescent="0.15">
      <c r="A255" s="29">
        <f t="shared" si="3"/>
        <v>252</v>
      </c>
      <c r="B255" s="21" t="s">
        <v>975</v>
      </c>
      <c r="C255" s="21" t="s">
        <v>1732</v>
      </c>
      <c r="D255" s="21" t="s">
        <v>1349</v>
      </c>
      <c r="E255" s="30">
        <v>2</v>
      </c>
      <c r="F255" s="24" t="s">
        <v>1743</v>
      </c>
      <c r="G255" s="24" t="s">
        <v>1744</v>
      </c>
      <c r="H255" s="22" t="s">
        <v>1520</v>
      </c>
      <c r="I255" s="24" t="s">
        <v>1745</v>
      </c>
      <c r="J255" s="36" t="s">
        <v>1731</v>
      </c>
    </row>
    <row r="256" spans="1:10" ht="54" customHeight="1" x14ac:dyDescent="0.15">
      <c r="A256" s="29">
        <f t="shared" si="3"/>
        <v>253</v>
      </c>
      <c r="B256" s="21" t="s">
        <v>1734</v>
      </c>
      <c r="C256" s="21" t="s">
        <v>621</v>
      </c>
      <c r="D256" s="21" t="s">
        <v>200</v>
      </c>
      <c r="E256" s="30">
        <v>1</v>
      </c>
      <c r="F256" s="24" t="s">
        <v>1746</v>
      </c>
      <c r="G256" s="24" t="s">
        <v>1747</v>
      </c>
      <c r="H256" s="22" t="s">
        <v>1520</v>
      </c>
      <c r="I256" s="24" t="s">
        <v>1649</v>
      </c>
      <c r="J256" s="36" t="s">
        <v>1122</v>
      </c>
    </row>
    <row r="257" spans="1:10" ht="54" customHeight="1" x14ac:dyDescent="0.15">
      <c r="A257" s="29">
        <f t="shared" si="3"/>
        <v>254</v>
      </c>
      <c r="B257" s="21" t="s">
        <v>1734</v>
      </c>
      <c r="C257" s="21" t="s">
        <v>621</v>
      </c>
      <c r="D257" s="21" t="s">
        <v>1751</v>
      </c>
      <c r="E257" s="30">
        <v>1</v>
      </c>
      <c r="F257" s="24" t="s">
        <v>1746</v>
      </c>
      <c r="G257" s="24" t="s">
        <v>1752</v>
      </c>
      <c r="H257" s="22" t="s">
        <v>1520</v>
      </c>
      <c r="I257" s="24" t="s">
        <v>1649</v>
      </c>
      <c r="J257" s="36" t="s">
        <v>1122</v>
      </c>
    </row>
    <row r="258" spans="1:10" ht="33.75" customHeight="1" x14ac:dyDescent="0.15">
      <c r="A258" s="29">
        <f t="shared" si="3"/>
        <v>255</v>
      </c>
      <c r="B258" s="21" t="s">
        <v>975</v>
      </c>
      <c r="C258" s="21" t="s">
        <v>1757</v>
      </c>
      <c r="D258" s="21" t="s">
        <v>1527</v>
      </c>
      <c r="E258" s="30">
        <v>1</v>
      </c>
      <c r="F258" s="24" t="s">
        <v>170</v>
      </c>
      <c r="G258" s="24" t="s">
        <v>1758</v>
      </c>
      <c r="H258" s="22" t="s">
        <v>1520</v>
      </c>
      <c r="I258" s="24" t="s">
        <v>1760</v>
      </c>
      <c r="J258" s="43" t="s">
        <v>3270</v>
      </c>
    </row>
    <row r="259" spans="1:10" ht="47.25" customHeight="1" x14ac:dyDescent="0.15">
      <c r="A259" s="29">
        <f t="shared" si="3"/>
        <v>256</v>
      </c>
      <c r="B259" s="21" t="s">
        <v>975</v>
      </c>
      <c r="C259" s="21" t="s">
        <v>1457</v>
      </c>
      <c r="D259" s="21" t="s">
        <v>1762</v>
      </c>
      <c r="E259" s="30">
        <v>1</v>
      </c>
      <c r="F259" s="24" t="s">
        <v>1765</v>
      </c>
      <c r="G259" s="24" t="s">
        <v>1524</v>
      </c>
      <c r="H259" s="22" t="s">
        <v>1520</v>
      </c>
      <c r="I259" s="24" t="s">
        <v>1766</v>
      </c>
      <c r="J259" s="43" t="s">
        <v>3122</v>
      </c>
    </row>
    <row r="260" spans="1:10" ht="128.25" customHeight="1" x14ac:dyDescent="0.15">
      <c r="A260" s="29">
        <f t="shared" si="3"/>
        <v>257</v>
      </c>
      <c r="B260" s="21" t="s">
        <v>975</v>
      </c>
      <c r="C260" s="21" t="s">
        <v>314</v>
      </c>
      <c r="D260" s="21" t="s">
        <v>1768</v>
      </c>
      <c r="E260" s="30">
        <v>1</v>
      </c>
      <c r="F260" s="24" t="s">
        <v>3974</v>
      </c>
      <c r="G260" s="24" t="s">
        <v>1771</v>
      </c>
      <c r="H260" s="22" t="s">
        <v>1520</v>
      </c>
      <c r="I260" s="24" t="s">
        <v>559</v>
      </c>
      <c r="J260" s="43" t="s">
        <v>1772</v>
      </c>
    </row>
    <row r="261" spans="1:10" ht="128.25" customHeight="1" x14ac:dyDescent="0.15">
      <c r="A261" s="29">
        <f t="shared" ref="A261:A325" si="4">+A260+1</f>
        <v>258</v>
      </c>
      <c r="B261" s="21" t="s">
        <v>975</v>
      </c>
      <c r="C261" s="21" t="s">
        <v>1775</v>
      </c>
      <c r="D261" s="21" t="s">
        <v>1778</v>
      </c>
      <c r="E261" s="30">
        <v>1</v>
      </c>
      <c r="F261" s="24" t="s">
        <v>3974</v>
      </c>
      <c r="G261" s="24" t="s">
        <v>1771</v>
      </c>
      <c r="H261" s="22" t="s">
        <v>1520</v>
      </c>
      <c r="I261" s="24" t="s">
        <v>559</v>
      </c>
      <c r="J261" s="43" t="s">
        <v>1772</v>
      </c>
    </row>
    <row r="262" spans="1:10" ht="106.5" customHeight="1" x14ac:dyDescent="0.15">
      <c r="A262" s="29">
        <f t="shared" si="4"/>
        <v>259</v>
      </c>
      <c r="B262" s="21" t="s">
        <v>975</v>
      </c>
      <c r="C262" s="21" t="s">
        <v>1037</v>
      </c>
      <c r="D262" s="21" t="s">
        <v>1780</v>
      </c>
      <c r="E262" s="30">
        <v>1</v>
      </c>
      <c r="F262" s="24" t="s">
        <v>1781</v>
      </c>
      <c r="G262" s="24" t="s">
        <v>306</v>
      </c>
      <c r="H262" s="22" t="s">
        <v>1520</v>
      </c>
      <c r="I262" s="24" t="s">
        <v>1726</v>
      </c>
      <c r="J262" s="43" t="s">
        <v>1776</v>
      </c>
    </row>
    <row r="263" spans="1:10" ht="108" customHeight="1" x14ac:dyDescent="0.15">
      <c r="A263" s="29">
        <f t="shared" si="4"/>
        <v>260</v>
      </c>
      <c r="B263" s="21" t="s">
        <v>975</v>
      </c>
      <c r="C263" s="21" t="s">
        <v>1783</v>
      </c>
      <c r="D263" s="21" t="s">
        <v>682</v>
      </c>
      <c r="E263" s="30">
        <v>1</v>
      </c>
      <c r="F263" s="24" t="s">
        <v>1786</v>
      </c>
      <c r="G263" s="24" t="s">
        <v>1789</v>
      </c>
      <c r="H263" s="22" t="s">
        <v>1520</v>
      </c>
      <c r="I263" s="24" t="s">
        <v>1790</v>
      </c>
      <c r="J263" s="43" t="s">
        <v>1791</v>
      </c>
    </row>
    <row r="264" spans="1:10" ht="159.75" customHeight="1" x14ac:dyDescent="0.15">
      <c r="A264" s="29">
        <f t="shared" si="4"/>
        <v>261</v>
      </c>
      <c r="B264" s="21" t="s">
        <v>975</v>
      </c>
      <c r="C264" s="21" t="s">
        <v>793</v>
      </c>
      <c r="D264" s="21" t="s">
        <v>1491</v>
      </c>
      <c r="E264" s="30">
        <v>1</v>
      </c>
      <c r="F264" s="24" t="s">
        <v>709</v>
      </c>
      <c r="G264" s="24" t="s">
        <v>1792</v>
      </c>
      <c r="H264" s="22" t="s">
        <v>1520</v>
      </c>
      <c r="I264" s="24" t="s">
        <v>451</v>
      </c>
      <c r="J264" s="43" t="s">
        <v>1793</v>
      </c>
    </row>
    <row r="265" spans="1:10" ht="108" customHeight="1" x14ac:dyDescent="0.15">
      <c r="A265" s="29">
        <f t="shared" si="4"/>
        <v>262</v>
      </c>
      <c r="B265" s="21" t="s">
        <v>1734</v>
      </c>
      <c r="C265" s="21" t="s">
        <v>1061</v>
      </c>
      <c r="D265" s="24" t="s">
        <v>1699</v>
      </c>
      <c r="E265" s="30">
        <v>1</v>
      </c>
      <c r="F265" s="24" t="s">
        <v>3975</v>
      </c>
      <c r="G265" s="24" t="s">
        <v>3733</v>
      </c>
      <c r="H265" s="22" t="s">
        <v>1520</v>
      </c>
      <c r="I265" s="24" t="s">
        <v>547</v>
      </c>
      <c r="J265" s="36" t="s">
        <v>1729</v>
      </c>
    </row>
    <row r="266" spans="1:10" ht="166.5" customHeight="1" x14ac:dyDescent="0.15">
      <c r="A266" s="29">
        <f t="shared" si="4"/>
        <v>263</v>
      </c>
      <c r="B266" s="21" t="s">
        <v>1734</v>
      </c>
      <c r="C266" s="21" t="s">
        <v>1803</v>
      </c>
      <c r="D266" s="24" t="s">
        <v>1804</v>
      </c>
      <c r="E266" s="30">
        <v>1</v>
      </c>
      <c r="F266" s="24" t="s">
        <v>3976</v>
      </c>
      <c r="G266" s="24" t="s">
        <v>1806</v>
      </c>
      <c r="H266" s="22" t="s">
        <v>1520</v>
      </c>
      <c r="I266" s="24" t="s">
        <v>1730</v>
      </c>
      <c r="J266" s="36" t="s">
        <v>3977</v>
      </c>
    </row>
    <row r="267" spans="1:10" ht="234.75" customHeight="1" x14ac:dyDescent="0.15">
      <c r="A267" s="29">
        <f t="shared" si="4"/>
        <v>264</v>
      </c>
      <c r="B267" s="21" t="s">
        <v>975</v>
      </c>
      <c r="C267" s="21" t="s">
        <v>565</v>
      </c>
      <c r="D267" s="21" t="s">
        <v>1276</v>
      </c>
      <c r="E267" s="30">
        <v>1</v>
      </c>
      <c r="F267" s="24" t="s">
        <v>1811</v>
      </c>
      <c r="G267" s="24" t="s">
        <v>3582</v>
      </c>
      <c r="H267" s="22" t="s">
        <v>1520</v>
      </c>
      <c r="I267" s="24" t="s">
        <v>1813</v>
      </c>
      <c r="J267" s="43" t="s">
        <v>3565</v>
      </c>
    </row>
    <row r="268" spans="1:10" ht="222.75" customHeight="1" x14ac:dyDescent="0.15">
      <c r="A268" s="29">
        <f t="shared" si="4"/>
        <v>265</v>
      </c>
      <c r="B268" s="24" t="s">
        <v>975</v>
      </c>
      <c r="C268" s="24" t="s">
        <v>1721</v>
      </c>
      <c r="D268" s="24" t="s">
        <v>1815</v>
      </c>
      <c r="E268" s="30">
        <v>1</v>
      </c>
      <c r="F268" s="24" t="s">
        <v>666</v>
      </c>
      <c r="G268" s="24" t="s">
        <v>3734</v>
      </c>
      <c r="H268" s="22" t="s">
        <v>1520</v>
      </c>
      <c r="I268" s="24" t="s">
        <v>1151</v>
      </c>
      <c r="J268" s="43" t="s">
        <v>3566</v>
      </c>
    </row>
    <row r="269" spans="1:10" ht="252" customHeight="1" x14ac:dyDescent="0.15">
      <c r="A269" s="29">
        <f t="shared" si="4"/>
        <v>266</v>
      </c>
      <c r="B269" s="21" t="s">
        <v>975</v>
      </c>
      <c r="C269" s="21" t="s">
        <v>1818</v>
      </c>
      <c r="D269" s="21" t="s">
        <v>1819</v>
      </c>
      <c r="E269" s="30">
        <v>1</v>
      </c>
      <c r="F269" s="21" t="s">
        <v>3978</v>
      </c>
      <c r="G269" s="24" t="s">
        <v>3979</v>
      </c>
      <c r="H269" s="22" t="s">
        <v>1520</v>
      </c>
      <c r="I269" s="24" t="s">
        <v>3980</v>
      </c>
      <c r="J269" s="43" t="s">
        <v>3981</v>
      </c>
    </row>
    <row r="270" spans="1:10" ht="205.5" customHeight="1" x14ac:dyDescent="0.15">
      <c r="A270" s="29">
        <f t="shared" si="4"/>
        <v>267</v>
      </c>
      <c r="B270" s="21" t="s">
        <v>975</v>
      </c>
      <c r="C270" s="21" t="s">
        <v>1826</v>
      </c>
      <c r="D270" s="21" t="s">
        <v>316</v>
      </c>
      <c r="E270" s="30">
        <v>1</v>
      </c>
      <c r="F270" s="24" t="s">
        <v>3982</v>
      </c>
      <c r="G270" s="24" t="s">
        <v>1828</v>
      </c>
      <c r="H270" s="22" t="s">
        <v>1520</v>
      </c>
      <c r="I270" s="24" t="s">
        <v>938</v>
      </c>
      <c r="J270" s="36" t="s">
        <v>1829</v>
      </c>
    </row>
    <row r="271" spans="1:10" ht="114.75" customHeight="1" x14ac:dyDescent="0.15">
      <c r="A271" s="29">
        <f t="shared" si="4"/>
        <v>268</v>
      </c>
      <c r="B271" s="41" t="s">
        <v>975</v>
      </c>
      <c r="C271" s="41" t="s">
        <v>1835</v>
      </c>
      <c r="D271" s="21" t="s">
        <v>1837</v>
      </c>
      <c r="E271" s="30">
        <v>3</v>
      </c>
      <c r="F271" s="24" t="s">
        <v>3735</v>
      </c>
      <c r="G271" s="24" t="s">
        <v>624</v>
      </c>
      <c r="H271" s="22" t="s">
        <v>1520</v>
      </c>
      <c r="I271" s="24" t="s">
        <v>1451</v>
      </c>
      <c r="J271" s="37" t="s">
        <v>674</v>
      </c>
    </row>
    <row r="272" spans="1:10" ht="243" customHeight="1" x14ac:dyDescent="0.15">
      <c r="A272" s="139">
        <f t="shared" si="4"/>
        <v>269</v>
      </c>
      <c r="B272" s="141" t="s">
        <v>1839</v>
      </c>
      <c r="C272" s="141" t="s">
        <v>1840</v>
      </c>
      <c r="D272" s="141" t="s">
        <v>1346</v>
      </c>
      <c r="E272" s="143">
        <v>1</v>
      </c>
      <c r="F272" s="141" t="s">
        <v>3872</v>
      </c>
      <c r="G272" s="141" t="s">
        <v>4162</v>
      </c>
      <c r="H272" s="145"/>
      <c r="I272" s="141" t="s">
        <v>3873</v>
      </c>
      <c r="J272" s="147" t="s">
        <v>4163</v>
      </c>
    </row>
    <row r="273" spans="1:10" ht="243" customHeight="1" x14ac:dyDescent="0.15">
      <c r="A273" s="140"/>
      <c r="B273" s="142"/>
      <c r="C273" s="142"/>
      <c r="D273" s="142"/>
      <c r="E273" s="144"/>
      <c r="F273" s="142"/>
      <c r="G273" s="142"/>
      <c r="H273" s="146"/>
      <c r="I273" s="142"/>
      <c r="J273" s="148"/>
    </row>
    <row r="274" spans="1:10" ht="409.5" customHeight="1" x14ac:dyDescent="0.15">
      <c r="A274" s="29">
        <f>+A272+1</f>
        <v>270</v>
      </c>
      <c r="B274" s="21" t="s">
        <v>1839</v>
      </c>
      <c r="C274" s="21" t="s">
        <v>748</v>
      </c>
      <c r="D274" s="24" t="s">
        <v>1842</v>
      </c>
      <c r="E274" s="30">
        <v>1</v>
      </c>
      <c r="F274" s="25" t="s">
        <v>3874</v>
      </c>
      <c r="G274" s="25" t="s">
        <v>4083</v>
      </c>
      <c r="H274" s="22" t="s">
        <v>1520</v>
      </c>
      <c r="I274" s="25" t="s">
        <v>3875</v>
      </c>
      <c r="J274" s="129" t="s">
        <v>4161</v>
      </c>
    </row>
    <row r="275" spans="1:10" ht="409.5" customHeight="1" x14ac:dyDescent="0.15">
      <c r="A275" s="29">
        <f t="shared" si="4"/>
        <v>271</v>
      </c>
      <c r="B275" s="21" t="s">
        <v>1839</v>
      </c>
      <c r="C275" s="21" t="s">
        <v>748</v>
      </c>
      <c r="D275" s="24" t="s">
        <v>1845</v>
      </c>
      <c r="E275" s="30">
        <v>1</v>
      </c>
      <c r="F275" s="25" t="s">
        <v>3874</v>
      </c>
      <c r="G275" s="25" t="s">
        <v>4083</v>
      </c>
      <c r="H275" s="22" t="s">
        <v>1520</v>
      </c>
      <c r="I275" s="25" t="s">
        <v>3875</v>
      </c>
      <c r="J275" s="129" t="s">
        <v>4084</v>
      </c>
    </row>
    <row r="276" spans="1:10" ht="249.75" customHeight="1" x14ac:dyDescent="0.15">
      <c r="A276" s="29">
        <f t="shared" si="4"/>
        <v>272</v>
      </c>
      <c r="B276" s="21" t="s">
        <v>1509</v>
      </c>
      <c r="C276" s="21" t="s">
        <v>1846</v>
      </c>
      <c r="D276" s="21" t="s">
        <v>1393</v>
      </c>
      <c r="E276" s="108">
        <v>1.1000000000000001</v>
      </c>
      <c r="F276" s="24" t="s">
        <v>3736</v>
      </c>
      <c r="G276" s="24" t="s">
        <v>4085</v>
      </c>
      <c r="H276" s="22" t="s">
        <v>1520</v>
      </c>
      <c r="I276" s="24" t="s">
        <v>3737</v>
      </c>
      <c r="J276" s="36" t="s">
        <v>3609</v>
      </c>
    </row>
    <row r="277" spans="1:10" ht="295.5" customHeight="1" x14ac:dyDescent="0.15">
      <c r="A277" s="29">
        <f t="shared" si="4"/>
        <v>273</v>
      </c>
      <c r="B277" s="24" t="s">
        <v>1509</v>
      </c>
      <c r="C277" s="24" t="s">
        <v>1694</v>
      </c>
      <c r="D277" s="24" t="s">
        <v>392</v>
      </c>
      <c r="E277" s="30">
        <v>1</v>
      </c>
      <c r="F277" s="24" t="s">
        <v>3738</v>
      </c>
      <c r="G277" s="24" t="s">
        <v>4086</v>
      </c>
      <c r="H277" s="22" t="s">
        <v>1520</v>
      </c>
      <c r="I277" s="24" t="s">
        <v>4087</v>
      </c>
      <c r="J277" s="36" t="s">
        <v>4088</v>
      </c>
    </row>
    <row r="278" spans="1:10" ht="113.25" customHeight="1" x14ac:dyDescent="0.15">
      <c r="A278" s="29">
        <f t="shared" si="4"/>
        <v>274</v>
      </c>
      <c r="B278" s="21" t="s">
        <v>1714</v>
      </c>
      <c r="C278" s="21" t="s">
        <v>1714</v>
      </c>
      <c r="D278" s="24" t="s">
        <v>1849</v>
      </c>
      <c r="E278" s="30">
        <v>1</v>
      </c>
      <c r="F278" s="24" t="s">
        <v>1851</v>
      </c>
      <c r="G278" s="24" t="s">
        <v>1788</v>
      </c>
      <c r="H278" s="22" t="s">
        <v>1520</v>
      </c>
      <c r="I278" s="24" t="s">
        <v>1853</v>
      </c>
      <c r="J278" s="36" t="s">
        <v>1750</v>
      </c>
    </row>
    <row r="279" spans="1:10" ht="57.75" customHeight="1" x14ac:dyDescent="0.15">
      <c r="A279" s="29">
        <f t="shared" si="4"/>
        <v>275</v>
      </c>
      <c r="B279" s="21" t="s">
        <v>975</v>
      </c>
      <c r="C279" s="21" t="s">
        <v>1859</v>
      </c>
      <c r="D279" s="24" t="s">
        <v>104</v>
      </c>
      <c r="E279" s="30">
        <v>1.2</v>
      </c>
      <c r="F279" s="24" t="s">
        <v>662</v>
      </c>
      <c r="G279" s="24" t="s">
        <v>1861</v>
      </c>
      <c r="H279" s="22" t="s">
        <v>141</v>
      </c>
      <c r="I279" s="21" t="s">
        <v>1863</v>
      </c>
      <c r="J279" s="36" t="s">
        <v>1856</v>
      </c>
    </row>
    <row r="280" spans="1:10" ht="54" customHeight="1" x14ac:dyDescent="0.15">
      <c r="A280" s="29">
        <f t="shared" si="4"/>
        <v>276</v>
      </c>
      <c r="B280" s="21" t="s">
        <v>213</v>
      </c>
      <c r="C280" s="21" t="s">
        <v>1865</v>
      </c>
      <c r="D280" s="24" t="s">
        <v>416</v>
      </c>
      <c r="E280" s="30">
        <v>1.2</v>
      </c>
      <c r="F280" s="24" t="s">
        <v>1867</v>
      </c>
      <c r="G280" s="53" t="s">
        <v>1868</v>
      </c>
      <c r="H280" s="22" t="s">
        <v>141</v>
      </c>
      <c r="I280" s="21" t="s">
        <v>1870</v>
      </c>
      <c r="J280" s="36" t="s">
        <v>3415</v>
      </c>
    </row>
    <row r="281" spans="1:10" ht="75.75" customHeight="1" x14ac:dyDescent="0.15">
      <c r="A281" s="29">
        <f t="shared" si="4"/>
        <v>277</v>
      </c>
      <c r="B281" s="21" t="s">
        <v>837</v>
      </c>
      <c r="C281" s="21" t="s">
        <v>837</v>
      </c>
      <c r="D281" s="24" t="s">
        <v>447</v>
      </c>
      <c r="E281" s="60">
        <v>1.2</v>
      </c>
      <c r="F281" s="24" t="s">
        <v>967</v>
      </c>
      <c r="G281" s="110" t="s">
        <v>3985</v>
      </c>
      <c r="H281" s="22" t="s">
        <v>141</v>
      </c>
      <c r="I281" s="24" t="s">
        <v>3261</v>
      </c>
      <c r="J281" s="39" t="s">
        <v>1871</v>
      </c>
    </row>
    <row r="282" spans="1:10" ht="36.75" customHeight="1" x14ac:dyDescent="0.15">
      <c r="A282" s="29">
        <f t="shared" si="4"/>
        <v>278</v>
      </c>
      <c r="B282" s="21" t="s">
        <v>837</v>
      </c>
      <c r="C282" s="21" t="s">
        <v>837</v>
      </c>
      <c r="D282" s="24" t="s">
        <v>1872</v>
      </c>
      <c r="E282" s="60">
        <v>1.2</v>
      </c>
      <c r="F282" s="24" t="s">
        <v>1542</v>
      </c>
      <c r="G282" s="24" t="s">
        <v>1873</v>
      </c>
      <c r="H282" s="22" t="s">
        <v>141</v>
      </c>
      <c r="I282" s="38" t="s">
        <v>911</v>
      </c>
      <c r="J282" s="39" t="s">
        <v>1871</v>
      </c>
    </row>
    <row r="283" spans="1:10" ht="69" customHeight="1" x14ac:dyDescent="0.15">
      <c r="A283" s="29">
        <f t="shared" si="4"/>
        <v>279</v>
      </c>
      <c r="B283" s="21" t="s">
        <v>722</v>
      </c>
      <c r="C283" s="21" t="s">
        <v>722</v>
      </c>
      <c r="D283" s="24" t="s">
        <v>3536</v>
      </c>
      <c r="E283" s="60">
        <v>1.3</v>
      </c>
      <c r="F283" s="38" t="s">
        <v>1877</v>
      </c>
      <c r="G283" s="24" t="s">
        <v>3986</v>
      </c>
      <c r="H283" s="22" t="s">
        <v>141</v>
      </c>
      <c r="I283" s="24" t="s">
        <v>1880</v>
      </c>
      <c r="J283" s="39" t="s">
        <v>214</v>
      </c>
    </row>
    <row r="284" spans="1:10" ht="47.25" customHeight="1" x14ac:dyDescent="0.15">
      <c r="A284" s="29">
        <f t="shared" si="4"/>
        <v>280</v>
      </c>
      <c r="B284" s="61" t="s">
        <v>3243</v>
      </c>
      <c r="C284" s="61" t="s">
        <v>3243</v>
      </c>
      <c r="D284" s="61" t="s">
        <v>1834</v>
      </c>
      <c r="E284" s="60">
        <v>1.1000000000000001</v>
      </c>
      <c r="F284" s="62" t="s">
        <v>1574</v>
      </c>
      <c r="G284" s="110" t="s">
        <v>3987</v>
      </c>
      <c r="H284" s="63" t="s">
        <v>141</v>
      </c>
      <c r="I284" s="61" t="s">
        <v>143</v>
      </c>
      <c r="J284" s="64" t="s">
        <v>2922</v>
      </c>
    </row>
    <row r="285" spans="1:10" ht="91.5" customHeight="1" x14ac:dyDescent="0.15">
      <c r="A285" s="29">
        <f t="shared" si="4"/>
        <v>281</v>
      </c>
      <c r="B285" s="21" t="s">
        <v>1883</v>
      </c>
      <c r="C285" s="21" t="s">
        <v>917</v>
      </c>
      <c r="D285" s="24" t="s">
        <v>1344</v>
      </c>
      <c r="E285" s="60">
        <v>1.2</v>
      </c>
      <c r="F285" s="38" t="s">
        <v>1144</v>
      </c>
      <c r="G285" s="111" t="s">
        <v>3988</v>
      </c>
      <c r="H285" s="22" t="s">
        <v>141</v>
      </c>
      <c r="I285" s="24" t="s">
        <v>993</v>
      </c>
      <c r="J285" s="39" t="s">
        <v>2100</v>
      </c>
    </row>
    <row r="286" spans="1:10" ht="87.75" customHeight="1" x14ac:dyDescent="0.15">
      <c r="A286" s="29">
        <f t="shared" si="4"/>
        <v>282</v>
      </c>
      <c r="B286" s="21" t="s">
        <v>1883</v>
      </c>
      <c r="C286" s="21" t="s">
        <v>1883</v>
      </c>
      <c r="D286" s="24" t="s">
        <v>3537</v>
      </c>
      <c r="E286" s="60">
        <v>1.2</v>
      </c>
      <c r="F286" s="38" t="s">
        <v>933</v>
      </c>
      <c r="G286" s="24" t="s">
        <v>1668</v>
      </c>
      <c r="H286" s="22" t="s">
        <v>141</v>
      </c>
      <c r="I286" s="24" t="s">
        <v>244</v>
      </c>
      <c r="J286" s="39" t="s">
        <v>3262</v>
      </c>
    </row>
    <row r="287" spans="1:10" ht="45" customHeight="1" x14ac:dyDescent="0.15">
      <c r="A287" s="29">
        <f t="shared" si="4"/>
        <v>283</v>
      </c>
      <c r="B287" s="21" t="s">
        <v>1166</v>
      </c>
      <c r="C287" s="21" t="s">
        <v>179</v>
      </c>
      <c r="D287" s="24" t="s">
        <v>1887</v>
      </c>
      <c r="E287" s="60">
        <v>1.3</v>
      </c>
      <c r="F287" s="38" t="s">
        <v>852</v>
      </c>
      <c r="G287" s="24" t="s">
        <v>1889</v>
      </c>
      <c r="H287" s="22" t="s">
        <v>141</v>
      </c>
      <c r="I287" s="24" t="s">
        <v>1890</v>
      </c>
      <c r="J287" s="39" t="s">
        <v>1886</v>
      </c>
    </row>
    <row r="288" spans="1:10" ht="51.75" customHeight="1" x14ac:dyDescent="0.15">
      <c r="A288" s="29">
        <f t="shared" si="4"/>
        <v>284</v>
      </c>
      <c r="B288" s="21" t="s">
        <v>975</v>
      </c>
      <c r="C288" s="21" t="s">
        <v>1321</v>
      </c>
      <c r="D288" s="24" t="s">
        <v>1562</v>
      </c>
      <c r="E288" s="60">
        <v>2.1</v>
      </c>
      <c r="F288" s="24" t="s">
        <v>1610</v>
      </c>
      <c r="G288" s="24" t="s">
        <v>3263</v>
      </c>
      <c r="H288" s="22" t="s">
        <v>141</v>
      </c>
      <c r="I288" s="24" t="s">
        <v>1447</v>
      </c>
      <c r="J288" s="39" t="s">
        <v>1894</v>
      </c>
    </row>
    <row r="289" spans="1:10" ht="140.25" customHeight="1" x14ac:dyDescent="0.15">
      <c r="A289" s="29">
        <f t="shared" si="4"/>
        <v>285</v>
      </c>
      <c r="B289" s="21" t="s">
        <v>975</v>
      </c>
      <c r="C289" s="21" t="s">
        <v>336</v>
      </c>
      <c r="D289" s="24" t="s">
        <v>1058</v>
      </c>
      <c r="E289" s="60">
        <v>1.2</v>
      </c>
      <c r="F289" s="24" t="s">
        <v>324</v>
      </c>
      <c r="G289" s="24" t="s">
        <v>2388</v>
      </c>
      <c r="H289" s="22" t="s">
        <v>141</v>
      </c>
      <c r="I289" s="24" t="s">
        <v>695</v>
      </c>
      <c r="J289" s="39" t="s">
        <v>1897</v>
      </c>
    </row>
    <row r="290" spans="1:10" ht="37.5" customHeight="1" x14ac:dyDescent="0.15">
      <c r="A290" s="29">
        <f t="shared" si="4"/>
        <v>286</v>
      </c>
      <c r="B290" s="21" t="s">
        <v>975</v>
      </c>
      <c r="C290" s="21" t="s">
        <v>1901</v>
      </c>
      <c r="D290" s="24" t="s">
        <v>1796</v>
      </c>
      <c r="E290" s="60">
        <v>1.2</v>
      </c>
      <c r="F290" s="24" t="s">
        <v>1902</v>
      </c>
      <c r="G290" s="24" t="s">
        <v>1903</v>
      </c>
      <c r="H290" s="22" t="s">
        <v>141</v>
      </c>
      <c r="I290" s="111" t="s">
        <v>3989</v>
      </c>
      <c r="J290" s="39" t="s">
        <v>1164</v>
      </c>
    </row>
    <row r="291" spans="1:10" ht="44.25" customHeight="1" x14ac:dyDescent="0.15">
      <c r="A291" s="29">
        <f t="shared" si="4"/>
        <v>287</v>
      </c>
      <c r="B291" s="21" t="s">
        <v>975</v>
      </c>
      <c r="C291" s="21" t="s">
        <v>1909</v>
      </c>
      <c r="D291" s="24" t="s">
        <v>1910</v>
      </c>
      <c r="E291" s="60">
        <v>1.2</v>
      </c>
      <c r="F291" s="38" t="s">
        <v>393</v>
      </c>
      <c r="G291" s="24" t="s">
        <v>1097</v>
      </c>
      <c r="H291" s="22" t="s">
        <v>141</v>
      </c>
      <c r="I291" s="24" t="s">
        <v>1914</v>
      </c>
      <c r="J291" s="39" t="s">
        <v>735</v>
      </c>
    </row>
    <row r="292" spans="1:10" ht="140.25" customHeight="1" x14ac:dyDescent="0.15">
      <c r="A292" s="29">
        <f t="shared" si="4"/>
        <v>288</v>
      </c>
      <c r="B292" s="21" t="s">
        <v>975</v>
      </c>
      <c r="C292" s="21" t="s">
        <v>318</v>
      </c>
      <c r="D292" s="24" t="s">
        <v>1736</v>
      </c>
      <c r="E292" s="60">
        <v>1.2</v>
      </c>
      <c r="F292" s="24" t="s">
        <v>1592</v>
      </c>
      <c r="G292" s="24" t="s">
        <v>3264</v>
      </c>
      <c r="H292" s="22" t="s">
        <v>141</v>
      </c>
      <c r="I292" s="24" t="s">
        <v>2202</v>
      </c>
      <c r="J292" s="39" t="s">
        <v>1206</v>
      </c>
    </row>
    <row r="293" spans="1:10" ht="138" customHeight="1" x14ac:dyDescent="0.15">
      <c r="A293" s="29">
        <f t="shared" si="4"/>
        <v>289</v>
      </c>
      <c r="B293" s="21" t="s">
        <v>975</v>
      </c>
      <c r="C293" s="21" t="s">
        <v>1915</v>
      </c>
      <c r="D293" s="24" t="s">
        <v>1692</v>
      </c>
      <c r="E293" s="60">
        <v>2.2999999999999998</v>
      </c>
      <c r="F293" s="24" t="s">
        <v>464</v>
      </c>
      <c r="G293" s="24" t="s">
        <v>2585</v>
      </c>
      <c r="H293" s="22" t="s">
        <v>141</v>
      </c>
      <c r="I293" s="24" t="s">
        <v>714</v>
      </c>
      <c r="J293" s="39" t="s">
        <v>178</v>
      </c>
    </row>
    <row r="294" spans="1:10" ht="42" customHeight="1" x14ac:dyDescent="0.15">
      <c r="A294" s="29">
        <f t="shared" si="4"/>
        <v>290</v>
      </c>
      <c r="B294" s="21" t="s">
        <v>1918</v>
      </c>
      <c r="C294" s="21" t="s">
        <v>1918</v>
      </c>
      <c r="D294" s="24" t="s">
        <v>1921</v>
      </c>
      <c r="E294" s="60">
        <v>1.2</v>
      </c>
      <c r="F294" s="24" t="s">
        <v>723</v>
      </c>
      <c r="G294" s="24" t="s">
        <v>1097</v>
      </c>
      <c r="H294" s="22" t="s">
        <v>141</v>
      </c>
      <c r="I294" s="24" t="s">
        <v>1055</v>
      </c>
      <c r="J294" s="39" t="s">
        <v>3416</v>
      </c>
    </row>
    <row r="295" spans="1:10" ht="43.5" customHeight="1" x14ac:dyDescent="0.15">
      <c r="A295" s="29">
        <f t="shared" si="4"/>
        <v>291</v>
      </c>
      <c r="B295" s="21" t="s">
        <v>1645</v>
      </c>
      <c r="C295" s="21" t="s">
        <v>1645</v>
      </c>
      <c r="D295" s="24" t="s">
        <v>1398</v>
      </c>
      <c r="E295" s="60">
        <v>1.2</v>
      </c>
      <c r="F295" s="38" t="s">
        <v>374</v>
      </c>
      <c r="G295" s="48" t="s">
        <v>1927</v>
      </c>
      <c r="H295" s="22" t="s">
        <v>141</v>
      </c>
      <c r="I295" s="24" t="s">
        <v>1184</v>
      </c>
      <c r="J295" s="39" t="s">
        <v>3265</v>
      </c>
    </row>
    <row r="296" spans="1:10" ht="44.25" customHeight="1" x14ac:dyDescent="0.15">
      <c r="A296" s="29">
        <f t="shared" si="4"/>
        <v>292</v>
      </c>
      <c r="B296" s="21" t="s">
        <v>701</v>
      </c>
      <c r="C296" s="21" t="s">
        <v>94</v>
      </c>
      <c r="D296" s="24" t="s">
        <v>1435</v>
      </c>
      <c r="E296" s="60">
        <v>1.2</v>
      </c>
      <c r="F296" s="24" t="s">
        <v>1928</v>
      </c>
      <c r="G296" s="24" t="s">
        <v>1927</v>
      </c>
      <c r="H296" s="22" t="s">
        <v>141</v>
      </c>
      <c r="I296" s="24" t="s">
        <v>1929</v>
      </c>
      <c r="J296" s="39" t="s">
        <v>2834</v>
      </c>
    </row>
    <row r="297" spans="1:10" ht="39" customHeight="1" x14ac:dyDescent="0.15">
      <c r="A297" s="29">
        <f t="shared" si="4"/>
        <v>293</v>
      </c>
      <c r="B297" s="21" t="s">
        <v>1408</v>
      </c>
      <c r="C297" s="21" t="s">
        <v>1764</v>
      </c>
      <c r="D297" s="24" t="s">
        <v>1932</v>
      </c>
      <c r="E297" s="60">
        <v>1.3</v>
      </c>
      <c r="F297" s="38" t="s">
        <v>1458</v>
      </c>
      <c r="G297" s="24" t="s">
        <v>1097</v>
      </c>
      <c r="H297" s="22" t="s">
        <v>141</v>
      </c>
      <c r="I297" s="24" t="s">
        <v>1673</v>
      </c>
      <c r="J297" s="39" t="s">
        <v>395</v>
      </c>
    </row>
    <row r="298" spans="1:10" ht="54" customHeight="1" x14ac:dyDescent="0.15">
      <c r="A298" s="29">
        <f t="shared" si="4"/>
        <v>294</v>
      </c>
      <c r="B298" s="21" t="s">
        <v>1936</v>
      </c>
      <c r="C298" s="21" t="s">
        <v>1936</v>
      </c>
      <c r="D298" s="24" t="s">
        <v>1939</v>
      </c>
      <c r="E298" s="60">
        <v>1.2</v>
      </c>
      <c r="F298" s="38" t="s">
        <v>1458</v>
      </c>
      <c r="G298" s="24" t="s">
        <v>1941</v>
      </c>
      <c r="H298" s="22" t="s">
        <v>141</v>
      </c>
      <c r="I298" s="24" t="s">
        <v>1673</v>
      </c>
      <c r="J298" s="39" t="s">
        <v>1004</v>
      </c>
    </row>
    <row r="299" spans="1:10" ht="59.25" customHeight="1" x14ac:dyDescent="0.15">
      <c r="A299" s="29">
        <f t="shared" si="4"/>
        <v>295</v>
      </c>
      <c r="B299" s="21" t="s">
        <v>1408</v>
      </c>
      <c r="C299" s="21" t="s">
        <v>1944</v>
      </c>
      <c r="D299" s="24" t="s">
        <v>1946</v>
      </c>
      <c r="E299" s="60">
        <v>1.2</v>
      </c>
      <c r="F299" s="38" t="s">
        <v>1458</v>
      </c>
      <c r="G299" s="24" t="s">
        <v>1941</v>
      </c>
      <c r="H299" s="22" t="s">
        <v>141</v>
      </c>
      <c r="I299" s="24" t="s">
        <v>1673</v>
      </c>
      <c r="J299" s="39" t="s">
        <v>1943</v>
      </c>
    </row>
    <row r="300" spans="1:10" ht="156" customHeight="1" x14ac:dyDescent="0.15">
      <c r="A300" s="29">
        <f t="shared" si="4"/>
        <v>296</v>
      </c>
      <c r="B300" s="21" t="s">
        <v>975</v>
      </c>
      <c r="C300" s="21" t="s">
        <v>1947</v>
      </c>
      <c r="D300" s="24" t="s">
        <v>644</v>
      </c>
      <c r="E300" s="60">
        <v>1.2</v>
      </c>
      <c r="F300" s="24" t="s">
        <v>3990</v>
      </c>
      <c r="G300" s="24" t="s">
        <v>1950</v>
      </c>
      <c r="H300" s="22" t="s">
        <v>141</v>
      </c>
      <c r="I300" s="24" t="s">
        <v>1437</v>
      </c>
      <c r="J300" s="130" t="s">
        <v>3991</v>
      </c>
    </row>
    <row r="301" spans="1:10" ht="139.5" customHeight="1" x14ac:dyDescent="0.15">
      <c r="A301" s="29">
        <f t="shared" si="4"/>
        <v>297</v>
      </c>
      <c r="B301" s="21" t="s">
        <v>1166</v>
      </c>
      <c r="C301" s="21" t="s">
        <v>469</v>
      </c>
      <c r="D301" s="24" t="s">
        <v>3328</v>
      </c>
      <c r="E301" s="60">
        <v>2</v>
      </c>
      <c r="F301" s="24" t="s">
        <v>353</v>
      </c>
      <c r="G301" s="24" t="s">
        <v>4089</v>
      </c>
      <c r="H301" s="22" t="s">
        <v>141</v>
      </c>
      <c r="I301" s="24" t="s">
        <v>4090</v>
      </c>
      <c r="J301" s="39" t="s">
        <v>959</v>
      </c>
    </row>
    <row r="302" spans="1:10" ht="229.5" x14ac:dyDescent="0.15">
      <c r="A302" s="29">
        <f t="shared" si="4"/>
        <v>298</v>
      </c>
      <c r="B302" s="21" t="s">
        <v>975</v>
      </c>
      <c r="C302" s="21" t="s">
        <v>1157</v>
      </c>
      <c r="D302" s="24" t="s">
        <v>1955</v>
      </c>
      <c r="E302" s="60">
        <v>1</v>
      </c>
      <c r="F302" s="24" t="s">
        <v>3519</v>
      </c>
      <c r="G302" s="24" t="s">
        <v>3520</v>
      </c>
      <c r="H302" s="22" t="s">
        <v>141</v>
      </c>
      <c r="I302" s="24" t="s">
        <v>3521</v>
      </c>
      <c r="J302" s="39" t="s">
        <v>704</v>
      </c>
    </row>
    <row r="303" spans="1:10" ht="175.5" customHeight="1" x14ac:dyDescent="0.15">
      <c r="A303" s="29">
        <f t="shared" si="4"/>
        <v>299</v>
      </c>
      <c r="B303" s="21" t="s">
        <v>975</v>
      </c>
      <c r="C303" s="21" t="s">
        <v>441</v>
      </c>
      <c r="D303" s="24" t="s">
        <v>3329</v>
      </c>
      <c r="E303" s="60">
        <v>1</v>
      </c>
      <c r="F303" s="24" t="s">
        <v>3739</v>
      </c>
      <c r="G303" s="24" t="s">
        <v>3408</v>
      </c>
      <c r="H303" s="22" t="s">
        <v>141</v>
      </c>
      <c r="I303" s="24" t="s">
        <v>3522</v>
      </c>
      <c r="J303" s="39" t="s">
        <v>1957</v>
      </c>
    </row>
    <row r="304" spans="1:10" ht="207" customHeight="1" x14ac:dyDescent="0.15">
      <c r="A304" s="29">
        <f t="shared" si="4"/>
        <v>300</v>
      </c>
      <c r="B304" s="24" t="s">
        <v>975</v>
      </c>
      <c r="C304" s="24" t="s">
        <v>975</v>
      </c>
      <c r="D304" s="24" t="s">
        <v>1831</v>
      </c>
      <c r="E304" s="65">
        <v>1</v>
      </c>
      <c r="F304" s="24" t="s">
        <v>692</v>
      </c>
      <c r="G304" s="24" t="s">
        <v>887</v>
      </c>
      <c r="H304" s="22" t="s">
        <v>141</v>
      </c>
      <c r="I304" s="24" t="s">
        <v>1959</v>
      </c>
      <c r="J304" s="46" t="s">
        <v>1574</v>
      </c>
    </row>
    <row r="305" spans="1:10" ht="177" customHeight="1" x14ac:dyDescent="0.15">
      <c r="A305" s="29">
        <f t="shared" si="4"/>
        <v>301</v>
      </c>
      <c r="B305" s="21" t="s">
        <v>975</v>
      </c>
      <c r="C305" s="21" t="s">
        <v>975</v>
      </c>
      <c r="D305" s="21" t="s">
        <v>528</v>
      </c>
      <c r="E305" s="60">
        <v>1</v>
      </c>
      <c r="F305" s="24" t="s">
        <v>692</v>
      </c>
      <c r="G305" s="24" t="s">
        <v>3167</v>
      </c>
      <c r="H305" s="22" t="s">
        <v>141</v>
      </c>
      <c r="I305" s="24" t="s">
        <v>1959</v>
      </c>
      <c r="J305" s="46" t="s">
        <v>1574</v>
      </c>
    </row>
    <row r="306" spans="1:10" ht="183.75" customHeight="1" x14ac:dyDescent="0.15">
      <c r="A306" s="29">
        <f t="shared" si="4"/>
        <v>302</v>
      </c>
      <c r="B306" s="21" t="s">
        <v>975</v>
      </c>
      <c r="C306" s="21" t="s">
        <v>975</v>
      </c>
      <c r="D306" s="21" t="s">
        <v>1138</v>
      </c>
      <c r="E306" s="60">
        <v>1</v>
      </c>
      <c r="F306" s="24" t="s">
        <v>692</v>
      </c>
      <c r="G306" s="24" t="s">
        <v>3167</v>
      </c>
      <c r="H306" s="22" t="s">
        <v>141</v>
      </c>
      <c r="I306" s="24" t="s">
        <v>1959</v>
      </c>
      <c r="J306" s="46" t="s">
        <v>1574</v>
      </c>
    </row>
    <row r="307" spans="1:10" ht="175.5" customHeight="1" x14ac:dyDescent="0.15">
      <c r="A307" s="29">
        <f t="shared" si="4"/>
        <v>303</v>
      </c>
      <c r="B307" s="21" t="s">
        <v>975</v>
      </c>
      <c r="C307" s="21" t="s">
        <v>975</v>
      </c>
      <c r="D307" s="21" t="s">
        <v>1062</v>
      </c>
      <c r="E307" s="60">
        <v>1</v>
      </c>
      <c r="F307" s="24" t="s">
        <v>692</v>
      </c>
      <c r="G307" s="24" t="s">
        <v>3167</v>
      </c>
      <c r="H307" s="22" t="s">
        <v>141</v>
      </c>
      <c r="I307" s="24" t="s">
        <v>1959</v>
      </c>
      <c r="J307" s="46" t="s">
        <v>1574</v>
      </c>
    </row>
    <row r="308" spans="1:10" ht="132" customHeight="1" x14ac:dyDescent="0.15">
      <c r="A308" s="29">
        <f t="shared" si="4"/>
        <v>304</v>
      </c>
      <c r="B308" s="21" t="s">
        <v>139</v>
      </c>
      <c r="C308" s="21" t="s">
        <v>145</v>
      </c>
      <c r="D308" s="21" t="s">
        <v>548</v>
      </c>
      <c r="E308" s="30">
        <v>1</v>
      </c>
      <c r="F308" s="24" t="s">
        <v>4091</v>
      </c>
      <c r="G308" s="24" t="s">
        <v>4092</v>
      </c>
      <c r="H308" s="22" t="s">
        <v>141</v>
      </c>
      <c r="I308" s="24" t="s">
        <v>4093</v>
      </c>
      <c r="J308" s="39" t="s">
        <v>1244</v>
      </c>
    </row>
    <row r="309" spans="1:10" ht="132" customHeight="1" x14ac:dyDescent="0.15">
      <c r="A309" s="29">
        <f t="shared" si="4"/>
        <v>305</v>
      </c>
      <c r="B309" s="21" t="s">
        <v>139</v>
      </c>
      <c r="C309" s="21" t="s">
        <v>145</v>
      </c>
      <c r="D309" s="21" t="s">
        <v>927</v>
      </c>
      <c r="E309" s="30">
        <v>2</v>
      </c>
      <c r="F309" s="24" t="s">
        <v>4091</v>
      </c>
      <c r="G309" s="24" t="s">
        <v>4092</v>
      </c>
      <c r="H309" s="22" t="s">
        <v>141</v>
      </c>
      <c r="I309" s="24" t="s">
        <v>4093</v>
      </c>
      <c r="J309" s="39" t="s">
        <v>1244</v>
      </c>
    </row>
    <row r="310" spans="1:10" ht="111" customHeight="1" x14ac:dyDescent="0.15">
      <c r="A310" s="29">
        <f t="shared" si="4"/>
        <v>306</v>
      </c>
      <c r="B310" s="21" t="s">
        <v>139</v>
      </c>
      <c r="C310" s="21" t="s">
        <v>145</v>
      </c>
      <c r="D310" s="21" t="s">
        <v>1962</v>
      </c>
      <c r="E310" s="30">
        <v>1</v>
      </c>
      <c r="F310" s="24" t="s">
        <v>3740</v>
      </c>
      <c r="G310" s="24" t="s">
        <v>3741</v>
      </c>
      <c r="H310" s="22" t="s">
        <v>141</v>
      </c>
      <c r="I310" s="24" t="s">
        <v>2428</v>
      </c>
      <c r="J310" s="39" t="s">
        <v>1244</v>
      </c>
    </row>
    <row r="311" spans="1:10" ht="135" x14ac:dyDescent="0.15">
      <c r="A311" s="29">
        <f t="shared" si="4"/>
        <v>307</v>
      </c>
      <c r="B311" s="21" t="s">
        <v>975</v>
      </c>
      <c r="C311" s="21" t="s">
        <v>3299</v>
      </c>
      <c r="D311" s="21" t="s">
        <v>2358</v>
      </c>
      <c r="E311" s="30">
        <v>1</v>
      </c>
      <c r="F311" s="24" t="s">
        <v>3739</v>
      </c>
      <c r="G311" s="24" t="s">
        <v>3408</v>
      </c>
      <c r="H311" s="22" t="s">
        <v>141</v>
      </c>
      <c r="I311" s="24" t="s">
        <v>3522</v>
      </c>
      <c r="J311" s="37" t="s">
        <v>2393</v>
      </c>
    </row>
    <row r="312" spans="1:10" ht="27.75" customHeight="1" x14ac:dyDescent="0.15">
      <c r="A312" s="29">
        <f t="shared" si="4"/>
        <v>308</v>
      </c>
      <c r="B312" s="21" t="s">
        <v>1963</v>
      </c>
      <c r="C312" s="21" t="s">
        <v>1963</v>
      </c>
      <c r="D312" s="24" t="s">
        <v>3538</v>
      </c>
      <c r="E312" s="30">
        <v>2</v>
      </c>
      <c r="F312" s="24" t="s">
        <v>1964</v>
      </c>
      <c r="G312" s="24" t="s">
        <v>92</v>
      </c>
      <c r="H312" s="22" t="s">
        <v>581</v>
      </c>
      <c r="I312" s="24" t="s">
        <v>358</v>
      </c>
      <c r="J312" s="36" t="s">
        <v>1256</v>
      </c>
    </row>
    <row r="313" spans="1:10" ht="81" customHeight="1" x14ac:dyDescent="0.15">
      <c r="A313" s="29">
        <f t="shared" si="4"/>
        <v>309</v>
      </c>
      <c r="B313" s="21" t="s">
        <v>1963</v>
      </c>
      <c r="C313" s="21" t="s">
        <v>1963</v>
      </c>
      <c r="D313" s="24" t="s">
        <v>1289</v>
      </c>
      <c r="E313" s="30">
        <v>1</v>
      </c>
      <c r="F313" s="24" t="s">
        <v>3841</v>
      </c>
      <c r="G313" s="110" t="s">
        <v>4094</v>
      </c>
      <c r="H313" s="22" t="s">
        <v>581</v>
      </c>
      <c r="I313" s="24" t="s">
        <v>3842</v>
      </c>
      <c r="J313" s="128" t="s">
        <v>4095</v>
      </c>
    </row>
    <row r="314" spans="1:10" ht="79.5" customHeight="1" x14ac:dyDescent="0.15">
      <c r="A314" s="29">
        <f t="shared" si="4"/>
        <v>310</v>
      </c>
      <c r="B314" s="21" t="s">
        <v>1843</v>
      </c>
      <c r="C314" s="21" t="s">
        <v>1843</v>
      </c>
      <c r="D314" s="24" t="s">
        <v>3330</v>
      </c>
      <c r="E314" s="30">
        <v>1</v>
      </c>
      <c r="F314" s="24" t="s">
        <v>3331</v>
      </c>
      <c r="G314" s="24" t="s">
        <v>3332</v>
      </c>
      <c r="H314" s="22" t="s">
        <v>581</v>
      </c>
      <c r="I314" s="24" t="s">
        <v>3333</v>
      </c>
      <c r="J314" s="36" t="s">
        <v>1912</v>
      </c>
    </row>
    <row r="315" spans="1:10" ht="82.5" customHeight="1" x14ac:dyDescent="0.15">
      <c r="A315" s="29">
        <f t="shared" si="4"/>
        <v>311</v>
      </c>
      <c r="B315" s="21" t="s">
        <v>1843</v>
      </c>
      <c r="C315" s="21" t="s">
        <v>1843</v>
      </c>
      <c r="D315" s="24" t="s">
        <v>1970</v>
      </c>
      <c r="E315" s="30">
        <v>1</v>
      </c>
      <c r="F315" s="24" t="s">
        <v>3331</v>
      </c>
      <c r="G315" s="24" t="s">
        <v>3332</v>
      </c>
      <c r="H315" s="22" t="s">
        <v>581</v>
      </c>
      <c r="I315" s="24" t="s">
        <v>3333</v>
      </c>
      <c r="J315" s="36" t="s">
        <v>1912</v>
      </c>
    </row>
    <row r="316" spans="1:10" ht="81" customHeight="1" x14ac:dyDescent="0.15">
      <c r="A316" s="29">
        <f t="shared" si="4"/>
        <v>312</v>
      </c>
      <c r="B316" s="21" t="s">
        <v>1973</v>
      </c>
      <c r="C316" s="21" t="s">
        <v>1915</v>
      </c>
      <c r="D316" s="24" t="s">
        <v>3334</v>
      </c>
      <c r="E316" s="30">
        <v>1</v>
      </c>
      <c r="F316" s="24" t="s">
        <v>3335</v>
      </c>
      <c r="G316" s="24" t="s">
        <v>3332</v>
      </c>
      <c r="H316" s="22" t="s">
        <v>581</v>
      </c>
      <c r="I316" s="24" t="s">
        <v>3336</v>
      </c>
      <c r="J316" s="36" t="s">
        <v>882</v>
      </c>
    </row>
    <row r="317" spans="1:10" ht="90.75" customHeight="1" x14ac:dyDescent="0.15">
      <c r="A317" s="29">
        <f t="shared" si="4"/>
        <v>313</v>
      </c>
      <c r="B317" s="21" t="s">
        <v>544</v>
      </c>
      <c r="C317" s="21" t="s">
        <v>544</v>
      </c>
      <c r="D317" s="24" t="s">
        <v>3337</v>
      </c>
      <c r="E317" s="30">
        <v>1</v>
      </c>
      <c r="F317" s="24" t="s">
        <v>206</v>
      </c>
      <c r="G317" s="24" t="s">
        <v>645</v>
      </c>
      <c r="H317" s="22" t="s">
        <v>581</v>
      </c>
      <c r="I317" s="24" t="s">
        <v>3338</v>
      </c>
      <c r="J317" s="36" t="s">
        <v>3221</v>
      </c>
    </row>
    <row r="318" spans="1:10" ht="81" customHeight="1" x14ac:dyDescent="0.15">
      <c r="A318" s="29">
        <f t="shared" si="4"/>
        <v>314</v>
      </c>
      <c r="B318" s="21" t="s">
        <v>474</v>
      </c>
      <c r="C318" s="21" t="s">
        <v>1984</v>
      </c>
      <c r="D318" s="24" t="s">
        <v>3339</v>
      </c>
      <c r="E318" s="30">
        <v>1</v>
      </c>
      <c r="F318" s="24" t="s">
        <v>1985</v>
      </c>
      <c r="G318" s="24" t="s">
        <v>3332</v>
      </c>
      <c r="H318" s="22" t="s">
        <v>581</v>
      </c>
      <c r="I318" s="24" t="s">
        <v>3340</v>
      </c>
      <c r="J318" s="36" t="s">
        <v>839</v>
      </c>
    </row>
    <row r="319" spans="1:10" ht="109.5" customHeight="1" x14ac:dyDescent="0.15">
      <c r="A319" s="29">
        <f t="shared" si="4"/>
        <v>315</v>
      </c>
      <c r="B319" s="21" t="s">
        <v>266</v>
      </c>
      <c r="C319" s="21" t="s">
        <v>1095</v>
      </c>
      <c r="D319" s="24" t="s">
        <v>1092</v>
      </c>
      <c r="E319" s="30">
        <v>1</v>
      </c>
      <c r="F319" s="24" t="s">
        <v>905</v>
      </c>
      <c r="G319" s="24" t="s">
        <v>3742</v>
      </c>
      <c r="H319" s="22" t="s">
        <v>581</v>
      </c>
      <c r="I319" s="24" t="s">
        <v>3341</v>
      </c>
      <c r="J319" s="36" t="s">
        <v>132</v>
      </c>
    </row>
    <row r="320" spans="1:10" ht="121.5" customHeight="1" x14ac:dyDescent="0.15">
      <c r="A320" s="29">
        <f t="shared" si="4"/>
        <v>316</v>
      </c>
      <c r="B320" s="21" t="s">
        <v>1973</v>
      </c>
      <c r="C320" s="21" t="s">
        <v>790</v>
      </c>
      <c r="D320" s="24" t="s">
        <v>1626</v>
      </c>
      <c r="E320" s="30">
        <v>1</v>
      </c>
      <c r="F320" s="24" t="s">
        <v>3342</v>
      </c>
      <c r="G320" s="24" t="s">
        <v>4147</v>
      </c>
      <c r="H320" s="22" t="s">
        <v>581</v>
      </c>
      <c r="I320" s="24" t="s">
        <v>3343</v>
      </c>
      <c r="J320" s="36" t="s">
        <v>1989</v>
      </c>
    </row>
    <row r="321" spans="1:10" ht="148.5" x14ac:dyDescent="0.15">
      <c r="A321" s="29">
        <f t="shared" si="4"/>
        <v>317</v>
      </c>
      <c r="B321" s="21" t="s">
        <v>1973</v>
      </c>
      <c r="C321" s="21" t="s">
        <v>1992</v>
      </c>
      <c r="D321" s="21" t="s">
        <v>1593</v>
      </c>
      <c r="E321" s="30">
        <v>1</v>
      </c>
      <c r="F321" s="24" t="s">
        <v>3743</v>
      </c>
      <c r="G321" s="24" t="s">
        <v>3744</v>
      </c>
      <c r="H321" s="22" t="s">
        <v>581</v>
      </c>
      <c r="I321" s="24" t="s">
        <v>3745</v>
      </c>
      <c r="J321" s="36" t="s">
        <v>1916</v>
      </c>
    </row>
    <row r="322" spans="1:10" ht="101.25" customHeight="1" x14ac:dyDescent="0.15">
      <c r="A322" s="29">
        <f t="shared" si="4"/>
        <v>318</v>
      </c>
      <c r="B322" s="21" t="s">
        <v>1882</v>
      </c>
      <c r="C322" s="21" t="s">
        <v>1882</v>
      </c>
      <c r="D322" s="21" t="s">
        <v>553</v>
      </c>
      <c r="E322" s="30">
        <v>1</v>
      </c>
      <c r="F322" s="24" t="s">
        <v>1994</v>
      </c>
      <c r="G322" s="24" t="s">
        <v>1996</v>
      </c>
      <c r="H322" s="22" t="s">
        <v>581</v>
      </c>
      <c r="I322" s="41" t="s">
        <v>2000</v>
      </c>
      <c r="J322" s="36" t="s">
        <v>1916</v>
      </c>
    </row>
    <row r="323" spans="1:10" ht="97.5" customHeight="1" x14ac:dyDescent="0.15">
      <c r="A323" s="29">
        <f t="shared" si="4"/>
        <v>319</v>
      </c>
      <c r="B323" s="21" t="s">
        <v>1906</v>
      </c>
      <c r="C323" s="21" t="s">
        <v>360</v>
      </c>
      <c r="D323" s="21" t="s">
        <v>2002</v>
      </c>
      <c r="E323" s="30">
        <v>1</v>
      </c>
      <c r="F323" s="24" t="s">
        <v>1275</v>
      </c>
      <c r="G323" s="24" t="s">
        <v>1996</v>
      </c>
      <c r="H323" s="26" t="s">
        <v>581</v>
      </c>
      <c r="I323" s="24" t="s">
        <v>2005</v>
      </c>
      <c r="J323" s="36" t="s">
        <v>1916</v>
      </c>
    </row>
    <row r="324" spans="1:10" ht="121.5" customHeight="1" x14ac:dyDescent="0.15">
      <c r="A324" s="29">
        <f t="shared" si="4"/>
        <v>320</v>
      </c>
      <c r="B324" s="21" t="s">
        <v>266</v>
      </c>
      <c r="C324" s="21" t="s">
        <v>1784</v>
      </c>
      <c r="D324" s="21" t="s">
        <v>1907</v>
      </c>
      <c r="E324" s="30">
        <v>1</v>
      </c>
      <c r="F324" s="24" t="s">
        <v>989</v>
      </c>
      <c r="G324" s="24" t="s">
        <v>1327</v>
      </c>
      <c r="H324" s="26" t="s">
        <v>581</v>
      </c>
      <c r="I324" s="24" t="s">
        <v>1613</v>
      </c>
      <c r="J324" s="36" t="s">
        <v>1916</v>
      </c>
    </row>
    <row r="325" spans="1:10" ht="126.75" customHeight="1" x14ac:dyDescent="0.15">
      <c r="A325" s="29">
        <f t="shared" si="4"/>
        <v>321</v>
      </c>
      <c r="B325" s="21" t="s">
        <v>266</v>
      </c>
      <c r="C325" s="21" t="s">
        <v>2009</v>
      </c>
      <c r="D325" s="21" t="s">
        <v>1940</v>
      </c>
      <c r="E325" s="30">
        <v>1</v>
      </c>
      <c r="F325" s="24" t="s">
        <v>1238</v>
      </c>
      <c r="G325" s="24" t="s">
        <v>2010</v>
      </c>
      <c r="H325" s="26" t="s">
        <v>581</v>
      </c>
      <c r="I325" s="24" t="s">
        <v>1893</v>
      </c>
      <c r="J325" s="36" t="s">
        <v>1916</v>
      </c>
    </row>
    <row r="326" spans="1:10" ht="99" customHeight="1" x14ac:dyDescent="0.15">
      <c r="A326" s="29">
        <f t="shared" ref="A326:A389" si="5">+A325+1</f>
        <v>322</v>
      </c>
      <c r="B326" s="21" t="s">
        <v>1293</v>
      </c>
      <c r="C326" s="21" t="s">
        <v>1293</v>
      </c>
      <c r="D326" s="21" t="s">
        <v>1675</v>
      </c>
      <c r="E326" s="30">
        <v>1</v>
      </c>
      <c r="F326" s="24" t="s">
        <v>2011</v>
      </c>
      <c r="G326" s="24" t="s">
        <v>1996</v>
      </c>
      <c r="H326" s="26" t="s">
        <v>581</v>
      </c>
      <c r="I326" s="24" t="s">
        <v>684</v>
      </c>
      <c r="J326" s="36" t="s">
        <v>1916</v>
      </c>
    </row>
    <row r="327" spans="1:10" ht="96" customHeight="1" x14ac:dyDescent="0.15">
      <c r="A327" s="29">
        <f t="shared" si="5"/>
        <v>323</v>
      </c>
      <c r="B327" s="21" t="s">
        <v>255</v>
      </c>
      <c r="C327" s="21" t="s">
        <v>2012</v>
      </c>
      <c r="D327" s="21" t="s">
        <v>1864</v>
      </c>
      <c r="E327" s="30">
        <v>1</v>
      </c>
      <c r="F327" s="24" t="s">
        <v>1392</v>
      </c>
      <c r="G327" s="24" t="s">
        <v>1996</v>
      </c>
      <c r="H327" s="26" t="s">
        <v>581</v>
      </c>
      <c r="I327" s="24" t="s">
        <v>966</v>
      </c>
      <c r="J327" s="36" t="s">
        <v>1916</v>
      </c>
    </row>
    <row r="328" spans="1:10" ht="124.5" customHeight="1" x14ac:dyDescent="0.15">
      <c r="A328" s="29">
        <f t="shared" si="5"/>
        <v>324</v>
      </c>
      <c r="B328" s="21" t="s">
        <v>1293</v>
      </c>
      <c r="C328" s="21" t="s">
        <v>1988</v>
      </c>
      <c r="D328" s="21" t="s">
        <v>1358</v>
      </c>
      <c r="E328" s="30">
        <v>1</v>
      </c>
      <c r="F328" s="24" t="s">
        <v>1177</v>
      </c>
      <c r="G328" s="24" t="s">
        <v>2013</v>
      </c>
      <c r="H328" s="26" t="s">
        <v>581</v>
      </c>
      <c r="I328" s="24" t="s">
        <v>2014</v>
      </c>
      <c r="J328" s="36" t="s">
        <v>1916</v>
      </c>
    </row>
    <row r="329" spans="1:10" ht="96" customHeight="1" x14ac:dyDescent="0.15">
      <c r="A329" s="29">
        <f t="shared" si="5"/>
        <v>325</v>
      </c>
      <c r="B329" s="21" t="s">
        <v>2017</v>
      </c>
      <c r="C329" s="21" t="s">
        <v>705</v>
      </c>
      <c r="D329" s="21" t="s">
        <v>2020</v>
      </c>
      <c r="E329" s="30">
        <v>1</v>
      </c>
      <c r="F329" s="24" t="s">
        <v>2022</v>
      </c>
      <c r="G329" s="24" t="s">
        <v>1329</v>
      </c>
      <c r="H329" s="26" t="s">
        <v>581</v>
      </c>
      <c r="I329" s="24" t="s">
        <v>2023</v>
      </c>
      <c r="J329" s="36" t="s">
        <v>1916</v>
      </c>
    </row>
    <row r="330" spans="1:10" ht="93" customHeight="1" x14ac:dyDescent="0.15">
      <c r="A330" s="29">
        <f t="shared" si="5"/>
        <v>326</v>
      </c>
      <c r="B330" s="21" t="s">
        <v>2017</v>
      </c>
      <c r="C330" s="21" t="s">
        <v>2017</v>
      </c>
      <c r="D330" s="21" t="s">
        <v>1619</v>
      </c>
      <c r="E330" s="30">
        <v>1</v>
      </c>
      <c r="F330" s="24" t="s">
        <v>1514</v>
      </c>
      <c r="G330" s="24" t="s">
        <v>225</v>
      </c>
      <c r="H330" s="26" t="s">
        <v>581</v>
      </c>
      <c r="I330" s="24" t="s">
        <v>2026</v>
      </c>
      <c r="J330" s="39" t="s">
        <v>458</v>
      </c>
    </row>
    <row r="331" spans="1:10" ht="99" customHeight="1" x14ac:dyDescent="0.15">
      <c r="A331" s="29">
        <f t="shared" si="5"/>
        <v>327</v>
      </c>
      <c r="B331" s="21" t="s">
        <v>2017</v>
      </c>
      <c r="C331" s="21" t="s">
        <v>2017</v>
      </c>
      <c r="D331" s="21" t="s">
        <v>2028</v>
      </c>
      <c r="E331" s="30">
        <v>1</v>
      </c>
      <c r="F331" s="24" t="s">
        <v>1514</v>
      </c>
      <c r="G331" s="24" t="s">
        <v>225</v>
      </c>
      <c r="H331" s="26" t="s">
        <v>581</v>
      </c>
      <c r="I331" s="24" t="s">
        <v>2026</v>
      </c>
      <c r="J331" s="39" t="s">
        <v>458</v>
      </c>
    </row>
    <row r="332" spans="1:10" ht="97.5" customHeight="1" x14ac:dyDescent="0.15">
      <c r="A332" s="29">
        <f t="shared" si="5"/>
        <v>328</v>
      </c>
      <c r="B332" s="21" t="s">
        <v>2017</v>
      </c>
      <c r="C332" s="21" t="s">
        <v>694</v>
      </c>
      <c r="D332" s="21" t="s">
        <v>556</v>
      </c>
      <c r="E332" s="30">
        <v>1</v>
      </c>
      <c r="F332" s="24" t="s">
        <v>734</v>
      </c>
      <c r="G332" s="24" t="s">
        <v>1278</v>
      </c>
      <c r="H332" s="26" t="s">
        <v>581</v>
      </c>
      <c r="I332" s="24" t="s">
        <v>116</v>
      </c>
      <c r="J332" s="36" t="s">
        <v>458</v>
      </c>
    </row>
    <row r="333" spans="1:10" ht="97.5" customHeight="1" x14ac:dyDescent="0.15">
      <c r="A333" s="29">
        <f t="shared" si="5"/>
        <v>329</v>
      </c>
      <c r="B333" s="21" t="s">
        <v>266</v>
      </c>
      <c r="C333" s="21" t="s">
        <v>2031</v>
      </c>
      <c r="D333" s="21" t="s">
        <v>2034</v>
      </c>
      <c r="E333" s="30">
        <v>1</v>
      </c>
      <c r="F333" s="24" t="s">
        <v>2018</v>
      </c>
      <c r="G333" s="24" t="s">
        <v>2036</v>
      </c>
      <c r="H333" s="26" t="s">
        <v>581</v>
      </c>
      <c r="I333" s="24" t="s">
        <v>1777</v>
      </c>
      <c r="J333" s="36" t="s">
        <v>458</v>
      </c>
    </row>
    <row r="334" spans="1:10" ht="60.75" customHeight="1" x14ac:dyDescent="0.15">
      <c r="A334" s="29">
        <f t="shared" si="5"/>
        <v>330</v>
      </c>
      <c r="B334" s="21" t="s">
        <v>272</v>
      </c>
      <c r="C334" s="21" t="s">
        <v>1982</v>
      </c>
      <c r="D334" s="24" t="s">
        <v>1559</v>
      </c>
      <c r="E334" s="30">
        <v>1</v>
      </c>
      <c r="F334" s="24" t="s">
        <v>3303</v>
      </c>
      <c r="G334" s="24" t="s">
        <v>2039</v>
      </c>
      <c r="H334" s="26" t="s">
        <v>581</v>
      </c>
      <c r="I334" s="21" t="s">
        <v>3055</v>
      </c>
      <c r="J334" s="36" t="s">
        <v>1483</v>
      </c>
    </row>
    <row r="335" spans="1:10" ht="268.5" customHeight="1" x14ac:dyDescent="0.15">
      <c r="A335" s="29">
        <f t="shared" si="5"/>
        <v>331</v>
      </c>
      <c r="B335" s="21" t="s">
        <v>208</v>
      </c>
      <c r="C335" s="21" t="s">
        <v>208</v>
      </c>
      <c r="D335" s="24" t="s">
        <v>45</v>
      </c>
      <c r="E335" s="30">
        <v>1</v>
      </c>
      <c r="F335" s="24" t="s">
        <v>404</v>
      </c>
      <c r="G335" s="25" t="s">
        <v>3992</v>
      </c>
      <c r="H335" s="22" t="s">
        <v>2040</v>
      </c>
      <c r="I335" s="24" t="s">
        <v>1607</v>
      </c>
      <c r="J335" s="36" t="s">
        <v>3610</v>
      </c>
    </row>
    <row r="336" spans="1:10" ht="39" customHeight="1" x14ac:dyDescent="0.15">
      <c r="A336" s="29">
        <f t="shared" si="5"/>
        <v>332</v>
      </c>
      <c r="B336" s="21" t="s">
        <v>290</v>
      </c>
      <c r="C336" s="21" t="s">
        <v>851</v>
      </c>
      <c r="D336" s="24" t="s">
        <v>1264</v>
      </c>
      <c r="E336" s="30">
        <v>1</v>
      </c>
      <c r="F336" s="24" t="s">
        <v>246</v>
      </c>
      <c r="G336" s="24" t="s">
        <v>1124</v>
      </c>
      <c r="H336" s="22" t="s">
        <v>2040</v>
      </c>
      <c r="I336" s="24" t="s">
        <v>997</v>
      </c>
      <c r="J336" s="43" t="s">
        <v>427</v>
      </c>
    </row>
    <row r="337" spans="1:10" ht="58.5" customHeight="1" x14ac:dyDescent="0.15">
      <c r="A337" s="29">
        <f t="shared" si="5"/>
        <v>333</v>
      </c>
      <c r="B337" s="21" t="s">
        <v>2043</v>
      </c>
      <c r="C337" s="21" t="s">
        <v>782</v>
      </c>
      <c r="D337" s="24" t="s">
        <v>1484</v>
      </c>
      <c r="E337" s="30">
        <v>1</v>
      </c>
      <c r="F337" s="24" t="s">
        <v>1386</v>
      </c>
      <c r="G337" s="24" t="s">
        <v>18</v>
      </c>
      <c r="H337" s="22" t="s">
        <v>2040</v>
      </c>
      <c r="I337" s="24" t="s">
        <v>7</v>
      </c>
      <c r="J337" s="43" t="s">
        <v>1426</v>
      </c>
    </row>
    <row r="338" spans="1:10" ht="62.25" customHeight="1" x14ac:dyDescent="0.15">
      <c r="A338" s="29">
        <f t="shared" si="5"/>
        <v>334</v>
      </c>
      <c r="B338" s="21" t="s">
        <v>2043</v>
      </c>
      <c r="C338" s="21" t="s">
        <v>782</v>
      </c>
      <c r="D338" s="21" t="s">
        <v>481</v>
      </c>
      <c r="E338" s="30">
        <v>1</v>
      </c>
      <c r="F338" s="24" t="s">
        <v>1386</v>
      </c>
      <c r="G338" s="24" t="s">
        <v>18</v>
      </c>
      <c r="H338" s="22" t="s">
        <v>2040</v>
      </c>
      <c r="I338" s="24" t="s">
        <v>7</v>
      </c>
      <c r="J338" s="36" t="s">
        <v>1426</v>
      </c>
    </row>
    <row r="339" spans="1:10" ht="66" customHeight="1" x14ac:dyDescent="0.15">
      <c r="A339" s="29">
        <f t="shared" si="5"/>
        <v>335</v>
      </c>
      <c r="B339" s="21" t="s">
        <v>2043</v>
      </c>
      <c r="C339" s="21" t="s">
        <v>2043</v>
      </c>
      <c r="D339" s="24" t="s">
        <v>1979</v>
      </c>
      <c r="E339" s="30">
        <v>1</v>
      </c>
      <c r="F339" s="24" t="s">
        <v>1578</v>
      </c>
      <c r="G339" s="24" t="s">
        <v>2045</v>
      </c>
      <c r="H339" s="22" t="s">
        <v>2040</v>
      </c>
      <c r="I339" s="24" t="s">
        <v>1919</v>
      </c>
      <c r="J339" s="43" t="s">
        <v>1426</v>
      </c>
    </row>
    <row r="340" spans="1:10" ht="69" customHeight="1" x14ac:dyDescent="0.15">
      <c r="A340" s="29">
        <f t="shared" si="5"/>
        <v>336</v>
      </c>
      <c r="B340" s="21" t="s">
        <v>2043</v>
      </c>
      <c r="C340" s="21" t="s">
        <v>2043</v>
      </c>
      <c r="D340" s="24" t="s">
        <v>1934</v>
      </c>
      <c r="E340" s="30">
        <v>4.2</v>
      </c>
      <c r="F340" s="24" t="s">
        <v>1578</v>
      </c>
      <c r="G340" s="24" t="s">
        <v>2045</v>
      </c>
      <c r="H340" s="22" t="s">
        <v>2040</v>
      </c>
      <c r="I340" s="24" t="s">
        <v>1919</v>
      </c>
      <c r="J340" s="43" t="s">
        <v>1426</v>
      </c>
    </row>
    <row r="341" spans="1:10" ht="75.75" customHeight="1" x14ac:dyDescent="0.15">
      <c r="A341" s="29">
        <f t="shared" si="5"/>
        <v>337</v>
      </c>
      <c r="B341" s="21" t="s">
        <v>2048</v>
      </c>
      <c r="C341" s="21" t="s">
        <v>2050</v>
      </c>
      <c r="D341" s="24" t="s">
        <v>2051</v>
      </c>
      <c r="E341" s="30">
        <v>2</v>
      </c>
      <c r="F341" s="24" t="s">
        <v>2053</v>
      </c>
      <c r="G341" s="24" t="s">
        <v>2056</v>
      </c>
      <c r="H341" s="22" t="s">
        <v>2040</v>
      </c>
      <c r="I341" s="24" t="s">
        <v>1779</v>
      </c>
      <c r="J341" s="43" t="s">
        <v>1426</v>
      </c>
    </row>
    <row r="342" spans="1:10" ht="65.25" customHeight="1" x14ac:dyDescent="0.15">
      <c r="A342" s="29">
        <f t="shared" si="5"/>
        <v>338</v>
      </c>
      <c r="B342" s="21" t="s">
        <v>2057</v>
      </c>
      <c r="C342" s="21" t="s">
        <v>2057</v>
      </c>
      <c r="D342" s="24" t="s">
        <v>1754</v>
      </c>
      <c r="E342" s="30">
        <v>1</v>
      </c>
      <c r="F342" s="24" t="s">
        <v>1466</v>
      </c>
      <c r="G342" s="24" t="s">
        <v>18</v>
      </c>
      <c r="H342" s="22" t="s">
        <v>2040</v>
      </c>
      <c r="I342" s="24" t="s">
        <v>1377</v>
      </c>
      <c r="J342" s="43" t="s">
        <v>1426</v>
      </c>
    </row>
    <row r="343" spans="1:10" ht="33.75" customHeight="1" x14ac:dyDescent="0.15">
      <c r="A343" s="29">
        <f t="shared" si="5"/>
        <v>339</v>
      </c>
      <c r="B343" s="21" t="s">
        <v>3417</v>
      </c>
      <c r="C343" s="21" t="s">
        <v>3417</v>
      </c>
      <c r="D343" s="24" t="s">
        <v>3236</v>
      </c>
      <c r="E343" s="30">
        <v>1</v>
      </c>
      <c r="F343" s="24" t="s">
        <v>362</v>
      </c>
      <c r="G343" s="24" t="s">
        <v>18</v>
      </c>
      <c r="H343" s="22" t="s">
        <v>2040</v>
      </c>
      <c r="I343" s="24" t="s">
        <v>2570</v>
      </c>
      <c r="J343" s="43" t="s">
        <v>1426</v>
      </c>
    </row>
    <row r="344" spans="1:10" ht="33.75" customHeight="1" x14ac:dyDescent="0.15">
      <c r="A344" s="29">
        <f t="shared" si="5"/>
        <v>340</v>
      </c>
      <c r="B344" s="21" t="s">
        <v>3417</v>
      </c>
      <c r="C344" s="21" t="s">
        <v>3417</v>
      </c>
      <c r="D344" s="24" t="s">
        <v>3418</v>
      </c>
      <c r="E344" s="30">
        <v>1</v>
      </c>
      <c r="F344" s="24" t="s">
        <v>362</v>
      </c>
      <c r="G344" s="24" t="s">
        <v>18</v>
      </c>
      <c r="H344" s="22" t="s">
        <v>2040</v>
      </c>
      <c r="I344" s="24" t="s">
        <v>2570</v>
      </c>
      <c r="J344" s="43" t="s">
        <v>1426</v>
      </c>
    </row>
    <row r="345" spans="1:10" ht="33.75" customHeight="1" x14ac:dyDescent="0.15">
      <c r="A345" s="29">
        <f t="shared" si="5"/>
        <v>341</v>
      </c>
      <c r="B345" s="21" t="s">
        <v>3419</v>
      </c>
      <c r="C345" s="21" t="s">
        <v>3419</v>
      </c>
      <c r="D345" s="24" t="s">
        <v>2294</v>
      </c>
      <c r="E345" s="30">
        <v>1</v>
      </c>
      <c r="F345" s="24" t="s">
        <v>3420</v>
      </c>
      <c r="G345" s="24" t="s">
        <v>18</v>
      </c>
      <c r="H345" s="22" t="s">
        <v>2040</v>
      </c>
      <c r="I345" s="24" t="s">
        <v>3403</v>
      </c>
      <c r="J345" s="43" t="s">
        <v>1426</v>
      </c>
    </row>
    <row r="346" spans="1:10" ht="66" customHeight="1" x14ac:dyDescent="0.15">
      <c r="A346" s="29">
        <f t="shared" si="5"/>
        <v>342</v>
      </c>
      <c r="B346" s="112" t="s">
        <v>3993</v>
      </c>
      <c r="C346" s="112" t="s">
        <v>3994</v>
      </c>
      <c r="D346" s="111" t="s">
        <v>3995</v>
      </c>
      <c r="E346" s="108">
        <v>1</v>
      </c>
      <c r="F346" s="111" t="s">
        <v>3996</v>
      </c>
      <c r="G346" s="111" t="s">
        <v>3997</v>
      </c>
      <c r="H346" s="113" t="s">
        <v>2040</v>
      </c>
      <c r="I346" s="111" t="s">
        <v>3998</v>
      </c>
      <c r="J346" s="131" t="s">
        <v>1426</v>
      </c>
    </row>
    <row r="347" spans="1:10" ht="36.75" customHeight="1" x14ac:dyDescent="0.15">
      <c r="A347" s="29">
        <f t="shared" si="5"/>
        <v>343</v>
      </c>
      <c r="B347" s="21" t="s">
        <v>2058</v>
      </c>
      <c r="C347" s="21" t="s">
        <v>2058</v>
      </c>
      <c r="D347" s="24" t="s">
        <v>2060</v>
      </c>
      <c r="E347" s="30">
        <v>2</v>
      </c>
      <c r="F347" s="24" t="s">
        <v>2062</v>
      </c>
      <c r="G347" s="24" t="s">
        <v>1539</v>
      </c>
      <c r="H347" s="22" t="s">
        <v>190</v>
      </c>
      <c r="I347" s="24" t="s">
        <v>2063</v>
      </c>
      <c r="J347" s="36" t="s">
        <v>378</v>
      </c>
    </row>
    <row r="348" spans="1:10" ht="36.75" customHeight="1" x14ac:dyDescent="0.15">
      <c r="A348" s="29">
        <f t="shared" si="5"/>
        <v>344</v>
      </c>
      <c r="B348" s="21" t="s">
        <v>2058</v>
      </c>
      <c r="C348" s="21" t="s">
        <v>1802</v>
      </c>
      <c r="D348" s="24" t="s">
        <v>2064</v>
      </c>
      <c r="E348" s="30">
        <v>2</v>
      </c>
      <c r="F348" s="24" t="s">
        <v>2065</v>
      </c>
      <c r="G348" s="24" t="s">
        <v>1539</v>
      </c>
      <c r="H348" s="22" t="s">
        <v>190</v>
      </c>
      <c r="I348" s="24" t="s">
        <v>1079</v>
      </c>
      <c r="J348" s="36" t="s">
        <v>378</v>
      </c>
    </row>
    <row r="349" spans="1:10" ht="135.75" customHeight="1" x14ac:dyDescent="0.15">
      <c r="A349" s="29">
        <f t="shared" si="5"/>
        <v>345</v>
      </c>
      <c r="B349" s="21" t="s">
        <v>2058</v>
      </c>
      <c r="C349" s="21" t="s">
        <v>2058</v>
      </c>
      <c r="D349" s="24" t="s">
        <v>1417</v>
      </c>
      <c r="E349" s="30">
        <v>1</v>
      </c>
      <c r="F349" s="24" t="s">
        <v>4148</v>
      </c>
      <c r="G349" s="24" t="s">
        <v>4149</v>
      </c>
      <c r="H349" s="22" t="s">
        <v>190</v>
      </c>
      <c r="I349" s="24" t="s">
        <v>3592</v>
      </c>
      <c r="J349" s="43" t="s">
        <v>1858</v>
      </c>
    </row>
    <row r="350" spans="1:10" ht="96" customHeight="1" x14ac:dyDescent="0.15">
      <c r="A350" s="29">
        <f t="shared" si="5"/>
        <v>346</v>
      </c>
      <c r="B350" s="41" t="s">
        <v>2070</v>
      </c>
      <c r="C350" s="24" t="s">
        <v>2021</v>
      </c>
      <c r="D350" s="24" t="s">
        <v>1847</v>
      </c>
      <c r="E350" s="30">
        <v>2</v>
      </c>
      <c r="F350" s="24" t="s">
        <v>3746</v>
      </c>
      <c r="G350" s="24" t="s">
        <v>3747</v>
      </c>
      <c r="H350" s="22" t="s">
        <v>190</v>
      </c>
      <c r="I350" s="21" t="s">
        <v>3748</v>
      </c>
      <c r="J350" s="37" t="s">
        <v>4007</v>
      </c>
    </row>
    <row r="351" spans="1:10" ht="40.5" customHeight="1" x14ac:dyDescent="0.15">
      <c r="A351" s="29">
        <f t="shared" si="5"/>
        <v>347</v>
      </c>
      <c r="B351" s="21" t="s">
        <v>2058</v>
      </c>
      <c r="C351" s="21" t="s">
        <v>2071</v>
      </c>
      <c r="D351" s="24" t="s">
        <v>1682</v>
      </c>
      <c r="E351" s="30">
        <v>1.1000000000000001</v>
      </c>
      <c r="F351" s="24" t="s">
        <v>1930</v>
      </c>
      <c r="G351" s="24" t="s">
        <v>1005</v>
      </c>
      <c r="H351" s="22" t="s">
        <v>190</v>
      </c>
      <c r="I351" s="24" t="s">
        <v>2073</v>
      </c>
      <c r="J351" s="36" t="s">
        <v>3201</v>
      </c>
    </row>
    <row r="352" spans="1:10" ht="185.25" customHeight="1" x14ac:dyDescent="0.15">
      <c r="A352" s="29">
        <f t="shared" si="5"/>
        <v>348</v>
      </c>
      <c r="B352" s="21" t="s">
        <v>2058</v>
      </c>
      <c r="C352" s="21" t="s">
        <v>2075</v>
      </c>
      <c r="D352" s="24" t="s">
        <v>2076</v>
      </c>
      <c r="E352" s="30">
        <v>1.1000000000000001</v>
      </c>
      <c r="F352" s="25" t="s">
        <v>3611</v>
      </c>
      <c r="G352" s="24" t="s">
        <v>3749</v>
      </c>
      <c r="H352" s="22" t="s">
        <v>190</v>
      </c>
      <c r="I352" s="24" t="s">
        <v>3750</v>
      </c>
      <c r="J352" s="36" t="s">
        <v>3201</v>
      </c>
    </row>
    <row r="353" spans="1:10" ht="77.25" customHeight="1" x14ac:dyDescent="0.15">
      <c r="A353" s="29">
        <f t="shared" si="5"/>
        <v>349</v>
      </c>
      <c r="B353" s="21" t="s">
        <v>2058</v>
      </c>
      <c r="C353" s="21" t="s">
        <v>1802</v>
      </c>
      <c r="D353" s="24" t="s">
        <v>796</v>
      </c>
      <c r="E353" s="108">
        <v>3</v>
      </c>
      <c r="F353" s="24" t="s">
        <v>736</v>
      </c>
      <c r="G353" s="24" t="s">
        <v>3751</v>
      </c>
      <c r="H353" s="22" t="s">
        <v>190</v>
      </c>
      <c r="I353" s="24" t="s">
        <v>1761</v>
      </c>
      <c r="J353" s="36" t="s">
        <v>3201</v>
      </c>
    </row>
    <row r="354" spans="1:10" ht="67.5" customHeight="1" x14ac:dyDescent="0.15">
      <c r="A354" s="29">
        <f t="shared" si="5"/>
        <v>350</v>
      </c>
      <c r="B354" s="21" t="s">
        <v>2058</v>
      </c>
      <c r="C354" s="21" t="s">
        <v>2079</v>
      </c>
      <c r="D354" s="24" t="s">
        <v>2080</v>
      </c>
      <c r="E354" s="30">
        <v>2</v>
      </c>
      <c r="F354" s="24" t="s">
        <v>1923</v>
      </c>
      <c r="G354" s="24" t="s">
        <v>3751</v>
      </c>
      <c r="H354" s="22" t="s">
        <v>190</v>
      </c>
      <c r="I354" s="24" t="s">
        <v>2082</v>
      </c>
      <c r="J354" s="36" t="s">
        <v>3201</v>
      </c>
    </row>
    <row r="355" spans="1:10" ht="51.75" customHeight="1" x14ac:dyDescent="0.15">
      <c r="A355" s="29">
        <f t="shared" si="5"/>
        <v>351</v>
      </c>
      <c r="B355" s="21" t="s">
        <v>2058</v>
      </c>
      <c r="C355" s="21" t="s">
        <v>2088</v>
      </c>
      <c r="D355" s="24" t="s">
        <v>2090</v>
      </c>
      <c r="E355" s="30">
        <v>1.1000000000000001</v>
      </c>
      <c r="F355" s="24" t="s">
        <v>27</v>
      </c>
      <c r="G355" s="24" t="s">
        <v>1717</v>
      </c>
      <c r="H355" s="22" t="s">
        <v>190</v>
      </c>
      <c r="I355" s="24" t="s">
        <v>1496</v>
      </c>
      <c r="J355" s="36" t="s">
        <v>3201</v>
      </c>
    </row>
    <row r="356" spans="1:10" ht="42.75" customHeight="1" x14ac:dyDescent="0.15">
      <c r="A356" s="29">
        <f t="shared" si="5"/>
        <v>352</v>
      </c>
      <c r="B356" s="21" t="s">
        <v>2058</v>
      </c>
      <c r="C356" s="21" t="s">
        <v>2091</v>
      </c>
      <c r="D356" s="24" t="s">
        <v>2092</v>
      </c>
      <c r="E356" s="30">
        <v>1.1000000000000001</v>
      </c>
      <c r="F356" s="24" t="s">
        <v>2094</v>
      </c>
      <c r="G356" s="24" t="s">
        <v>1717</v>
      </c>
      <c r="H356" s="22" t="s">
        <v>190</v>
      </c>
      <c r="I356" s="24" t="s">
        <v>2097</v>
      </c>
      <c r="J356" s="36" t="s">
        <v>3201</v>
      </c>
    </row>
    <row r="357" spans="1:10" ht="204" customHeight="1" x14ac:dyDescent="0.15">
      <c r="A357" s="29">
        <f t="shared" si="5"/>
        <v>353</v>
      </c>
      <c r="B357" s="21" t="s">
        <v>2058</v>
      </c>
      <c r="C357" s="21" t="s">
        <v>3174</v>
      </c>
      <c r="D357" s="24" t="s">
        <v>3175</v>
      </c>
      <c r="E357" s="30">
        <v>1</v>
      </c>
      <c r="F357" s="24" t="s">
        <v>3752</v>
      </c>
      <c r="G357" s="24" t="s">
        <v>3523</v>
      </c>
      <c r="H357" s="22" t="s">
        <v>190</v>
      </c>
      <c r="I357" s="24" t="s">
        <v>3753</v>
      </c>
      <c r="J357" s="36" t="s">
        <v>1129</v>
      </c>
    </row>
    <row r="358" spans="1:10" ht="136.5" customHeight="1" x14ac:dyDescent="0.15">
      <c r="A358" s="29">
        <f t="shared" si="5"/>
        <v>354</v>
      </c>
      <c r="B358" s="21" t="s">
        <v>29</v>
      </c>
      <c r="C358" s="21" t="s">
        <v>164</v>
      </c>
      <c r="D358" s="21" t="s">
        <v>2037</v>
      </c>
      <c r="E358" s="30">
        <v>2</v>
      </c>
      <c r="F358" s="24" t="s">
        <v>2960</v>
      </c>
      <c r="G358" s="48" t="s">
        <v>4150</v>
      </c>
      <c r="H358" s="22" t="s">
        <v>190</v>
      </c>
      <c r="I358" s="24" t="s">
        <v>3169</v>
      </c>
      <c r="J358" s="36" t="s">
        <v>2019</v>
      </c>
    </row>
    <row r="359" spans="1:10" ht="198.75" customHeight="1" x14ac:dyDescent="0.15">
      <c r="A359" s="29">
        <f t="shared" si="5"/>
        <v>355</v>
      </c>
      <c r="B359" s="21" t="s">
        <v>2058</v>
      </c>
      <c r="C359" s="21" t="s">
        <v>2058</v>
      </c>
      <c r="D359" s="24" t="s">
        <v>3344</v>
      </c>
      <c r="E359" s="30">
        <v>1</v>
      </c>
      <c r="F359" s="24" t="s">
        <v>3752</v>
      </c>
      <c r="G359" s="24" t="s">
        <v>3523</v>
      </c>
      <c r="H359" s="22" t="s">
        <v>190</v>
      </c>
      <c r="I359" s="24" t="s">
        <v>3753</v>
      </c>
      <c r="J359" s="36" t="s">
        <v>977</v>
      </c>
    </row>
    <row r="360" spans="1:10" ht="45" customHeight="1" x14ac:dyDescent="0.15">
      <c r="A360" s="29">
        <f t="shared" si="5"/>
        <v>356</v>
      </c>
      <c r="B360" s="21" t="s">
        <v>1968</v>
      </c>
      <c r="C360" s="21" t="s">
        <v>2118</v>
      </c>
      <c r="D360" s="24" t="s">
        <v>2368</v>
      </c>
      <c r="E360" s="30">
        <v>1</v>
      </c>
      <c r="F360" s="24" t="s">
        <v>3154</v>
      </c>
      <c r="G360" s="24" t="s">
        <v>3155</v>
      </c>
      <c r="H360" s="22" t="s">
        <v>190</v>
      </c>
      <c r="I360" s="24" t="s">
        <v>3156</v>
      </c>
      <c r="J360" s="36" t="s">
        <v>2019</v>
      </c>
    </row>
    <row r="361" spans="1:10" ht="286.5" customHeight="1" x14ac:dyDescent="0.15">
      <c r="A361" s="29">
        <f t="shared" si="5"/>
        <v>357</v>
      </c>
      <c r="B361" s="21" t="s">
        <v>2070</v>
      </c>
      <c r="C361" s="21" t="s">
        <v>3174</v>
      </c>
      <c r="D361" s="24" t="s">
        <v>2730</v>
      </c>
      <c r="E361" s="30">
        <v>1</v>
      </c>
      <c r="F361" s="24" t="s">
        <v>3752</v>
      </c>
      <c r="G361" s="111" t="s">
        <v>4096</v>
      </c>
      <c r="H361" s="22" t="s">
        <v>190</v>
      </c>
      <c r="I361" s="24" t="s">
        <v>3753</v>
      </c>
      <c r="J361" s="37" t="s">
        <v>3300</v>
      </c>
    </row>
    <row r="362" spans="1:10" ht="48" customHeight="1" x14ac:dyDescent="0.15">
      <c r="A362" s="29">
        <f t="shared" si="5"/>
        <v>358</v>
      </c>
      <c r="B362" s="21" t="s">
        <v>1833</v>
      </c>
      <c r="C362" s="21" t="s">
        <v>3429</v>
      </c>
      <c r="D362" s="24" t="s">
        <v>218</v>
      </c>
      <c r="E362" s="108">
        <v>1</v>
      </c>
      <c r="F362" s="24" t="s">
        <v>1821</v>
      </c>
      <c r="G362" s="24" t="s">
        <v>3430</v>
      </c>
      <c r="H362" s="22" t="s">
        <v>190</v>
      </c>
      <c r="I362" s="24" t="s">
        <v>3431</v>
      </c>
      <c r="J362" s="36" t="s">
        <v>492</v>
      </c>
    </row>
    <row r="363" spans="1:10" ht="40.5" x14ac:dyDescent="0.15">
      <c r="A363" s="29">
        <f t="shared" si="5"/>
        <v>359</v>
      </c>
      <c r="B363" s="21" t="s">
        <v>330</v>
      </c>
      <c r="C363" s="21" t="s">
        <v>330</v>
      </c>
      <c r="D363" s="24" t="s">
        <v>2104</v>
      </c>
      <c r="E363" s="30">
        <v>3</v>
      </c>
      <c r="F363" s="24" t="s">
        <v>2795</v>
      </c>
      <c r="G363" s="24" t="s">
        <v>2366</v>
      </c>
      <c r="H363" s="22" t="s">
        <v>2102</v>
      </c>
      <c r="I363" s="24" t="s">
        <v>2483</v>
      </c>
      <c r="J363" s="36" t="s">
        <v>1547</v>
      </c>
    </row>
    <row r="364" spans="1:10" ht="128.25" customHeight="1" x14ac:dyDescent="0.15">
      <c r="A364" s="29">
        <f t="shared" si="5"/>
        <v>360</v>
      </c>
      <c r="B364" s="41" t="s">
        <v>1705</v>
      </c>
      <c r="C364" s="21" t="s">
        <v>330</v>
      </c>
      <c r="D364" s="24" t="s">
        <v>2106</v>
      </c>
      <c r="E364" s="30">
        <v>2</v>
      </c>
      <c r="F364" s="24" t="s">
        <v>3754</v>
      </c>
      <c r="G364" s="24" t="s">
        <v>3755</v>
      </c>
      <c r="H364" s="22" t="s">
        <v>2102</v>
      </c>
      <c r="I364" s="21" t="s">
        <v>3756</v>
      </c>
      <c r="J364" s="66" t="s">
        <v>3612</v>
      </c>
    </row>
    <row r="365" spans="1:10" ht="81" customHeight="1" x14ac:dyDescent="0.15">
      <c r="A365" s="29">
        <f t="shared" si="5"/>
        <v>361</v>
      </c>
      <c r="B365" s="21" t="s">
        <v>2109</v>
      </c>
      <c r="C365" s="21" t="s">
        <v>2110</v>
      </c>
      <c r="D365" s="24" t="s">
        <v>2113</v>
      </c>
      <c r="E365" s="30">
        <v>1</v>
      </c>
      <c r="F365" s="24" t="s">
        <v>3757</v>
      </c>
      <c r="G365" s="111" t="s">
        <v>4000</v>
      </c>
      <c r="H365" s="22" t="s">
        <v>2102</v>
      </c>
      <c r="I365" s="24" t="s">
        <v>2116</v>
      </c>
      <c r="J365" s="36" t="s">
        <v>1032</v>
      </c>
    </row>
    <row r="366" spans="1:10" ht="44.25" customHeight="1" x14ac:dyDescent="0.15">
      <c r="A366" s="29">
        <f t="shared" si="5"/>
        <v>362</v>
      </c>
      <c r="B366" s="21" t="s">
        <v>330</v>
      </c>
      <c r="C366" s="21" t="s">
        <v>2119</v>
      </c>
      <c r="D366" s="24" t="s">
        <v>865</v>
      </c>
      <c r="E366" s="30">
        <v>3</v>
      </c>
      <c r="F366" s="24" t="s">
        <v>3758</v>
      </c>
      <c r="G366" s="24" t="s">
        <v>1658</v>
      </c>
      <c r="H366" s="22" t="s">
        <v>2102</v>
      </c>
      <c r="I366" s="24" t="s">
        <v>1017</v>
      </c>
      <c r="J366" s="36" t="s">
        <v>3423</v>
      </c>
    </row>
    <row r="367" spans="1:10" ht="55.5" customHeight="1" x14ac:dyDescent="0.15">
      <c r="A367" s="29">
        <f t="shared" si="5"/>
        <v>363</v>
      </c>
      <c r="B367" s="21" t="s">
        <v>1705</v>
      </c>
      <c r="C367" s="21" t="s">
        <v>2125</v>
      </c>
      <c r="D367" s="24" t="s">
        <v>1937</v>
      </c>
      <c r="E367" s="30">
        <v>1</v>
      </c>
      <c r="F367" s="24" t="s">
        <v>1364</v>
      </c>
      <c r="G367" s="111" t="s">
        <v>4049</v>
      </c>
      <c r="H367" s="22" t="s">
        <v>2102</v>
      </c>
      <c r="I367" s="24" t="s">
        <v>88</v>
      </c>
      <c r="J367" s="36" t="s">
        <v>505</v>
      </c>
    </row>
    <row r="368" spans="1:10" ht="56.25" customHeight="1" x14ac:dyDescent="0.15">
      <c r="A368" s="29">
        <f t="shared" si="5"/>
        <v>364</v>
      </c>
      <c r="B368" s="21" t="s">
        <v>1705</v>
      </c>
      <c r="C368" s="21" t="s">
        <v>2128</v>
      </c>
      <c r="D368" s="21" t="s">
        <v>554</v>
      </c>
      <c r="E368" s="30">
        <v>2</v>
      </c>
      <c r="F368" s="24" t="s">
        <v>846</v>
      </c>
      <c r="G368" s="110" t="s">
        <v>4049</v>
      </c>
      <c r="H368" s="22" t="s">
        <v>2102</v>
      </c>
      <c r="I368" s="24" t="s">
        <v>2131</v>
      </c>
      <c r="J368" s="120" t="s">
        <v>4050</v>
      </c>
    </row>
    <row r="369" spans="1:10" ht="44.25" customHeight="1" x14ac:dyDescent="0.15">
      <c r="A369" s="29">
        <f t="shared" si="5"/>
        <v>365</v>
      </c>
      <c r="B369" s="21" t="s">
        <v>1705</v>
      </c>
      <c r="C369" s="21" t="s">
        <v>2133</v>
      </c>
      <c r="D369" s="21" t="s">
        <v>257</v>
      </c>
      <c r="E369" s="30">
        <v>2</v>
      </c>
      <c r="F369" s="24" t="s">
        <v>2134</v>
      </c>
      <c r="G369" s="24" t="s">
        <v>956</v>
      </c>
      <c r="H369" s="22" t="s">
        <v>2102</v>
      </c>
      <c r="I369" s="24" t="s">
        <v>1566</v>
      </c>
      <c r="J369" s="120" t="s">
        <v>4051</v>
      </c>
    </row>
    <row r="370" spans="1:10" ht="252.75" customHeight="1" x14ac:dyDescent="0.15">
      <c r="A370" s="29">
        <f t="shared" si="5"/>
        <v>366</v>
      </c>
      <c r="B370" s="21" t="s">
        <v>1705</v>
      </c>
      <c r="C370" s="21" t="s">
        <v>2136</v>
      </c>
      <c r="D370" s="24" t="s">
        <v>2137</v>
      </c>
      <c r="E370" s="30">
        <v>1</v>
      </c>
      <c r="F370" s="24" t="s">
        <v>1795</v>
      </c>
      <c r="G370" s="24" t="s">
        <v>2138</v>
      </c>
      <c r="H370" s="22" t="s">
        <v>2102</v>
      </c>
      <c r="I370" s="24" t="s">
        <v>2140</v>
      </c>
      <c r="J370" s="36" t="s">
        <v>2143</v>
      </c>
    </row>
    <row r="371" spans="1:10" ht="82.5" customHeight="1" x14ac:dyDescent="0.15">
      <c r="A371" s="29">
        <f t="shared" si="5"/>
        <v>367</v>
      </c>
      <c r="B371" s="21" t="s">
        <v>256</v>
      </c>
      <c r="C371" s="21" t="s">
        <v>256</v>
      </c>
      <c r="D371" s="21" t="s">
        <v>3345</v>
      </c>
      <c r="E371" s="30">
        <v>2</v>
      </c>
      <c r="F371" s="24" t="s">
        <v>2145</v>
      </c>
      <c r="G371" s="24" t="s">
        <v>3759</v>
      </c>
      <c r="H371" s="22" t="s">
        <v>2102</v>
      </c>
      <c r="I371" s="24" t="s">
        <v>2085</v>
      </c>
      <c r="J371" s="36" t="s">
        <v>413</v>
      </c>
    </row>
    <row r="372" spans="1:10" ht="41.25" customHeight="1" x14ac:dyDescent="0.15">
      <c r="A372" s="29">
        <f t="shared" si="5"/>
        <v>368</v>
      </c>
      <c r="B372" s="21" t="s">
        <v>1705</v>
      </c>
      <c r="C372" s="21" t="s">
        <v>1114</v>
      </c>
      <c r="D372" s="24" t="s">
        <v>1535</v>
      </c>
      <c r="E372" s="108">
        <v>2.2999999999999998</v>
      </c>
      <c r="F372" s="24" t="s">
        <v>2146</v>
      </c>
      <c r="G372" s="24" t="s">
        <v>2147</v>
      </c>
      <c r="H372" s="22" t="s">
        <v>2102</v>
      </c>
      <c r="I372" s="24" t="s">
        <v>349</v>
      </c>
      <c r="J372" s="36" t="s">
        <v>3247</v>
      </c>
    </row>
    <row r="373" spans="1:10" ht="41.25" customHeight="1" x14ac:dyDescent="0.15">
      <c r="A373" s="29">
        <f t="shared" si="5"/>
        <v>369</v>
      </c>
      <c r="B373" s="21" t="s">
        <v>1705</v>
      </c>
      <c r="C373" s="21" t="s">
        <v>2148</v>
      </c>
      <c r="D373" s="24" t="s">
        <v>2150</v>
      </c>
      <c r="E373" s="30">
        <v>1</v>
      </c>
      <c r="F373" s="24" t="s">
        <v>914</v>
      </c>
      <c r="G373" s="24" t="s">
        <v>597</v>
      </c>
      <c r="H373" s="22" t="s">
        <v>2102</v>
      </c>
      <c r="I373" s="24" t="s">
        <v>2151</v>
      </c>
      <c r="J373" s="36" t="s">
        <v>1953</v>
      </c>
    </row>
    <row r="374" spans="1:10" ht="41.25" customHeight="1" x14ac:dyDescent="0.15">
      <c r="A374" s="29">
        <f t="shared" si="5"/>
        <v>370</v>
      </c>
      <c r="B374" s="21" t="s">
        <v>1705</v>
      </c>
      <c r="C374" s="21" t="s">
        <v>2153</v>
      </c>
      <c r="D374" s="24" t="s">
        <v>2154</v>
      </c>
      <c r="E374" s="30">
        <v>1</v>
      </c>
      <c r="F374" s="24" t="s">
        <v>2155</v>
      </c>
      <c r="G374" s="24" t="s">
        <v>495</v>
      </c>
      <c r="H374" s="22" t="s">
        <v>2102</v>
      </c>
      <c r="I374" s="24" t="s">
        <v>628</v>
      </c>
      <c r="J374" s="36" t="s">
        <v>1611</v>
      </c>
    </row>
    <row r="375" spans="1:10" ht="41.25" customHeight="1" x14ac:dyDescent="0.15">
      <c r="A375" s="29">
        <f t="shared" si="5"/>
        <v>371</v>
      </c>
      <c r="B375" s="21" t="s">
        <v>1705</v>
      </c>
      <c r="C375" s="21" t="s">
        <v>227</v>
      </c>
      <c r="D375" s="24" t="s">
        <v>2157</v>
      </c>
      <c r="E375" s="30">
        <v>1</v>
      </c>
      <c r="F375" s="24" t="s">
        <v>2159</v>
      </c>
      <c r="G375" s="24" t="s">
        <v>597</v>
      </c>
      <c r="H375" s="22" t="s">
        <v>2102</v>
      </c>
      <c r="I375" s="24" t="s">
        <v>2112</v>
      </c>
      <c r="J375" s="36" t="s">
        <v>2182</v>
      </c>
    </row>
    <row r="376" spans="1:10" ht="41.25" customHeight="1" x14ac:dyDescent="0.15">
      <c r="A376" s="29">
        <f t="shared" si="5"/>
        <v>372</v>
      </c>
      <c r="B376" s="21" t="s">
        <v>2160</v>
      </c>
      <c r="C376" s="21" t="s">
        <v>995</v>
      </c>
      <c r="D376" s="24" t="s">
        <v>2161</v>
      </c>
      <c r="E376" s="30">
        <v>2.1</v>
      </c>
      <c r="F376" s="24" t="s">
        <v>263</v>
      </c>
      <c r="G376" s="24" t="s">
        <v>2162</v>
      </c>
      <c r="H376" s="22" t="s">
        <v>2102</v>
      </c>
      <c r="I376" s="24" t="s">
        <v>2163</v>
      </c>
      <c r="J376" s="36" t="s">
        <v>1774</v>
      </c>
    </row>
    <row r="377" spans="1:10" ht="41.25" customHeight="1" x14ac:dyDescent="0.15">
      <c r="A377" s="29">
        <f t="shared" si="5"/>
        <v>373</v>
      </c>
      <c r="B377" s="21" t="s">
        <v>1705</v>
      </c>
      <c r="C377" s="21" t="s">
        <v>1844</v>
      </c>
      <c r="D377" s="24" t="s">
        <v>558</v>
      </c>
      <c r="E377" s="108">
        <v>3</v>
      </c>
      <c r="F377" s="24" t="s">
        <v>432</v>
      </c>
      <c r="G377" s="24" t="s">
        <v>2164</v>
      </c>
      <c r="H377" s="22" t="s">
        <v>2102</v>
      </c>
      <c r="I377" s="24" t="s">
        <v>900</v>
      </c>
      <c r="J377" s="36" t="s">
        <v>3248</v>
      </c>
    </row>
    <row r="378" spans="1:10" ht="165" customHeight="1" x14ac:dyDescent="0.15">
      <c r="A378" s="29">
        <f t="shared" si="5"/>
        <v>374</v>
      </c>
      <c r="B378" s="21" t="s">
        <v>1705</v>
      </c>
      <c r="C378" s="21" t="s">
        <v>2167</v>
      </c>
      <c r="D378" s="24" t="s">
        <v>2168</v>
      </c>
      <c r="E378" s="30">
        <v>1</v>
      </c>
      <c r="F378" s="24" t="s">
        <v>3583</v>
      </c>
      <c r="G378" s="24" t="s">
        <v>4097</v>
      </c>
      <c r="H378" s="22" t="s">
        <v>2102</v>
      </c>
      <c r="I378" s="24" t="s">
        <v>1414</v>
      </c>
      <c r="J378" s="36" t="s">
        <v>1750</v>
      </c>
    </row>
    <row r="379" spans="1:10" ht="82.5" customHeight="1" x14ac:dyDescent="0.15">
      <c r="A379" s="29">
        <f t="shared" si="5"/>
        <v>375</v>
      </c>
      <c r="B379" s="21" t="s">
        <v>1459</v>
      </c>
      <c r="C379" s="21" t="s">
        <v>1459</v>
      </c>
      <c r="D379" s="21" t="s">
        <v>1866</v>
      </c>
      <c r="E379" s="30">
        <v>1</v>
      </c>
      <c r="F379" s="110" t="s">
        <v>4098</v>
      </c>
      <c r="G379" s="110" t="s">
        <v>4099</v>
      </c>
      <c r="H379" s="22" t="s">
        <v>2102</v>
      </c>
      <c r="I379" s="110" t="s">
        <v>4100</v>
      </c>
      <c r="J379" s="36" t="s">
        <v>2171</v>
      </c>
    </row>
    <row r="380" spans="1:10" ht="214.5" customHeight="1" x14ac:dyDescent="0.15">
      <c r="A380" s="29">
        <f t="shared" si="5"/>
        <v>376</v>
      </c>
      <c r="B380" s="132" t="s">
        <v>4101</v>
      </c>
      <c r="C380" s="21" t="s">
        <v>1900</v>
      </c>
      <c r="D380" s="21" t="s">
        <v>2030</v>
      </c>
      <c r="E380" s="30">
        <v>1</v>
      </c>
      <c r="F380" s="24" t="s">
        <v>3120</v>
      </c>
      <c r="G380" s="24" t="s">
        <v>3412</v>
      </c>
      <c r="H380" s="22" t="s">
        <v>2102</v>
      </c>
      <c r="I380" s="24" t="s">
        <v>3760</v>
      </c>
      <c r="J380" s="37" t="s">
        <v>3301</v>
      </c>
    </row>
    <row r="381" spans="1:10" ht="112.5" customHeight="1" x14ac:dyDescent="0.15">
      <c r="A381" s="29">
        <f t="shared" si="5"/>
        <v>377</v>
      </c>
      <c r="B381" s="21" t="s">
        <v>1467</v>
      </c>
      <c r="C381" s="21" t="s">
        <v>1467</v>
      </c>
      <c r="D381" s="21" t="s">
        <v>731</v>
      </c>
      <c r="E381" s="30">
        <v>2</v>
      </c>
      <c r="F381" s="24" t="s">
        <v>2173</v>
      </c>
      <c r="G381" s="24" t="s">
        <v>2175</v>
      </c>
      <c r="H381" s="22" t="s">
        <v>2129</v>
      </c>
      <c r="I381" s="24" t="s">
        <v>1213</v>
      </c>
      <c r="J381" s="36" t="s">
        <v>3567</v>
      </c>
    </row>
    <row r="382" spans="1:10" ht="52.5" customHeight="1" x14ac:dyDescent="0.15">
      <c r="A382" s="29">
        <f t="shared" si="5"/>
        <v>378</v>
      </c>
      <c r="B382" s="21" t="s">
        <v>840</v>
      </c>
      <c r="C382" s="21" t="s">
        <v>840</v>
      </c>
      <c r="D382" s="24" t="s">
        <v>2176</v>
      </c>
      <c r="E382" s="30">
        <v>1</v>
      </c>
      <c r="F382" s="24" t="s">
        <v>274</v>
      </c>
      <c r="G382" s="24" t="s">
        <v>2178</v>
      </c>
      <c r="H382" s="22" t="s">
        <v>2129</v>
      </c>
      <c r="I382" s="24" t="s">
        <v>2180</v>
      </c>
      <c r="J382" s="36" t="s">
        <v>2183</v>
      </c>
    </row>
    <row r="383" spans="1:10" ht="40.5" customHeight="1" x14ac:dyDescent="0.15">
      <c r="A383" s="29">
        <f t="shared" si="5"/>
        <v>379</v>
      </c>
      <c r="B383" s="21" t="s">
        <v>1233</v>
      </c>
      <c r="C383" s="21" t="s">
        <v>1233</v>
      </c>
      <c r="D383" s="24" t="s">
        <v>1652</v>
      </c>
      <c r="E383" s="30">
        <v>2</v>
      </c>
      <c r="F383" s="24" t="s">
        <v>2187</v>
      </c>
      <c r="G383" s="24" t="s">
        <v>3876</v>
      </c>
      <c r="H383" s="22" t="s">
        <v>2129</v>
      </c>
      <c r="I383" s="24" t="s">
        <v>879</v>
      </c>
      <c r="J383" s="36" t="s">
        <v>894</v>
      </c>
    </row>
    <row r="384" spans="1:10" ht="69" customHeight="1" x14ac:dyDescent="0.15">
      <c r="A384" s="29">
        <f t="shared" si="5"/>
        <v>380</v>
      </c>
      <c r="B384" s="21" t="s">
        <v>64</v>
      </c>
      <c r="C384" s="21" t="s">
        <v>64</v>
      </c>
      <c r="D384" s="24" t="s">
        <v>2191</v>
      </c>
      <c r="E384" s="30">
        <v>1</v>
      </c>
      <c r="F384" s="24" t="s">
        <v>2192</v>
      </c>
      <c r="G384" s="24" t="s">
        <v>131</v>
      </c>
      <c r="H384" s="22" t="s">
        <v>2129</v>
      </c>
      <c r="I384" s="24" t="s">
        <v>334</v>
      </c>
      <c r="J384" s="36" t="s">
        <v>2190</v>
      </c>
    </row>
    <row r="385" spans="1:10" ht="184.5" customHeight="1" x14ac:dyDescent="0.15">
      <c r="A385" s="29">
        <f t="shared" si="5"/>
        <v>381</v>
      </c>
      <c r="B385" s="21" t="s">
        <v>2193</v>
      </c>
      <c r="C385" s="21" t="s">
        <v>2196</v>
      </c>
      <c r="D385" s="24" t="s">
        <v>2197</v>
      </c>
      <c r="E385" s="30">
        <v>1</v>
      </c>
      <c r="F385" s="24" t="s">
        <v>2198</v>
      </c>
      <c r="G385" s="24" t="s">
        <v>1823</v>
      </c>
      <c r="H385" s="22" t="s">
        <v>2129</v>
      </c>
      <c r="I385" s="24" t="s">
        <v>3584</v>
      </c>
      <c r="J385" s="36" t="s">
        <v>184</v>
      </c>
    </row>
    <row r="386" spans="1:10" ht="218.25" customHeight="1" x14ac:dyDescent="0.15">
      <c r="A386" s="29">
        <f t="shared" si="5"/>
        <v>382</v>
      </c>
      <c r="B386" s="21" t="s">
        <v>1689</v>
      </c>
      <c r="C386" s="21" t="s">
        <v>1664</v>
      </c>
      <c r="D386" s="21" t="s">
        <v>2199</v>
      </c>
      <c r="E386" s="30">
        <v>1</v>
      </c>
      <c r="F386" s="24" t="s">
        <v>2201</v>
      </c>
      <c r="G386" s="24" t="s">
        <v>3983</v>
      </c>
      <c r="H386" s="22" t="s">
        <v>2129</v>
      </c>
      <c r="I386" s="24" t="s">
        <v>42</v>
      </c>
      <c r="J386" s="36" t="s">
        <v>4001</v>
      </c>
    </row>
    <row r="387" spans="1:10" ht="75.75" customHeight="1" x14ac:dyDescent="0.15">
      <c r="A387" s="29">
        <f t="shared" si="5"/>
        <v>383</v>
      </c>
      <c r="B387" s="21" t="s">
        <v>2203</v>
      </c>
      <c r="C387" s="21" t="s">
        <v>2203</v>
      </c>
      <c r="D387" s="21" t="s">
        <v>3346</v>
      </c>
      <c r="E387" s="30">
        <v>1.1000000000000001</v>
      </c>
      <c r="F387" s="24" t="s">
        <v>2205</v>
      </c>
      <c r="G387" s="24" t="s">
        <v>3761</v>
      </c>
      <c r="H387" s="22" t="s">
        <v>2129</v>
      </c>
      <c r="I387" s="24" t="s">
        <v>2208</v>
      </c>
      <c r="J387" s="36" t="s">
        <v>448</v>
      </c>
    </row>
    <row r="388" spans="1:10" ht="96" customHeight="1" x14ac:dyDescent="0.15">
      <c r="A388" s="29">
        <f t="shared" si="5"/>
        <v>384</v>
      </c>
      <c r="B388" s="21" t="s">
        <v>2203</v>
      </c>
      <c r="C388" s="21" t="s">
        <v>2203</v>
      </c>
      <c r="D388" s="21" t="s">
        <v>3347</v>
      </c>
      <c r="E388" s="30">
        <v>1</v>
      </c>
      <c r="F388" s="24" t="s">
        <v>3524</v>
      </c>
      <c r="G388" s="110" t="s">
        <v>4102</v>
      </c>
      <c r="H388" s="22" t="s">
        <v>2129</v>
      </c>
      <c r="I388" s="24" t="s">
        <v>3525</v>
      </c>
      <c r="J388" s="36" t="s">
        <v>2212</v>
      </c>
    </row>
    <row r="389" spans="1:10" ht="162.75" customHeight="1" x14ac:dyDescent="0.15">
      <c r="A389" s="29">
        <f t="shared" si="5"/>
        <v>385</v>
      </c>
      <c r="B389" s="21" t="s">
        <v>64</v>
      </c>
      <c r="C389" s="21" t="s">
        <v>64</v>
      </c>
      <c r="D389" s="21" t="s">
        <v>3539</v>
      </c>
      <c r="E389" s="30">
        <v>1</v>
      </c>
      <c r="F389" s="24" t="s">
        <v>97</v>
      </c>
      <c r="G389" s="24" t="s">
        <v>2214</v>
      </c>
      <c r="H389" s="22" t="s">
        <v>2129</v>
      </c>
      <c r="I389" s="24" t="s">
        <v>2215</v>
      </c>
      <c r="J389" s="128" t="s">
        <v>4103</v>
      </c>
    </row>
    <row r="390" spans="1:10" ht="222" customHeight="1" x14ac:dyDescent="0.15">
      <c r="A390" s="29">
        <f t="shared" ref="A390:A453" si="6">+A389+1</f>
        <v>386</v>
      </c>
      <c r="B390" s="21" t="s">
        <v>64</v>
      </c>
      <c r="C390" s="21" t="s">
        <v>830</v>
      </c>
      <c r="D390" s="21" t="s">
        <v>2217</v>
      </c>
      <c r="E390" s="30">
        <v>1</v>
      </c>
      <c r="F390" s="24" t="s">
        <v>2218</v>
      </c>
      <c r="G390" s="24" t="s">
        <v>1643</v>
      </c>
      <c r="H390" s="22" t="s">
        <v>2129</v>
      </c>
      <c r="I390" s="24" t="s">
        <v>2120</v>
      </c>
      <c r="J390" s="128" t="s">
        <v>4103</v>
      </c>
    </row>
    <row r="391" spans="1:10" ht="301.5" customHeight="1" x14ac:dyDescent="0.15">
      <c r="A391" s="29">
        <f t="shared" si="6"/>
        <v>387</v>
      </c>
      <c r="B391" s="21" t="s">
        <v>2220</v>
      </c>
      <c r="C391" s="21" t="s">
        <v>2223</v>
      </c>
      <c r="D391" s="24" t="s">
        <v>2225</v>
      </c>
      <c r="E391" s="30">
        <v>1</v>
      </c>
      <c r="F391" s="24" t="s">
        <v>3762</v>
      </c>
      <c r="G391" s="24" t="s">
        <v>3763</v>
      </c>
      <c r="H391" s="22" t="s">
        <v>2129</v>
      </c>
      <c r="I391" s="25" t="s">
        <v>3764</v>
      </c>
      <c r="J391" s="35" t="s">
        <v>4104</v>
      </c>
    </row>
    <row r="392" spans="1:10" ht="116.25" customHeight="1" x14ac:dyDescent="0.15">
      <c r="A392" s="29">
        <f t="shared" si="6"/>
        <v>388</v>
      </c>
      <c r="B392" s="21" t="s">
        <v>2888</v>
      </c>
      <c r="C392" s="21" t="s">
        <v>2203</v>
      </c>
      <c r="D392" s="21" t="s">
        <v>3176</v>
      </c>
      <c r="E392" s="30">
        <v>1</v>
      </c>
      <c r="F392" s="24" t="s">
        <v>1199</v>
      </c>
      <c r="G392" s="24" t="s">
        <v>2422</v>
      </c>
      <c r="H392" s="22" t="s">
        <v>2129</v>
      </c>
      <c r="I392" s="24" t="s">
        <v>17</v>
      </c>
      <c r="J392" s="36" t="s">
        <v>2986</v>
      </c>
    </row>
    <row r="393" spans="1:10" ht="79.5" customHeight="1" x14ac:dyDescent="0.15">
      <c r="A393" s="29">
        <f t="shared" si="6"/>
        <v>389</v>
      </c>
      <c r="B393" s="21" t="s">
        <v>2888</v>
      </c>
      <c r="C393" s="21" t="s">
        <v>2268</v>
      </c>
      <c r="D393" s="21" t="s">
        <v>3134</v>
      </c>
      <c r="E393" s="30">
        <v>1</v>
      </c>
      <c r="F393" s="111" t="s">
        <v>2205</v>
      </c>
      <c r="G393" s="110" t="s">
        <v>4105</v>
      </c>
      <c r="H393" s="22" t="s">
        <v>2129</v>
      </c>
      <c r="I393" s="111" t="s">
        <v>2208</v>
      </c>
      <c r="J393" s="36" t="s">
        <v>2857</v>
      </c>
    </row>
    <row r="394" spans="1:10" ht="53.25" customHeight="1" x14ac:dyDescent="0.15">
      <c r="A394" s="29">
        <f t="shared" si="6"/>
        <v>390</v>
      </c>
      <c r="B394" s="21" t="s">
        <v>1714</v>
      </c>
      <c r="C394" s="21" t="s">
        <v>858</v>
      </c>
      <c r="D394" s="24" t="s">
        <v>326</v>
      </c>
      <c r="E394" s="30">
        <v>1</v>
      </c>
      <c r="F394" s="24" t="s">
        <v>1380</v>
      </c>
      <c r="G394" s="111" t="s">
        <v>4002</v>
      </c>
      <c r="H394" s="22" t="s">
        <v>2226</v>
      </c>
      <c r="I394" s="57" t="s">
        <v>1960</v>
      </c>
      <c r="J394" s="36" t="s">
        <v>2865</v>
      </c>
    </row>
    <row r="395" spans="1:10" ht="50.25" customHeight="1" x14ac:dyDescent="0.15">
      <c r="A395" s="29">
        <f t="shared" si="6"/>
        <v>391</v>
      </c>
      <c r="B395" s="21" t="s">
        <v>1459</v>
      </c>
      <c r="C395" s="21" t="s">
        <v>1459</v>
      </c>
      <c r="D395" s="24" t="s">
        <v>529</v>
      </c>
      <c r="E395" s="30">
        <v>2</v>
      </c>
      <c r="F395" s="21" t="s">
        <v>560</v>
      </c>
      <c r="G395" s="24" t="s">
        <v>1717</v>
      </c>
      <c r="H395" s="22" t="s">
        <v>2226</v>
      </c>
      <c r="I395" s="21" t="s">
        <v>2228</v>
      </c>
      <c r="J395" s="36" t="s">
        <v>1967</v>
      </c>
    </row>
    <row r="396" spans="1:10" ht="59.25" customHeight="1" x14ac:dyDescent="0.15">
      <c r="A396" s="29">
        <f t="shared" si="6"/>
        <v>392</v>
      </c>
      <c r="B396" s="21" t="s">
        <v>2230</v>
      </c>
      <c r="C396" s="21" t="s">
        <v>2233</v>
      </c>
      <c r="D396" s="24" t="s">
        <v>2234</v>
      </c>
      <c r="E396" s="30">
        <v>2</v>
      </c>
      <c r="F396" s="24" t="s">
        <v>1807</v>
      </c>
      <c r="G396" s="24" t="s">
        <v>2235</v>
      </c>
      <c r="H396" s="22" t="s">
        <v>2226</v>
      </c>
      <c r="I396" s="24" t="s">
        <v>1597</v>
      </c>
      <c r="J396" s="46" t="s">
        <v>1574</v>
      </c>
    </row>
    <row r="397" spans="1:10" ht="102" customHeight="1" x14ac:dyDescent="0.15">
      <c r="A397" s="29">
        <f t="shared" si="6"/>
        <v>393</v>
      </c>
      <c r="B397" s="21" t="s">
        <v>1459</v>
      </c>
      <c r="C397" s="21" t="s">
        <v>1459</v>
      </c>
      <c r="D397" s="21" t="s">
        <v>1096</v>
      </c>
      <c r="E397" s="30">
        <v>1</v>
      </c>
      <c r="F397" s="24" t="s">
        <v>3629</v>
      </c>
      <c r="G397" s="25" t="s">
        <v>3630</v>
      </c>
      <c r="H397" s="26" t="s">
        <v>2226</v>
      </c>
      <c r="I397" s="25" t="s">
        <v>3631</v>
      </c>
      <c r="J397" s="36" t="s">
        <v>3632</v>
      </c>
    </row>
    <row r="398" spans="1:10" ht="66" customHeight="1" x14ac:dyDescent="0.15">
      <c r="A398" s="29">
        <f t="shared" si="6"/>
        <v>394</v>
      </c>
      <c r="B398" s="21" t="s">
        <v>2236</v>
      </c>
      <c r="C398" s="21" t="s">
        <v>2237</v>
      </c>
      <c r="D398" s="21" t="s">
        <v>2238</v>
      </c>
      <c r="E398" s="30">
        <v>2</v>
      </c>
      <c r="F398" s="24" t="s">
        <v>1978</v>
      </c>
      <c r="G398" s="24" t="s">
        <v>2240</v>
      </c>
      <c r="H398" s="22" t="s">
        <v>2226</v>
      </c>
      <c r="I398" s="24" t="s">
        <v>2241</v>
      </c>
      <c r="J398" s="109" t="s">
        <v>4052</v>
      </c>
    </row>
    <row r="399" spans="1:10" ht="72.75" customHeight="1" x14ac:dyDescent="0.15">
      <c r="A399" s="29">
        <f t="shared" si="6"/>
        <v>395</v>
      </c>
      <c r="B399" s="21" t="s">
        <v>2236</v>
      </c>
      <c r="C399" s="21" t="s">
        <v>2243</v>
      </c>
      <c r="D399" s="21" t="s">
        <v>576</v>
      </c>
      <c r="E399" s="30">
        <v>2</v>
      </c>
      <c r="F399" s="24" t="s">
        <v>1366</v>
      </c>
      <c r="G399" s="24" t="s">
        <v>2240</v>
      </c>
      <c r="H399" s="22" t="s">
        <v>2226</v>
      </c>
      <c r="I399" s="24" t="s">
        <v>2241</v>
      </c>
      <c r="J399" s="109" t="s">
        <v>4053</v>
      </c>
    </row>
    <row r="400" spans="1:10" ht="72" customHeight="1" x14ac:dyDescent="0.15">
      <c r="A400" s="29">
        <f t="shared" si="6"/>
        <v>396</v>
      </c>
      <c r="B400" s="21" t="s">
        <v>2236</v>
      </c>
      <c r="C400" s="21" t="s">
        <v>2237</v>
      </c>
      <c r="D400" s="21" t="s">
        <v>2246</v>
      </c>
      <c r="E400" s="30">
        <v>2</v>
      </c>
      <c r="F400" s="24" t="s">
        <v>2247</v>
      </c>
      <c r="G400" s="24" t="s">
        <v>710</v>
      </c>
      <c r="H400" s="22" t="s">
        <v>2226</v>
      </c>
      <c r="I400" s="24" t="s">
        <v>1284</v>
      </c>
      <c r="J400" s="109" t="s">
        <v>4054</v>
      </c>
    </row>
    <row r="401" spans="1:10" ht="50.25" customHeight="1" x14ac:dyDescent="0.15">
      <c r="A401" s="29">
        <f t="shared" si="6"/>
        <v>397</v>
      </c>
      <c r="B401" s="21" t="s">
        <v>991</v>
      </c>
      <c r="C401" s="21" t="s">
        <v>2252</v>
      </c>
      <c r="D401" s="21" t="s">
        <v>2254</v>
      </c>
      <c r="E401" s="30">
        <v>1</v>
      </c>
      <c r="F401" s="24" t="s">
        <v>2255</v>
      </c>
      <c r="G401" s="24" t="s">
        <v>2257</v>
      </c>
      <c r="H401" s="22" t="s">
        <v>2226</v>
      </c>
      <c r="I401" s="24" t="s">
        <v>2258</v>
      </c>
      <c r="J401" s="36" t="s">
        <v>1187</v>
      </c>
    </row>
    <row r="402" spans="1:10" ht="61.5" customHeight="1" x14ac:dyDescent="0.15">
      <c r="A402" s="29">
        <f t="shared" si="6"/>
        <v>398</v>
      </c>
      <c r="B402" s="21" t="s">
        <v>1574</v>
      </c>
      <c r="C402" s="21" t="s">
        <v>1574</v>
      </c>
      <c r="D402" s="21" t="s">
        <v>317</v>
      </c>
      <c r="E402" s="30">
        <v>1</v>
      </c>
      <c r="F402" s="24" t="s">
        <v>2259</v>
      </c>
      <c r="G402" s="24" t="s">
        <v>437</v>
      </c>
      <c r="H402" s="22" t="s">
        <v>2226</v>
      </c>
      <c r="I402" s="24" t="s">
        <v>2261</v>
      </c>
      <c r="J402" s="36" t="s">
        <v>1574</v>
      </c>
    </row>
    <row r="403" spans="1:10" ht="186.75" customHeight="1" x14ac:dyDescent="0.15">
      <c r="A403" s="29">
        <f t="shared" si="6"/>
        <v>399</v>
      </c>
      <c r="B403" s="38" t="s">
        <v>2236</v>
      </c>
      <c r="C403" s="38" t="s">
        <v>3272</v>
      </c>
      <c r="D403" s="21" t="s">
        <v>3273</v>
      </c>
      <c r="E403" s="108">
        <v>0.2</v>
      </c>
      <c r="F403" s="111" t="s">
        <v>4003</v>
      </c>
      <c r="G403" s="110" t="s">
        <v>4004</v>
      </c>
      <c r="H403" s="22" t="s">
        <v>2331</v>
      </c>
      <c r="I403" s="111" t="s">
        <v>4005</v>
      </c>
      <c r="J403" s="133" t="s">
        <v>4006</v>
      </c>
    </row>
    <row r="404" spans="1:10" ht="69.75" customHeight="1" x14ac:dyDescent="0.15">
      <c r="A404" s="29">
        <f t="shared" si="6"/>
        <v>400</v>
      </c>
      <c r="B404" s="41" t="s">
        <v>2230</v>
      </c>
      <c r="C404" s="41" t="s">
        <v>3531</v>
      </c>
      <c r="D404" s="21" t="s">
        <v>3532</v>
      </c>
      <c r="E404" s="30">
        <v>1</v>
      </c>
      <c r="F404" s="21" t="s">
        <v>3633</v>
      </c>
      <c r="G404" s="21" t="s">
        <v>3533</v>
      </c>
      <c r="H404" s="22" t="s">
        <v>2331</v>
      </c>
      <c r="I404" s="21" t="s">
        <v>3534</v>
      </c>
      <c r="J404" s="33" t="s">
        <v>3535</v>
      </c>
    </row>
    <row r="405" spans="1:10" ht="77.25" customHeight="1" x14ac:dyDescent="0.15">
      <c r="A405" s="29">
        <f t="shared" si="6"/>
        <v>401</v>
      </c>
      <c r="B405" s="67" t="s">
        <v>2066</v>
      </c>
      <c r="C405" s="67" t="s">
        <v>2263</v>
      </c>
      <c r="D405" s="68" t="s">
        <v>1862</v>
      </c>
      <c r="E405" s="69">
        <v>1.2</v>
      </c>
      <c r="F405" s="68" t="s">
        <v>1172</v>
      </c>
      <c r="G405" s="68" t="s">
        <v>687</v>
      </c>
      <c r="H405" s="70" t="s">
        <v>2262</v>
      </c>
      <c r="I405" s="71" t="s">
        <v>2265</v>
      </c>
      <c r="J405" s="72" t="s">
        <v>3271</v>
      </c>
    </row>
    <row r="406" spans="1:10" ht="51.75" customHeight="1" x14ac:dyDescent="0.15">
      <c r="A406" s="29">
        <f t="shared" si="6"/>
        <v>402</v>
      </c>
      <c r="B406" s="21" t="s">
        <v>2270</v>
      </c>
      <c r="C406" s="21" t="s">
        <v>2271</v>
      </c>
      <c r="D406" s="21" t="s">
        <v>3396</v>
      </c>
      <c r="E406" s="108">
        <v>1.2</v>
      </c>
      <c r="F406" s="24" t="s">
        <v>2272</v>
      </c>
      <c r="G406" s="24" t="s">
        <v>2273</v>
      </c>
      <c r="H406" s="22" t="s">
        <v>2262</v>
      </c>
      <c r="I406" s="24" t="s">
        <v>2274</v>
      </c>
      <c r="J406" s="120" t="s">
        <v>4055</v>
      </c>
    </row>
    <row r="407" spans="1:10" ht="51.75" customHeight="1" x14ac:dyDescent="0.15">
      <c r="A407" s="29">
        <f t="shared" si="6"/>
        <v>403</v>
      </c>
      <c r="B407" s="21" t="s">
        <v>2270</v>
      </c>
      <c r="C407" s="21" t="s">
        <v>117</v>
      </c>
      <c r="D407" s="21" t="s">
        <v>2248</v>
      </c>
      <c r="E407" s="108">
        <v>1.2</v>
      </c>
      <c r="F407" s="24" t="s">
        <v>831</v>
      </c>
      <c r="G407" s="24" t="s">
        <v>2273</v>
      </c>
      <c r="H407" s="22" t="s">
        <v>2262</v>
      </c>
      <c r="I407" s="24" t="s">
        <v>2277</v>
      </c>
      <c r="J407" s="134" t="s">
        <v>4055</v>
      </c>
    </row>
    <row r="408" spans="1:10" ht="51.75" customHeight="1" x14ac:dyDescent="0.15">
      <c r="A408" s="29">
        <f t="shared" si="6"/>
        <v>404</v>
      </c>
      <c r="B408" s="21" t="s">
        <v>1267</v>
      </c>
      <c r="C408" s="21" t="s">
        <v>1599</v>
      </c>
      <c r="D408" s="21" t="s">
        <v>816</v>
      </c>
      <c r="E408" s="30">
        <v>4</v>
      </c>
      <c r="F408" s="24" t="s">
        <v>181</v>
      </c>
      <c r="G408" s="24" t="s">
        <v>115</v>
      </c>
      <c r="H408" s="22" t="s">
        <v>2262</v>
      </c>
      <c r="I408" s="24" t="s">
        <v>2279</v>
      </c>
      <c r="J408" s="36" t="s">
        <v>3424</v>
      </c>
    </row>
    <row r="409" spans="1:10" ht="51.75" customHeight="1" x14ac:dyDescent="0.15">
      <c r="A409" s="29">
        <f t="shared" si="6"/>
        <v>405</v>
      </c>
      <c r="B409" s="21" t="s">
        <v>565</v>
      </c>
      <c r="C409" s="21" t="s">
        <v>565</v>
      </c>
      <c r="D409" s="21" t="s">
        <v>1741</v>
      </c>
      <c r="E409" s="30">
        <v>2</v>
      </c>
      <c r="F409" s="24" t="s">
        <v>2281</v>
      </c>
      <c r="G409" s="24" t="s">
        <v>3765</v>
      </c>
      <c r="H409" s="22" t="s">
        <v>2262</v>
      </c>
      <c r="I409" s="24" t="s">
        <v>2283</v>
      </c>
      <c r="J409" s="36" t="s">
        <v>3200</v>
      </c>
    </row>
    <row r="410" spans="1:10" ht="249" customHeight="1" x14ac:dyDescent="0.15">
      <c r="A410" s="29">
        <f t="shared" si="6"/>
        <v>406</v>
      </c>
      <c r="B410" s="21" t="s">
        <v>1503</v>
      </c>
      <c r="C410" s="21" t="s">
        <v>2284</v>
      </c>
      <c r="D410" s="24" t="s">
        <v>2285</v>
      </c>
      <c r="E410" s="30">
        <v>1</v>
      </c>
      <c r="F410" s="24" t="s">
        <v>1795</v>
      </c>
      <c r="G410" s="24" t="s">
        <v>2138</v>
      </c>
      <c r="H410" s="31" t="s">
        <v>2262</v>
      </c>
      <c r="I410" s="24" t="s">
        <v>2140</v>
      </c>
      <c r="J410" s="36" t="s">
        <v>2143</v>
      </c>
    </row>
    <row r="411" spans="1:10" ht="108" customHeight="1" x14ac:dyDescent="0.15">
      <c r="A411" s="29">
        <f t="shared" si="6"/>
        <v>407</v>
      </c>
      <c r="B411" s="21" t="s">
        <v>137</v>
      </c>
      <c r="C411" s="21" t="s">
        <v>696</v>
      </c>
      <c r="D411" s="21" t="s">
        <v>3540</v>
      </c>
      <c r="E411" s="30">
        <v>1</v>
      </c>
      <c r="F411" s="24" t="s">
        <v>2287</v>
      </c>
      <c r="G411" s="21" t="s">
        <v>1494</v>
      </c>
      <c r="H411" s="22" t="s">
        <v>2262</v>
      </c>
      <c r="I411" s="21" t="s">
        <v>1131</v>
      </c>
      <c r="J411" s="36" t="s">
        <v>2289</v>
      </c>
    </row>
    <row r="412" spans="1:10" ht="54" customHeight="1" x14ac:dyDescent="0.15">
      <c r="A412" s="29">
        <f t="shared" si="6"/>
        <v>408</v>
      </c>
      <c r="B412" s="21" t="s">
        <v>2270</v>
      </c>
      <c r="C412" s="21" t="s">
        <v>2290</v>
      </c>
      <c r="D412" s="21" t="s">
        <v>2291</v>
      </c>
      <c r="E412" s="30">
        <v>1.1000000000000001</v>
      </c>
      <c r="F412" s="24" t="s">
        <v>1034</v>
      </c>
      <c r="G412" s="24" t="s">
        <v>3766</v>
      </c>
      <c r="H412" s="22" t="s">
        <v>2262</v>
      </c>
      <c r="I412" s="24" t="s">
        <v>2293</v>
      </c>
      <c r="J412" s="36" t="s">
        <v>2295</v>
      </c>
    </row>
    <row r="413" spans="1:10" ht="109.5" customHeight="1" x14ac:dyDescent="0.15">
      <c r="A413" s="29">
        <f t="shared" si="6"/>
        <v>409</v>
      </c>
      <c r="B413" s="21" t="s">
        <v>1705</v>
      </c>
      <c r="C413" s="21" t="s">
        <v>2296</v>
      </c>
      <c r="D413" s="24" t="s">
        <v>2297</v>
      </c>
      <c r="E413" s="30">
        <v>1.1000000000000001</v>
      </c>
      <c r="F413" s="21" t="s">
        <v>3285</v>
      </c>
      <c r="G413" s="21" t="s">
        <v>3767</v>
      </c>
      <c r="H413" s="22" t="s">
        <v>2262</v>
      </c>
      <c r="I413" s="21" t="s">
        <v>3286</v>
      </c>
      <c r="J413" s="120" t="s">
        <v>4056</v>
      </c>
    </row>
    <row r="414" spans="1:10" ht="219" customHeight="1" x14ac:dyDescent="0.15">
      <c r="A414" s="29">
        <f t="shared" si="6"/>
        <v>410</v>
      </c>
      <c r="B414" s="21" t="s">
        <v>2298</v>
      </c>
      <c r="C414" s="21" t="s">
        <v>1188</v>
      </c>
      <c r="D414" s="21" t="s">
        <v>2300</v>
      </c>
      <c r="E414" s="30">
        <v>1</v>
      </c>
      <c r="F414" s="24" t="s">
        <v>2174</v>
      </c>
      <c r="G414" s="24" t="s">
        <v>4106</v>
      </c>
      <c r="H414" s="22" t="s">
        <v>2262</v>
      </c>
      <c r="I414" s="24" t="s">
        <v>1961</v>
      </c>
      <c r="J414" s="36" t="s">
        <v>818</v>
      </c>
    </row>
    <row r="415" spans="1:10" ht="102.75" customHeight="1" x14ac:dyDescent="0.15">
      <c r="A415" s="29">
        <f t="shared" si="6"/>
        <v>411</v>
      </c>
      <c r="B415" s="21" t="s">
        <v>1574</v>
      </c>
      <c r="C415" s="21" t="s">
        <v>1574</v>
      </c>
      <c r="D415" s="24" t="s">
        <v>2303</v>
      </c>
      <c r="E415" s="30">
        <v>1.1000000000000001</v>
      </c>
      <c r="F415" s="24" t="s">
        <v>2141</v>
      </c>
      <c r="G415" s="24" t="s">
        <v>2304</v>
      </c>
      <c r="H415" s="22" t="s">
        <v>2262</v>
      </c>
      <c r="I415" s="24" t="s">
        <v>2305</v>
      </c>
      <c r="J415" s="43" t="s">
        <v>2307</v>
      </c>
    </row>
    <row r="416" spans="1:10" ht="97.5" customHeight="1" x14ac:dyDescent="0.15">
      <c r="A416" s="29">
        <f t="shared" si="6"/>
        <v>412</v>
      </c>
      <c r="B416" s="21" t="s">
        <v>1339</v>
      </c>
      <c r="C416" s="21" t="s">
        <v>2308</v>
      </c>
      <c r="D416" s="24" t="s">
        <v>2310</v>
      </c>
      <c r="E416" s="30">
        <v>1.1000000000000001</v>
      </c>
      <c r="F416" s="24" t="s">
        <v>2141</v>
      </c>
      <c r="G416" s="24" t="s">
        <v>2304</v>
      </c>
      <c r="H416" s="22" t="s">
        <v>2262</v>
      </c>
      <c r="I416" s="24" t="s">
        <v>2305</v>
      </c>
      <c r="J416" s="43" t="s">
        <v>2307</v>
      </c>
    </row>
    <row r="417" spans="1:10" ht="88.5" customHeight="1" x14ac:dyDescent="0.15">
      <c r="A417" s="29">
        <f t="shared" si="6"/>
        <v>413</v>
      </c>
      <c r="B417" s="21" t="s">
        <v>2270</v>
      </c>
      <c r="C417" s="21" t="s">
        <v>2311</v>
      </c>
      <c r="D417" s="21" t="s">
        <v>3161</v>
      </c>
      <c r="E417" s="30">
        <v>1</v>
      </c>
      <c r="F417" s="24" t="s">
        <v>3839</v>
      </c>
      <c r="G417" s="24" t="s">
        <v>4057</v>
      </c>
      <c r="H417" s="22" t="s">
        <v>2262</v>
      </c>
      <c r="I417" s="24" t="s">
        <v>3840</v>
      </c>
      <c r="J417" s="134" t="s">
        <v>4055</v>
      </c>
    </row>
    <row r="418" spans="1:10" ht="47.25" customHeight="1" x14ac:dyDescent="0.15">
      <c r="A418" s="29">
        <f t="shared" si="6"/>
        <v>414</v>
      </c>
      <c r="B418" s="41" t="s">
        <v>565</v>
      </c>
      <c r="C418" s="41" t="s">
        <v>565</v>
      </c>
      <c r="D418" s="21" t="s">
        <v>2312</v>
      </c>
      <c r="E418" s="30">
        <v>1</v>
      </c>
      <c r="F418" s="21" t="s">
        <v>3624</v>
      </c>
      <c r="G418" s="21" t="s">
        <v>3626</v>
      </c>
      <c r="H418" s="22" t="s">
        <v>2262</v>
      </c>
      <c r="I418" s="21" t="s">
        <v>3627</v>
      </c>
      <c r="J418" s="23" t="s">
        <v>3625</v>
      </c>
    </row>
    <row r="419" spans="1:10" ht="69" customHeight="1" x14ac:dyDescent="0.15">
      <c r="A419" s="29">
        <f t="shared" si="6"/>
        <v>415</v>
      </c>
      <c r="B419" s="41" t="s">
        <v>3628</v>
      </c>
      <c r="C419" s="21" t="s">
        <v>1429</v>
      </c>
      <c r="D419" s="21" t="s">
        <v>1294</v>
      </c>
      <c r="E419" s="30">
        <v>1</v>
      </c>
      <c r="F419" s="21" t="s">
        <v>2637</v>
      </c>
      <c r="G419" s="21" t="s">
        <v>781</v>
      </c>
      <c r="H419" s="22" t="s">
        <v>2262</v>
      </c>
      <c r="I419" s="21" t="s">
        <v>706</v>
      </c>
      <c r="J419" s="33" t="s">
        <v>369</v>
      </c>
    </row>
    <row r="420" spans="1:10" ht="120" customHeight="1" x14ac:dyDescent="0.15">
      <c r="A420" s="29">
        <f t="shared" si="6"/>
        <v>416</v>
      </c>
      <c r="B420" s="24" t="s">
        <v>2298</v>
      </c>
      <c r="C420" s="24" t="s">
        <v>902</v>
      </c>
      <c r="D420" s="24" t="s">
        <v>1632</v>
      </c>
      <c r="E420" s="30">
        <v>1</v>
      </c>
      <c r="F420" s="25" t="s">
        <v>4107</v>
      </c>
      <c r="G420" s="24" t="s">
        <v>3173</v>
      </c>
      <c r="H420" s="135" t="s">
        <v>4108</v>
      </c>
      <c r="I420" s="25" t="s">
        <v>4109</v>
      </c>
      <c r="J420" s="36" t="s">
        <v>231</v>
      </c>
    </row>
    <row r="421" spans="1:10" ht="67.5" customHeight="1" x14ac:dyDescent="0.15">
      <c r="A421" s="29">
        <f t="shared" si="6"/>
        <v>417</v>
      </c>
      <c r="B421" s="21" t="s">
        <v>760</v>
      </c>
      <c r="C421" s="21" t="s">
        <v>1448</v>
      </c>
      <c r="D421" s="21" t="s">
        <v>1825</v>
      </c>
      <c r="E421" s="30">
        <v>1</v>
      </c>
      <c r="F421" s="24" t="s">
        <v>1794</v>
      </c>
      <c r="G421" s="24" t="s">
        <v>681</v>
      </c>
      <c r="H421" s="22" t="s">
        <v>2313</v>
      </c>
      <c r="I421" s="24" t="s">
        <v>2314</v>
      </c>
      <c r="J421" s="36" t="s">
        <v>3202</v>
      </c>
    </row>
    <row r="422" spans="1:10" ht="51.75" customHeight="1" x14ac:dyDescent="0.15">
      <c r="A422" s="29">
        <f t="shared" si="6"/>
        <v>418</v>
      </c>
      <c r="B422" s="21" t="s">
        <v>760</v>
      </c>
      <c r="C422" s="21" t="s">
        <v>2317</v>
      </c>
      <c r="D422" s="24" t="s">
        <v>1800</v>
      </c>
      <c r="E422" s="30">
        <v>1</v>
      </c>
      <c r="F422" s="24" t="s">
        <v>2221</v>
      </c>
      <c r="G422" s="24" t="s">
        <v>2319</v>
      </c>
      <c r="H422" s="22" t="s">
        <v>2313</v>
      </c>
      <c r="I422" s="24" t="s">
        <v>2320</v>
      </c>
      <c r="J422" s="36" t="s">
        <v>3202</v>
      </c>
    </row>
    <row r="423" spans="1:10" ht="52.5" customHeight="1" x14ac:dyDescent="0.15">
      <c r="A423" s="29">
        <f t="shared" si="6"/>
        <v>419</v>
      </c>
      <c r="B423" s="21" t="s">
        <v>760</v>
      </c>
      <c r="C423" s="21" t="s">
        <v>2088</v>
      </c>
      <c r="D423" s="21" t="s">
        <v>2321</v>
      </c>
      <c r="E423" s="30">
        <v>1</v>
      </c>
      <c r="F423" s="24" t="s">
        <v>1948</v>
      </c>
      <c r="G423" s="24" t="s">
        <v>2319</v>
      </c>
      <c r="H423" s="22" t="s">
        <v>2313</v>
      </c>
      <c r="I423" s="24" t="s">
        <v>2322</v>
      </c>
      <c r="J423" s="36" t="s">
        <v>3202</v>
      </c>
    </row>
    <row r="424" spans="1:10" ht="42" customHeight="1" x14ac:dyDescent="0.15">
      <c r="A424" s="29">
        <f t="shared" si="6"/>
        <v>420</v>
      </c>
      <c r="B424" s="21" t="s">
        <v>760</v>
      </c>
      <c r="C424" s="21" t="s">
        <v>2323</v>
      </c>
      <c r="D424" s="21" t="s">
        <v>2324</v>
      </c>
      <c r="E424" s="30">
        <v>1</v>
      </c>
      <c r="F424" s="24" t="s">
        <v>1670</v>
      </c>
      <c r="G424" s="24" t="s">
        <v>2325</v>
      </c>
      <c r="H424" s="22" t="s">
        <v>2313</v>
      </c>
      <c r="I424" s="24" t="s">
        <v>1756</v>
      </c>
      <c r="J424" s="36" t="s">
        <v>3202</v>
      </c>
    </row>
    <row r="425" spans="1:10" ht="67.5" customHeight="1" x14ac:dyDescent="0.15">
      <c r="A425" s="29">
        <f t="shared" si="6"/>
        <v>421</v>
      </c>
      <c r="B425" s="21" t="s">
        <v>760</v>
      </c>
      <c r="C425" s="21" t="s">
        <v>613</v>
      </c>
      <c r="D425" s="21" t="s">
        <v>1215</v>
      </c>
      <c r="E425" s="30">
        <v>2</v>
      </c>
      <c r="F425" s="24" t="s">
        <v>1400</v>
      </c>
      <c r="G425" s="24" t="s">
        <v>681</v>
      </c>
      <c r="H425" s="22" t="s">
        <v>2313</v>
      </c>
      <c r="I425" s="24" t="s">
        <v>398</v>
      </c>
      <c r="J425" s="36" t="s">
        <v>3202</v>
      </c>
    </row>
    <row r="426" spans="1:10" ht="48" customHeight="1" x14ac:dyDescent="0.15">
      <c r="A426" s="29">
        <f t="shared" si="6"/>
        <v>422</v>
      </c>
      <c r="B426" s="21" t="s">
        <v>760</v>
      </c>
      <c r="C426" s="21" t="s">
        <v>1773</v>
      </c>
      <c r="D426" s="21" t="s">
        <v>2267</v>
      </c>
      <c r="E426" s="30">
        <v>1</v>
      </c>
      <c r="F426" s="24" t="s">
        <v>3203</v>
      </c>
      <c r="G426" s="24" t="s">
        <v>3204</v>
      </c>
      <c r="H426" s="22" t="s">
        <v>2313</v>
      </c>
      <c r="I426" s="24" t="s">
        <v>3205</v>
      </c>
      <c r="J426" s="36" t="s">
        <v>3202</v>
      </c>
    </row>
    <row r="427" spans="1:10" ht="33.75" customHeight="1" x14ac:dyDescent="0.15">
      <c r="A427" s="29">
        <f t="shared" si="6"/>
        <v>423</v>
      </c>
      <c r="B427" s="21" t="s">
        <v>2270</v>
      </c>
      <c r="C427" s="21" t="s">
        <v>2477</v>
      </c>
      <c r="D427" s="24" t="s">
        <v>1125</v>
      </c>
      <c r="E427" s="30">
        <v>1</v>
      </c>
      <c r="F427" s="24" t="s">
        <v>1128</v>
      </c>
      <c r="G427" s="24" t="s">
        <v>932</v>
      </c>
      <c r="H427" s="22" t="s">
        <v>1175</v>
      </c>
      <c r="I427" s="24" t="s">
        <v>3425</v>
      </c>
      <c r="J427" s="36" t="s">
        <v>3426</v>
      </c>
    </row>
    <row r="428" spans="1:10" ht="33.75" customHeight="1" x14ac:dyDescent="0.15">
      <c r="A428" s="29">
        <f t="shared" si="6"/>
        <v>424</v>
      </c>
      <c r="B428" s="38" t="s">
        <v>760</v>
      </c>
      <c r="C428" s="38" t="s">
        <v>3427</v>
      </c>
      <c r="D428" s="24" t="s">
        <v>3428</v>
      </c>
      <c r="E428" s="31">
        <v>1.1000000000000001</v>
      </c>
      <c r="F428" s="24" t="s">
        <v>443</v>
      </c>
      <c r="G428" s="111" t="s">
        <v>4008</v>
      </c>
      <c r="H428" s="22" t="s">
        <v>2313</v>
      </c>
      <c r="I428" s="24" t="s">
        <v>1070</v>
      </c>
      <c r="J428" s="128" t="s">
        <v>4009</v>
      </c>
    </row>
    <row r="429" spans="1:10" ht="89.25" customHeight="1" x14ac:dyDescent="0.15">
      <c r="A429" s="29">
        <f t="shared" si="6"/>
        <v>425</v>
      </c>
      <c r="B429" s="21" t="s">
        <v>760</v>
      </c>
      <c r="C429" s="21" t="s">
        <v>2328</v>
      </c>
      <c r="D429" s="24" t="s">
        <v>806</v>
      </c>
      <c r="E429" s="30">
        <v>3</v>
      </c>
      <c r="F429" s="24" t="s">
        <v>245</v>
      </c>
      <c r="G429" s="24" t="s">
        <v>2329</v>
      </c>
      <c r="H429" s="31" t="s">
        <v>3550</v>
      </c>
      <c r="I429" s="24" t="s">
        <v>2333</v>
      </c>
      <c r="J429" s="36" t="s">
        <v>2998</v>
      </c>
    </row>
    <row r="430" spans="1:10" ht="93.75" customHeight="1" x14ac:dyDescent="0.15">
      <c r="A430" s="29">
        <f t="shared" si="6"/>
        <v>426</v>
      </c>
      <c r="B430" s="21" t="s">
        <v>760</v>
      </c>
      <c r="C430" s="21" t="s">
        <v>2328</v>
      </c>
      <c r="D430" s="24" t="s">
        <v>2578</v>
      </c>
      <c r="E430" s="30">
        <v>1</v>
      </c>
      <c r="F430" s="24" t="s">
        <v>245</v>
      </c>
      <c r="G430" s="24" t="s">
        <v>2329</v>
      </c>
      <c r="H430" s="31" t="s">
        <v>3230</v>
      </c>
      <c r="I430" s="24" t="s">
        <v>2333</v>
      </c>
      <c r="J430" s="42" t="s">
        <v>3231</v>
      </c>
    </row>
    <row r="431" spans="1:10" ht="101.25" customHeight="1" x14ac:dyDescent="0.15">
      <c r="A431" s="29">
        <f t="shared" si="6"/>
        <v>427</v>
      </c>
      <c r="B431" s="21" t="s">
        <v>2270</v>
      </c>
      <c r="C431" s="21" t="s">
        <v>434</v>
      </c>
      <c r="D431" s="21" t="s">
        <v>1537</v>
      </c>
      <c r="E431" s="30">
        <v>2.1</v>
      </c>
      <c r="F431" s="24" t="s">
        <v>1954</v>
      </c>
      <c r="G431" s="24" t="s">
        <v>4058</v>
      </c>
      <c r="H431" s="31" t="s">
        <v>3550</v>
      </c>
      <c r="I431" s="21" t="s">
        <v>2286</v>
      </c>
      <c r="J431" s="36" t="s">
        <v>2121</v>
      </c>
    </row>
    <row r="432" spans="1:10" ht="45.75" customHeight="1" x14ac:dyDescent="0.15">
      <c r="A432" s="29">
        <f t="shared" si="6"/>
        <v>428</v>
      </c>
      <c r="B432" s="21" t="s">
        <v>2270</v>
      </c>
      <c r="C432" s="21" t="s">
        <v>117</v>
      </c>
      <c r="D432" s="21" t="s">
        <v>295</v>
      </c>
      <c r="E432" s="108">
        <v>1.2</v>
      </c>
      <c r="F432" s="24" t="s">
        <v>1231</v>
      </c>
      <c r="G432" s="24" t="s">
        <v>2273</v>
      </c>
      <c r="H432" s="31" t="s">
        <v>3550</v>
      </c>
      <c r="I432" s="24" t="s">
        <v>738</v>
      </c>
      <c r="J432" s="134" t="s">
        <v>4055</v>
      </c>
    </row>
    <row r="433" spans="1:10" ht="58.5" customHeight="1" x14ac:dyDescent="0.15">
      <c r="A433" s="29">
        <f t="shared" si="6"/>
        <v>429</v>
      </c>
      <c r="B433" s="21" t="s">
        <v>2335</v>
      </c>
      <c r="C433" s="21" t="s">
        <v>2335</v>
      </c>
      <c r="D433" s="24" t="s">
        <v>2336</v>
      </c>
      <c r="E433" s="30">
        <v>1.1000000000000001</v>
      </c>
      <c r="F433" s="24" t="s">
        <v>2337</v>
      </c>
      <c r="G433" s="24" t="s">
        <v>2624</v>
      </c>
      <c r="H433" s="31" t="s">
        <v>3550</v>
      </c>
      <c r="I433" s="24" t="s">
        <v>1753</v>
      </c>
      <c r="J433" s="36" t="s">
        <v>2338</v>
      </c>
    </row>
    <row r="434" spans="1:10" ht="58.5" customHeight="1" x14ac:dyDescent="0.15">
      <c r="A434" s="29">
        <f t="shared" si="6"/>
        <v>430</v>
      </c>
      <c r="B434" s="21" t="s">
        <v>2335</v>
      </c>
      <c r="C434" s="21" t="s">
        <v>2340</v>
      </c>
      <c r="D434" s="24" t="s">
        <v>2341</v>
      </c>
      <c r="E434" s="30">
        <v>1.1000000000000001</v>
      </c>
      <c r="F434" s="24" t="s">
        <v>2337</v>
      </c>
      <c r="G434" s="24" t="s">
        <v>2624</v>
      </c>
      <c r="H434" s="31" t="s">
        <v>3550</v>
      </c>
      <c r="I434" s="24" t="s">
        <v>1753</v>
      </c>
      <c r="J434" s="36" t="s">
        <v>2338</v>
      </c>
    </row>
    <row r="435" spans="1:10" ht="138.75" customHeight="1" x14ac:dyDescent="0.15">
      <c r="A435" s="29">
        <f t="shared" si="6"/>
        <v>431</v>
      </c>
      <c r="B435" s="21" t="s">
        <v>760</v>
      </c>
      <c r="C435" s="21" t="s">
        <v>2216</v>
      </c>
      <c r="D435" s="24" t="s">
        <v>2342</v>
      </c>
      <c r="E435" s="30">
        <v>1</v>
      </c>
      <c r="F435" s="21" t="s">
        <v>4012</v>
      </c>
      <c r="G435" s="21" t="s">
        <v>4013</v>
      </c>
      <c r="H435" s="22" t="s">
        <v>555</v>
      </c>
      <c r="I435" s="21" t="s">
        <v>2345</v>
      </c>
      <c r="J435" s="36" t="s">
        <v>4014</v>
      </c>
    </row>
    <row r="436" spans="1:10" ht="121.5" customHeight="1" x14ac:dyDescent="0.15">
      <c r="A436" s="29">
        <f t="shared" si="6"/>
        <v>432</v>
      </c>
      <c r="B436" s="24" t="s">
        <v>2108</v>
      </c>
      <c r="C436" s="24" t="s">
        <v>2348</v>
      </c>
      <c r="D436" s="24" t="s">
        <v>2350</v>
      </c>
      <c r="E436" s="73">
        <v>1.1000000000000001</v>
      </c>
      <c r="F436" s="24" t="s">
        <v>2351</v>
      </c>
      <c r="G436" s="24" t="s">
        <v>2352</v>
      </c>
      <c r="H436" s="22" t="s">
        <v>555</v>
      </c>
      <c r="I436" s="24" t="s">
        <v>2353</v>
      </c>
      <c r="J436" s="39" t="s">
        <v>3768</v>
      </c>
    </row>
    <row r="437" spans="1:10" ht="45.75" customHeight="1" x14ac:dyDescent="0.15">
      <c r="A437" s="29">
        <f t="shared" si="6"/>
        <v>433</v>
      </c>
      <c r="B437" s="21" t="s">
        <v>2108</v>
      </c>
      <c r="C437" s="21" t="s">
        <v>2355</v>
      </c>
      <c r="D437" s="21" t="s">
        <v>1343</v>
      </c>
      <c r="E437" s="30">
        <v>2</v>
      </c>
      <c r="F437" s="24" t="s">
        <v>2084</v>
      </c>
      <c r="G437" s="24" t="s">
        <v>2357</v>
      </c>
      <c r="H437" s="22" t="s">
        <v>555</v>
      </c>
      <c r="I437" s="24" t="s">
        <v>1419</v>
      </c>
      <c r="J437" s="36" t="s">
        <v>700</v>
      </c>
    </row>
    <row r="438" spans="1:10" ht="147" customHeight="1" x14ac:dyDescent="0.15">
      <c r="A438" s="29">
        <f t="shared" si="6"/>
        <v>434</v>
      </c>
      <c r="B438" s="21" t="s">
        <v>2270</v>
      </c>
      <c r="C438" s="21" t="s">
        <v>2359</v>
      </c>
      <c r="D438" s="21" t="s">
        <v>2360</v>
      </c>
      <c r="E438" s="108">
        <v>4</v>
      </c>
      <c r="F438" s="111" t="s">
        <v>4015</v>
      </c>
      <c r="G438" s="111" t="s">
        <v>4016</v>
      </c>
      <c r="H438" s="22" t="s">
        <v>555</v>
      </c>
      <c r="I438" s="111" t="s">
        <v>4017</v>
      </c>
      <c r="J438" s="133" t="s">
        <v>4018</v>
      </c>
    </row>
    <row r="439" spans="1:10" ht="40.5" customHeight="1" x14ac:dyDescent="0.15">
      <c r="A439" s="29">
        <f t="shared" si="6"/>
        <v>435</v>
      </c>
      <c r="B439" s="21" t="s">
        <v>2270</v>
      </c>
      <c r="C439" s="21" t="s">
        <v>247</v>
      </c>
      <c r="D439" s="21" t="s">
        <v>1748</v>
      </c>
      <c r="E439" s="30">
        <v>1.1000000000000001</v>
      </c>
      <c r="F439" s="24" t="s">
        <v>2361</v>
      </c>
      <c r="G439" s="24" t="s">
        <v>1124</v>
      </c>
      <c r="H439" s="22" t="s">
        <v>32</v>
      </c>
      <c r="I439" s="24" t="s">
        <v>2363</v>
      </c>
      <c r="J439" s="36" t="s">
        <v>34</v>
      </c>
    </row>
    <row r="440" spans="1:10" ht="144.75" customHeight="1" x14ac:dyDescent="0.15">
      <c r="A440" s="29">
        <f t="shared" si="6"/>
        <v>436</v>
      </c>
      <c r="B440" s="21" t="s">
        <v>2369</v>
      </c>
      <c r="C440" s="21" t="s">
        <v>2369</v>
      </c>
      <c r="D440" s="24" t="s">
        <v>1134</v>
      </c>
      <c r="E440" s="30">
        <v>1</v>
      </c>
      <c r="F440" s="24" t="s">
        <v>332</v>
      </c>
      <c r="G440" s="111" t="s">
        <v>4010</v>
      </c>
      <c r="H440" s="22" t="s">
        <v>32</v>
      </c>
      <c r="I440" s="24" t="s">
        <v>483</v>
      </c>
      <c r="J440" s="128" t="s">
        <v>4011</v>
      </c>
    </row>
    <row r="441" spans="1:10" ht="72.75" customHeight="1" x14ac:dyDescent="0.15">
      <c r="A441" s="29">
        <f t="shared" si="6"/>
        <v>437</v>
      </c>
      <c r="B441" s="21" t="s">
        <v>2371</v>
      </c>
      <c r="C441" s="21" t="s">
        <v>1822</v>
      </c>
      <c r="D441" s="24" t="s">
        <v>484</v>
      </c>
      <c r="E441" s="63" t="s">
        <v>567</v>
      </c>
      <c r="F441" s="24" t="s">
        <v>1812</v>
      </c>
      <c r="G441" s="73" t="s">
        <v>1530</v>
      </c>
      <c r="H441" s="22" t="s">
        <v>32</v>
      </c>
      <c r="I441" s="24" t="s">
        <v>2372</v>
      </c>
      <c r="J441" s="128" t="s">
        <v>4019</v>
      </c>
    </row>
    <row r="442" spans="1:10" ht="75" customHeight="1" x14ac:dyDescent="0.15">
      <c r="A442" s="29">
        <f t="shared" si="6"/>
        <v>438</v>
      </c>
      <c r="B442" s="21" t="s">
        <v>2371</v>
      </c>
      <c r="C442" s="132" t="s">
        <v>4020</v>
      </c>
      <c r="D442" s="24" t="s">
        <v>2374</v>
      </c>
      <c r="E442" s="63" t="s">
        <v>2334</v>
      </c>
      <c r="F442" s="24" t="s">
        <v>1812</v>
      </c>
      <c r="G442" s="73" t="s">
        <v>1530</v>
      </c>
      <c r="H442" s="22" t="s">
        <v>32</v>
      </c>
      <c r="I442" s="24" t="s">
        <v>2372</v>
      </c>
      <c r="J442" s="128" t="s">
        <v>4019</v>
      </c>
    </row>
    <row r="443" spans="1:10" ht="27" x14ac:dyDescent="0.15">
      <c r="A443" s="29">
        <f t="shared" si="6"/>
        <v>439</v>
      </c>
      <c r="B443" s="21" t="s">
        <v>2376</v>
      </c>
      <c r="C443" s="21" t="s">
        <v>2377</v>
      </c>
      <c r="D443" s="24" t="s">
        <v>2378</v>
      </c>
      <c r="E443" s="63" t="s">
        <v>567</v>
      </c>
      <c r="F443" s="24" t="s">
        <v>2379</v>
      </c>
      <c r="G443" s="27" t="s">
        <v>969</v>
      </c>
      <c r="H443" s="22" t="s">
        <v>32</v>
      </c>
      <c r="I443" s="24" t="s">
        <v>2380</v>
      </c>
      <c r="J443" s="128" t="s">
        <v>4019</v>
      </c>
    </row>
    <row r="444" spans="1:10" ht="51" customHeight="1" x14ac:dyDescent="0.15">
      <c r="A444" s="29">
        <f t="shared" si="6"/>
        <v>440</v>
      </c>
      <c r="B444" s="21" t="s">
        <v>2381</v>
      </c>
      <c r="C444" s="21" t="s">
        <v>2381</v>
      </c>
      <c r="D444" s="24" t="s">
        <v>2382</v>
      </c>
      <c r="E444" s="63" t="s">
        <v>567</v>
      </c>
      <c r="F444" s="24" t="s">
        <v>2099</v>
      </c>
      <c r="G444" s="27" t="s">
        <v>969</v>
      </c>
      <c r="H444" s="22" t="s">
        <v>32</v>
      </c>
      <c r="I444" s="24" t="s">
        <v>881</v>
      </c>
      <c r="J444" s="128" t="s">
        <v>4019</v>
      </c>
    </row>
    <row r="445" spans="1:10" ht="112.5" customHeight="1" x14ac:dyDescent="0.15">
      <c r="A445" s="29">
        <f t="shared" si="6"/>
        <v>441</v>
      </c>
      <c r="B445" s="21" t="s">
        <v>1827</v>
      </c>
      <c r="C445" s="21" t="s">
        <v>1827</v>
      </c>
      <c r="D445" s="24" t="s">
        <v>1654</v>
      </c>
      <c r="E445" s="63" t="s">
        <v>2334</v>
      </c>
      <c r="F445" s="24" t="s">
        <v>3843</v>
      </c>
      <c r="G445" s="27" t="s">
        <v>3846</v>
      </c>
      <c r="H445" s="22" t="s">
        <v>32</v>
      </c>
      <c r="I445" s="24" t="s">
        <v>3844</v>
      </c>
      <c r="J445" s="36" t="s">
        <v>3845</v>
      </c>
    </row>
    <row r="446" spans="1:10" ht="126.75" customHeight="1" x14ac:dyDescent="0.15">
      <c r="A446" s="29">
        <f t="shared" si="6"/>
        <v>442</v>
      </c>
      <c r="B446" s="21" t="s">
        <v>1827</v>
      </c>
      <c r="C446" s="21" t="s">
        <v>1063</v>
      </c>
      <c r="D446" s="24" t="s">
        <v>1660</v>
      </c>
      <c r="E446" s="63" t="s">
        <v>2334</v>
      </c>
      <c r="F446" s="24" t="s">
        <v>3636</v>
      </c>
      <c r="G446" s="27" t="s">
        <v>3637</v>
      </c>
      <c r="H446" s="22" t="s">
        <v>32</v>
      </c>
      <c r="I446" s="24" t="s">
        <v>3634</v>
      </c>
      <c r="J446" s="28" t="s">
        <v>3635</v>
      </c>
    </row>
    <row r="447" spans="1:10" ht="133.5" customHeight="1" x14ac:dyDescent="0.15">
      <c r="A447" s="29">
        <f t="shared" si="6"/>
        <v>443</v>
      </c>
      <c r="B447" s="21" t="s">
        <v>1827</v>
      </c>
      <c r="C447" s="21" t="s">
        <v>3125</v>
      </c>
      <c r="D447" s="24" t="s">
        <v>440</v>
      </c>
      <c r="E447" s="63" t="s">
        <v>2334</v>
      </c>
      <c r="F447" s="24" t="s">
        <v>3636</v>
      </c>
      <c r="G447" s="27" t="s">
        <v>3637</v>
      </c>
      <c r="H447" s="22" t="s">
        <v>32</v>
      </c>
      <c r="I447" s="24" t="s">
        <v>3634</v>
      </c>
      <c r="J447" s="28" t="s">
        <v>3635</v>
      </c>
    </row>
    <row r="448" spans="1:10" ht="51.75" customHeight="1" x14ac:dyDescent="0.15">
      <c r="A448" s="29">
        <f t="shared" si="6"/>
        <v>444</v>
      </c>
      <c r="B448" s="21" t="s">
        <v>1738</v>
      </c>
      <c r="C448" s="21" t="s">
        <v>2384</v>
      </c>
      <c r="D448" s="24" t="s">
        <v>2385</v>
      </c>
      <c r="E448" s="63" t="s">
        <v>2334</v>
      </c>
      <c r="F448" s="24" t="s">
        <v>2386</v>
      </c>
      <c r="G448" s="27" t="s">
        <v>969</v>
      </c>
      <c r="H448" s="22" t="s">
        <v>32</v>
      </c>
      <c r="I448" s="24" t="s">
        <v>2387</v>
      </c>
      <c r="J448" s="128" t="s">
        <v>4019</v>
      </c>
    </row>
    <row r="449" spans="1:10" ht="45.75" customHeight="1" x14ac:dyDescent="0.15">
      <c r="A449" s="29">
        <f t="shared" si="6"/>
        <v>445</v>
      </c>
      <c r="B449" s="21" t="s">
        <v>615</v>
      </c>
      <c r="C449" s="21" t="s">
        <v>1740</v>
      </c>
      <c r="D449" s="24" t="s">
        <v>2389</v>
      </c>
      <c r="E449" s="63" t="s">
        <v>567</v>
      </c>
      <c r="F449" s="24" t="s">
        <v>2386</v>
      </c>
      <c r="G449" s="27" t="s">
        <v>969</v>
      </c>
      <c r="H449" s="22" t="s">
        <v>32</v>
      </c>
      <c r="I449" s="24" t="s">
        <v>2387</v>
      </c>
      <c r="J449" s="128" t="s">
        <v>4019</v>
      </c>
    </row>
    <row r="450" spans="1:10" ht="105" customHeight="1" x14ac:dyDescent="0.15">
      <c r="A450" s="29">
        <f t="shared" si="6"/>
        <v>446</v>
      </c>
      <c r="B450" s="21" t="s">
        <v>893</v>
      </c>
      <c r="C450" s="21" t="s">
        <v>691</v>
      </c>
      <c r="D450" s="24" t="s">
        <v>2390</v>
      </c>
      <c r="E450" s="63" t="s">
        <v>567</v>
      </c>
      <c r="F450" s="24" t="s">
        <v>2394</v>
      </c>
      <c r="G450" s="27" t="s">
        <v>2396</v>
      </c>
      <c r="H450" s="22" t="s">
        <v>32</v>
      </c>
      <c r="I450" s="24" t="s">
        <v>3769</v>
      </c>
      <c r="J450" s="128" t="s">
        <v>4019</v>
      </c>
    </row>
    <row r="451" spans="1:10" ht="73.5" customHeight="1" x14ac:dyDescent="0.15">
      <c r="A451" s="29">
        <f t="shared" si="6"/>
        <v>447</v>
      </c>
      <c r="B451" s="21" t="s">
        <v>893</v>
      </c>
      <c r="C451" s="21" t="s">
        <v>719</v>
      </c>
      <c r="D451" s="24" t="s">
        <v>2074</v>
      </c>
      <c r="E451" s="63" t="s">
        <v>2334</v>
      </c>
      <c r="F451" s="24" t="s">
        <v>61</v>
      </c>
      <c r="G451" s="27" t="s">
        <v>969</v>
      </c>
      <c r="H451" s="22" t="s">
        <v>32</v>
      </c>
      <c r="I451" s="24" t="s">
        <v>2130</v>
      </c>
      <c r="J451" s="128" t="s">
        <v>4019</v>
      </c>
    </row>
    <row r="452" spans="1:10" ht="119.25" customHeight="1" x14ac:dyDescent="0.15">
      <c r="A452" s="29">
        <f t="shared" si="6"/>
        <v>448</v>
      </c>
      <c r="B452" s="21" t="s">
        <v>893</v>
      </c>
      <c r="C452" s="21" t="s">
        <v>1328</v>
      </c>
      <c r="D452" s="24" t="s">
        <v>1809</v>
      </c>
      <c r="E452" s="63" t="s">
        <v>567</v>
      </c>
      <c r="F452" s="24" t="s">
        <v>2394</v>
      </c>
      <c r="G452" s="27" t="s">
        <v>1991</v>
      </c>
      <c r="H452" s="22" t="s">
        <v>32</v>
      </c>
      <c r="I452" s="24" t="s">
        <v>3770</v>
      </c>
      <c r="J452" s="128" t="s">
        <v>4019</v>
      </c>
    </row>
    <row r="453" spans="1:10" ht="59.25" customHeight="1" x14ac:dyDescent="0.15">
      <c r="A453" s="29">
        <f t="shared" si="6"/>
        <v>449</v>
      </c>
      <c r="B453" s="21" t="s">
        <v>615</v>
      </c>
      <c r="C453" s="21" t="s">
        <v>2400</v>
      </c>
      <c r="D453" s="24" t="s">
        <v>2401</v>
      </c>
      <c r="E453" s="63" t="s">
        <v>567</v>
      </c>
      <c r="F453" s="24" t="s">
        <v>2402</v>
      </c>
      <c r="G453" s="27" t="s">
        <v>969</v>
      </c>
      <c r="H453" s="22" t="s">
        <v>32</v>
      </c>
      <c r="I453" s="24" t="s">
        <v>1297</v>
      </c>
      <c r="J453" s="128" t="s">
        <v>4019</v>
      </c>
    </row>
    <row r="454" spans="1:10" ht="144.75" customHeight="1" x14ac:dyDescent="0.15">
      <c r="A454" s="29">
        <f t="shared" ref="A454:A517" si="7">+A453+1</f>
        <v>450</v>
      </c>
      <c r="B454" s="21" t="s">
        <v>2403</v>
      </c>
      <c r="C454" s="21" t="s">
        <v>1529</v>
      </c>
      <c r="D454" s="21" t="s">
        <v>2405</v>
      </c>
      <c r="E454" s="63" t="s">
        <v>2334</v>
      </c>
      <c r="F454" s="24" t="s">
        <v>728</v>
      </c>
      <c r="G454" s="27" t="s">
        <v>2406</v>
      </c>
      <c r="H454" s="22" t="s">
        <v>32</v>
      </c>
      <c r="I454" s="24" t="s">
        <v>2408</v>
      </c>
      <c r="J454" s="109" t="s">
        <v>4021</v>
      </c>
    </row>
    <row r="455" spans="1:10" ht="134.25" customHeight="1" x14ac:dyDescent="0.15">
      <c r="A455" s="29">
        <f t="shared" si="7"/>
        <v>451</v>
      </c>
      <c r="B455" s="21" t="s">
        <v>2403</v>
      </c>
      <c r="C455" s="21" t="s">
        <v>240</v>
      </c>
      <c r="D455" s="24" t="s">
        <v>2409</v>
      </c>
      <c r="E455" s="63" t="s">
        <v>567</v>
      </c>
      <c r="F455" s="24" t="s">
        <v>3771</v>
      </c>
      <c r="G455" s="136" t="s">
        <v>4022</v>
      </c>
      <c r="H455" s="22" t="s">
        <v>32</v>
      </c>
      <c r="I455" s="24" t="s">
        <v>3772</v>
      </c>
      <c r="J455" s="128" t="s">
        <v>4019</v>
      </c>
    </row>
    <row r="456" spans="1:10" ht="145.5" customHeight="1" x14ac:dyDescent="0.15">
      <c r="A456" s="29">
        <f t="shared" si="7"/>
        <v>452</v>
      </c>
      <c r="B456" s="21" t="s">
        <v>2403</v>
      </c>
      <c r="C456" s="21" t="s">
        <v>2410</v>
      </c>
      <c r="D456" s="24" t="s">
        <v>1716</v>
      </c>
      <c r="E456" s="63" t="s">
        <v>567</v>
      </c>
      <c r="F456" s="24" t="s">
        <v>2674</v>
      </c>
      <c r="G456" s="136" t="s">
        <v>4023</v>
      </c>
      <c r="H456" s="22" t="s">
        <v>32</v>
      </c>
      <c r="I456" s="111" t="s">
        <v>4024</v>
      </c>
      <c r="J456" s="128" t="s">
        <v>4019</v>
      </c>
    </row>
    <row r="457" spans="1:10" ht="117.75" customHeight="1" x14ac:dyDescent="0.15">
      <c r="A457" s="29">
        <f t="shared" si="7"/>
        <v>453</v>
      </c>
      <c r="B457" s="21" t="s">
        <v>1712</v>
      </c>
      <c r="C457" s="21" t="s">
        <v>1226</v>
      </c>
      <c r="D457" s="24" t="s">
        <v>468</v>
      </c>
      <c r="E457" s="63" t="s">
        <v>2334</v>
      </c>
      <c r="F457" s="24" t="s">
        <v>3847</v>
      </c>
      <c r="G457" s="27" t="s">
        <v>3848</v>
      </c>
      <c r="H457" s="22" t="s">
        <v>32</v>
      </c>
      <c r="I457" s="24" t="s">
        <v>3849</v>
      </c>
      <c r="J457" s="104" t="s">
        <v>3850</v>
      </c>
    </row>
    <row r="458" spans="1:10" ht="94.5" x14ac:dyDescent="0.15">
      <c r="A458" s="29">
        <f t="shared" si="7"/>
        <v>454</v>
      </c>
      <c r="B458" s="21" t="s">
        <v>2335</v>
      </c>
      <c r="C458" s="21" t="s">
        <v>1048</v>
      </c>
      <c r="D458" s="24" t="s">
        <v>543</v>
      </c>
      <c r="E458" s="63" t="s">
        <v>567</v>
      </c>
      <c r="F458" s="24" t="s">
        <v>2299</v>
      </c>
      <c r="G458" s="27" t="s">
        <v>229</v>
      </c>
      <c r="H458" s="22" t="s">
        <v>32</v>
      </c>
      <c r="I458" s="24" t="s">
        <v>2411</v>
      </c>
      <c r="J458" s="128" t="s">
        <v>4019</v>
      </c>
    </row>
    <row r="459" spans="1:10" ht="138" customHeight="1" x14ac:dyDescent="0.15">
      <c r="A459" s="29">
        <f t="shared" si="7"/>
        <v>455</v>
      </c>
      <c r="B459" s="21" t="s">
        <v>1173</v>
      </c>
      <c r="C459" s="21" t="s">
        <v>2413</v>
      </c>
      <c r="D459" s="21" t="s">
        <v>180</v>
      </c>
      <c r="E459" s="63" t="s">
        <v>2334</v>
      </c>
      <c r="F459" s="24" t="s">
        <v>3773</v>
      </c>
      <c r="G459" s="27" t="s">
        <v>229</v>
      </c>
      <c r="H459" s="22" t="s">
        <v>32</v>
      </c>
      <c r="I459" s="24" t="s">
        <v>3774</v>
      </c>
      <c r="J459" s="128" t="s">
        <v>4019</v>
      </c>
    </row>
    <row r="460" spans="1:10" ht="136.5" customHeight="1" x14ac:dyDescent="0.15">
      <c r="A460" s="29">
        <f t="shared" si="7"/>
        <v>456</v>
      </c>
      <c r="B460" s="21" t="s">
        <v>2369</v>
      </c>
      <c r="C460" s="21" t="s">
        <v>2416</v>
      </c>
      <c r="D460" s="21" t="s">
        <v>2179</v>
      </c>
      <c r="E460" s="63" t="s">
        <v>567</v>
      </c>
      <c r="F460" s="24" t="s">
        <v>4026</v>
      </c>
      <c r="G460" s="27" t="s">
        <v>229</v>
      </c>
      <c r="H460" s="22" t="s">
        <v>32</v>
      </c>
      <c r="I460" s="24" t="s">
        <v>4025</v>
      </c>
      <c r="J460" s="128" t="s">
        <v>4019</v>
      </c>
    </row>
    <row r="461" spans="1:10" ht="100.5" customHeight="1" x14ac:dyDescent="0.15">
      <c r="A461" s="29">
        <f t="shared" si="7"/>
        <v>457</v>
      </c>
      <c r="B461" s="21" t="s">
        <v>2420</v>
      </c>
      <c r="C461" s="21" t="s">
        <v>1704</v>
      </c>
      <c r="D461" s="21" t="s">
        <v>2421</v>
      </c>
      <c r="E461" s="63" t="s">
        <v>567</v>
      </c>
      <c r="F461" s="24" t="s">
        <v>3585</v>
      </c>
      <c r="G461" s="73" t="s">
        <v>3549</v>
      </c>
      <c r="H461" s="22" t="s">
        <v>32</v>
      </c>
      <c r="I461" s="24" t="s">
        <v>3586</v>
      </c>
      <c r="J461" s="128" t="s">
        <v>4019</v>
      </c>
    </row>
    <row r="462" spans="1:10" ht="103.5" customHeight="1" x14ac:dyDescent="0.15">
      <c r="A462" s="29">
        <f t="shared" si="7"/>
        <v>458</v>
      </c>
      <c r="B462" s="21" t="s">
        <v>2420</v>
      </c>
      <c r="C462" s="21" t="s">
        <v>2424</v>
      </c>
      <c r="D462" s="21" t="s">
        <v>90</v>
      </c>
      <c r="E462" s="63" t="s">
        <v>567</v>
      </c>
      <c r="F462" s="24" t="s">
        <v>3585</v>
      </c>
      <c r="G462" s="73" t="s">
        <v>3549</v>
      </c>
      <c r="H462" s="22" t="s">
        <v>32</v>
      </c>
      <c r="I462" s="24" t="s">
        <v>3586</v>
      </c>
      <c r="J462" s="128" t="s">
        <v>4019</v>
      </c>
    </row>
    <row r="463" spans="1:10" ht="108.75" customHeight="1" x14ac:dyDescent="0.15">
      <c r="A463" s="29">
        <f t="shared" si="7"/>
        <v>459</v>
      </c>
      <c r="B463" s="21" t="s">
        <v>2420</v>
      </c>
      <c r="C463" s="21" t="s">
        <v>639</v>
      </c>
      <c r="D463" s="21" t="s">
        <v>1325</v>
      </c>
      <c r="E463" s="63" t="s">
        <v>567</v>
      </c>
      <c r="F463" s="24" t="s">
        <v>3585</v>
      </c>
      <c r="G463" s="73" t="s">
        <v>3549</v>
      </c>
      <c r="H463" s="22" t="s">
        <v>32</v>
      </c>
      <c r="I463" s="24" t="s">
        <v>3586</v>
      </c>
      <c r="J463" s="128" t="s">
        <v>4019</v>
      </c>
    </row>
    <row r="464" spans="1:10" ht="111" customHeight="1" x14ac:dyDescent="0.15">
      <c r="A464" s="29">
        <f t="shared" si="7"/>
        <v>460</v>
      </c>
      <c r="B464" s="21" t="s">
        <v>2420</v>
      </c>
      <c r="C464" s="21" t="s">
        <v>603</v>
      </c>
      <c r="D464" s="21" t="s">
        <v>2426</v>
      </c>
      <c r="E464" s="63" t="s">
        <v>567</v>
      </c>
      <c r="F464" s="24" t="s">
        <v>3585</v>
      </c>
      <c r="G464" s="73" t="s">
        <v>3549</v>
      </c>
      <c r="H464" s="22" t="s">
        <v>32</v>
      </c>
      <c r="I464" s="24" t="s">
        <v>3586</v>
      </c>
      <c r="J464" s="128" t="s">
        <v>4019</v>
      </c>
    </row>
    <row r="465" spans="1:10" ht="100.5" customHeight="1" x14ac:dyDescent="0.15">
      <c r="A465" s="29">
        <f t="shared" si="7"/>
        <v>461</v>
      </c>
      <c r="B465" s="21" t="s">
        <v>2420</v>
      </c>
      <c r="C465" s="21" t="s">
        <v>1892</v>
      </c>
      <c r="D465" s="24" t="s">
        <v>2015</v>
      </c>
      <c r="E465" s="63" t="s">
        <v>567</v>
      </c>
      <c r="F465" s="24" t="s">
        <v>3585</v>
      </c>
      <c r="G465" s="73" t="s">
        <v>3549</v>
      </c>
      <c r="H465" s="22" t="s">
        <v>32</v>
      </c>
      <c r="I465" s="24" t="s">
        <v>3586</v>
      </c>
      <c r="J465" s="128" t="s">
        <v>4019</v>
      </c>
    </row>
    <row r="466" spans="1:10" ht="39" customHeight="1" x14ac:dyDescent="0.15">
      <c r="A466" s="29">
        <f t="shared" si="7"/>
        <v>462</v>
      </c>
      <c r="B466" s="21" t="s">
        <v>2429</v>
      </c>
      <c r="C466" s="21" t="s">
        <v>2429</v>
      </c>
      <c r="D466" s="24" t="s">
        <v>2430</v>
      </c>
      <c r="E466" s="63" t="s">
        <v>2334</v>
      </c>
      <c r="F466" s="24" t="s">
        <v>2431</v>
      </c>
      <c r="G466" s="73" t="s">
        <v>3775</v>
      </c>
      <c r="H466" s="22" t="s">
        <v>32</v>
      </c>
      <c r="I466" s="24" t="s">
        <v>2433</v>
      </c>
      <c r="J466" s="42" t="s">
        <v>3568</v>
      </c>
    </row>
    <row r="467" spans="1:10" ht="42" customHeight="1" x14ac:dyDescent="0.15">
      <c r="A467" s="29">
        <f t="shared" si="7"/>
        <v>463</v>
      </c>
      <c r="B467" s="21" t="s">
        <v>2429</v>
      </c>
      <c r="C467" s="21" t="s">
        <v>804</v>
      </c>
      <c r="D467" s="24" t="s">
        <v>2434</v>
      </c>
      <c r="E467" s="63" t="s">
        <v>2334</v>
      </c>
      <c r="F467" s="24" t="s">
        <v>2431</v>
      </c>
      <c r="G467" s="73" t="s">
        <v>3775</v>
      </c>
      <c r="H467" s="22" t="s">
        <v>32</v>
      </c>
      <c r="I467" s="24" t="s">
        <v>2433</v>
      </c>
      <c r="J467" s="42" t="s">
        <v>2700</v>
      </c>
    </row>
    <row r="468" spans="1:10" ht="59.25" customHeight="1" x14ac:dyDescent="0.15">
      <c r="A468" s="29">
        <f t="shared" si="7"/>
        <v>464</v>
      </c>
      <c r="B468" s="21" t="s">
        <v>2298</v>
      </c>
      <c r="C468" s="21" t="s">
        <v>984</v>
      </c>
      <c r="D468" s="24" t="s">
        <v>3541</v>
      </c>
      <c r="E468" s="30">
        <v>1.2</v>
      </c>
      <c r="F468" s="24" t="s">
        <v>2436</v>
      </c>
      <c r="G468" s="24" t="s">
        <v>2437</v>
      </c>
      <c r="H468" s="22" t="s">
        <v>177</v>
      </c>
      <c r="I468" s="24" t="s">
        <v>2144</v>
      </c>
      <c r="J468" s="36" t="s">
        <v>2049</v>
      </c>
    </row>
    <row r="469" spans="1:10" ht="36.75" customHeight="1" x14ac:dyDescent="0.15">
      <c r="A469" s="29">
        <f t="shared" si="7"/>
        <v>465</v>
      </c>
      <c r="B469" s="21" t="s">
        <v>2270</v>
      </c>
      <c r="C469" s="21" t="s">
        <v>980</v>
      </c>
      <c r="D469" s="21" t="s">
        <v>2439</v>
      </c>
      <c r="E469" s="108">
        <v>1.2</v>
      </c>
      <c r="F469" s="24" t="s">
        <v>153</v>
      </c>
      <c r="G469" s="24" t="s">
        <v>2273</v>
      </c>
      <c r="H469" s="22" t="s">
        <v>177</v>
      </c>
      <c r="I469" s="24" t="s">
        <v>2440</v>
      </c>
      <c r="J469" s="134" t="s">
        <v>4055</v>
      </c>
    </row>
    <row r="470" spans="1:10" ht="36.75" customHeight="1" x14ac:dyDescent="0.15">
      <c r="A470" s="29">
        <f t="shared" si="7"/>
        <v>466</v>
      </c>
      <c r="B470" s="21" t="s">
        <v>2270</v>
      </c>
      <c r="C470" s="21" t="s">
        <v>69</v>
      </c>
      <c r="D470" s="21" t="s">
        <v>30</v>
      </c>
      <c r="E470" s="108">
        <v>1.2</v>
      </c>
      <c r="F470" s="24" t="s">
        <v>2122</v>
      </c>
      <c r="G470" s="24" t="s">
        <v>2273</v>
      </c>
      <c r="H470" s="22" t="s">
        <v>177</v>
      </c>
      <c r="I470" s="24" t="s">
        <v>598</v>
      </c>
      <c r="J470" s="134" t="s">
        <v>4055</v>
      </c>
    </row>
    <row r="471" spans="1:10" ht="121.5" x14ac:dyDescent="0.15">
      <c r="A471" s="29">
        <f t="shared" si="7"/>
        <v>467</v>
      </c>
      <c r="B471" s="21" t="s">
        <v>2298</v>
      </c>
      <c r="C471" s="21" t="s">
        <v>984</v>
      </c>
      <c r="D471" s="24" t="s">
        <v>1270</v>
      </c>
      <c r="E471" s="30">
        <v>1</v>
      </c>
      <c r="F471" s="24" t="s">
        <v>3776</v>
      </c>
      <c r="G471" s="24" t="s">
        <v>3777</v>
      </c>
      <c r="H471" s="22" t="s">
        <v>177</v>
      </c>
      <c r="I471" s="24" t="s">
        <v>3778</v>
      </c>
      <c r="J471" s="36" t="s">
        <v>2442</v>
      </c>
    </row>
    <row r="472" spans="1:10" ht="121.5" x14ac:dyDescent="0.15">
      <c r="A472" s="29">
        <f t="shared" si="7"/>
        <v>468</v>
      </c>
      <c r="B472" s="21" t="s">
        <v>2298</v>
      </c>
      <c r="C472" s="21" t="s">
        <v>1188</v>
      </c>
      <c r="D472" s="21" t="s">
        <v>1891</v>
      </c>
      <c r="E472" s="30">
        <v>1.1000000000000001</v>
      </c>
      <c r="F472" s="24" t="s">
        <v>2332</v>
      </c>
      <c r="G472" s="110" t="s">
        <v>4110</v>
      </c>
      <c r="H472" s="22" t="s">
        <v>177</v>
      </c>
      <c r="I472" s="24" t="s">
        <v>1986</v>
      </c>
      <c r="J472" s="36" t="s">
        <v>1769</v>
      </c>
    </row>
    <row r="473" spans="1:10" ht="121.5" x14ac:dyDescent="0.15">
      <c r="A473" s="29">
        <f t="shared" si="7"/>
        <v>469</v>
      </c>
      <c r="B473" s="21" t="s">
        <v>2298</v>
      </c>
      <c r="C473" s="21" t="s">
        <v>984</v>
      </c>
      <c r="D473" s="24" t="s">
        <v>3348</v>
      </c>
      <c r="E473" s="30">
        <v>1</v>
      </c>
      <c r="F473" s="24" t="s">
        <v>3779</v>
      </c>
      <c r="G473" s="25" t="s">
        <v>4111</v>
      </c>
      <c r="H473" s="22" t="s">
        <v>177</v>
      </c>
      <c r="I473" s="24" t="s">
        <v>3780</v>
      </c>
      <c r="J473" s="36" t="s">
        <v>345</v>
      </c>
    </row>
    <row r="474" spans="1:10" ht="72" customHeight="1" x14ac:dyDescent="0.15">
      <c r="A474" s="29">
        <f t="shared" si="7"/>
        <v>470</v>
      </c>
      <c r="B474" s="21" t="s">
        <v>2298</v>
      </c>
      <c r="C474" s="21" t="s">
        <v>1383</v>
      </c>
      <c r="D474" s="24" t="s">
        <v>3123</v>
      </c>
      <c r="E474" s="30">
        <v>1</v>
      </c>
      <c r="F474" s="24" t="s">
        <v>4151</v>
      </c>
      <c r="G474" s="111" t="s">
        <v>4112</v>
      </c>
      <c r="H474" s="22" t="s">
        <v>2999</v>
      </c>
      <c r="I474" s="24" t="s">
        <v>4113</v>
      </c>
      <c r="J474" s="128" t="s">
        <v>4114</v>
      </c>
    </row>
    <row r="475" spans="1:10" ht="72" customHeight="1" x14ac:dyDescent="0.15">
      <c r="A475" s="29">
        <f t="shared" si="7"/>
        <v>471</v>
      </c>
      <c r="B475" s="21" t="s">
        <v>2298</v>
      </c>
      <c r="C475" s="21" t="s">
        <v>1027</v>
      </c>
      <c r="D475" s="24" t="s">
        <v>1263</v>
      </c>
      <c r="E475" s="30">
        <v>1</v>
      </c>
      <c r="F475" s="24" t="s">
        <v>4151</v>
      </c>
      <c r="G475" s="111" t="s">
        <v>4112</v>
      </c>
      <c r="H475" s="22" t="s">
        <v>2999</v>
      </c>
      <c r="I475" s="24" t="s">
        <v>4113</v>
      </c>
      <c r="J475" s="128" t="s">
        <v>4114</v>
      </c>
    </row>
    <row r="476" spans="1:10" ht="56.25" customHeight="1" x14ac:dyDescent="0.15">
      <c r="A476" s="29">
        <f t="shared" si="7"/>
        <v>472</v>
      </c>
      <c r="B476" s="21" t="s">
        <v>2298</v>
      </c>
      <c r="C476" s="21" t="s">
        <v>1188</v>
      </c>
      <c r="D476" s="24" t="s">
        <v>1507</v>
      </c>
      <c r="E476" s="30">
        <v>1</v>
      </c>
      <c r="F476" s="24" t="s">
        <v>3087</v>
      </c>
      <c r="G476" s="24" t="s">
        <v>517</v>
      </c>
      <c r="H476" s="22" t="s">
        <v>2999</v>
      </c>
      <c r="I476" s="24" t="s">
        <v>3526</v>
      </c>
      <c r="J476" s="36" t="s">
        <v>2276</v>
      </c>
    </row>
    <row r="477" spans="1:10" ht="121.5" x14ac:dyDescent="0.15">
      <c r="A477" s="29">
        <f t="shared" si="7"/>
        <v>473</v>
      </c>
      <c r="B477" s="21" t="s">
        <v>2298</v>
      </c>
      <c r="C477" s="21" t="s">
        <v>79</v>
      </c>
      <c r="D477" s="24" t="s">
        <v>3177</v>
      </c>
      <c r="E477" s="30">
        <v>1</v>
      </c>
      <c r="F477" s="24" t="s">
        <v>3776</v>
      </c>
      <c r="G477" s="24" t="s">
        <v>3781</v>
      </c>
      <c r="H477" s="22" t="s">
        <v>2999</v>
      </c>
      <c r="I477" s="24" t="s">
        <v>3778</v>
      </c>
      <c r="J477" s="36" t="s">
        <v>3178</v>
      </c>
    </row>
    <row r="478" spans="1:10" ht="67.5" customHeight="1" x14ac:dyDescent="0.15">
      <c r="A478" s="29">
        <f t="shared" si="7"/>
        <v>474</v>
      </c>
      <c r="B478" s="21" t="s">
        <v>2108</v>
      </c>
      <c r="C478" s="21" t="s">
        <v>1245</v>
      </c>
      <c r="D478" s="24" t="s">
        <v>1655</v>
      </c>
      <c r="E478" s="30">
        <v>2</v>
      </c>
      <c r="F478" s="24" t="s">
        <v>557</v>
      </c>
      <c r="G478" s="24" t="s">
        <v>3782</v>
      </c>
      <c r="H478" s="22" t="s">
        <v>177</v>
      </c>
      <c r="I478" s="24" t="s">
        <v>2443</v>
      </c>
      <c r="J478" s="36" t="s">
        <v>2444</v>
      </c>
    </row>
    <row r="479" spans="1:10" ht="67.5" customHeight="1" x14ac:dyDescent="0.15">
      <c r="A479" s="29">
        <f t="shared" si="7"/>
        <v>475</v>
      </c>
      <c r="B479" s="21" t="s">
        <v>2108</v>
      </c>
      <c r="C479" s="21" t="s">
        <v>2445</v>
      </c>
      <c r="D479" s="21" t="s">
        <v>822</v>
      </c>
      <c r="E479" s="30">
        <v>1.1000000000000001</v>
      </c>
      <c r="F479" s="24" t="s">
        <v>3255</v>
      </c>
      <c r="G479" s="24" t="s">
        <v>3783</v>
      </c>
      <c r="H479" s="22" t="s">
        <v>177</v>
      </c>
      <c r="I479" s="24" t="s">
        <v>75</v>
      </c>
      <c r="J479" s="36" t="s">
        <v>2446</v>
      </c>
    </row>
    <row r="480" spans="1:10" ht="113.25" customHeight="1" x14ac:dyDescent="0.15">
      <c r="A480" s="29">
        <f t="shared" si="7"/>
        <v>476</v>
      </c>
      <c r="B480" s="21" t="s">
        <v>2108</v>
      </c>
      <c r="C480" s="21" t="s">
        <v>436</v>
      </c>
      <c r="D480" s="21" t="s">
        <v>2447</v>
      </c>
      <c r="E480" s="30">
        <v>1.1000000000000001</v>
      </c>
      <c r="F480" s="24" t="s">
        <v>3784</v>
      </c>
      <c r="G480" s="24" t="s">
        <v>985</v>
      </c>
      <c r="H480" s="22" t="s">
        <v>177</v>
      </c>
      <c r="I480" s="24" t="s">
        <v>1719</v>
      </c>
      <c r="J480" s="36" t="s">
        <v>1513</v>
      </c>
    </row>
    <row r="481" spans="1:10" ht="59.25" customHeight="1" x14ac:dyDescent="0.15">
      <c r="A481" s="29">
        <f t="shared" si="7"/>
        <v>477</v>
      </c>
      <c r="B481" s="21" t="s">
        <v>2108</v>
      </c>
      <c r="C481" s="21" t="s">
        <v>2108</v>
      </c>
      <c r="D481" s="21" t="s">
        <v>3158</v>
      </c>
      <c r="E481" s="137">
        <v>1.1000000000000001</v>
      </c>
      <c r="F481" s="24" t="s">
        <v>2166</v>
      </c>
      <c r="G481" s="24" t="s">
        <v>3256</v>
      </c>
      <c r="H481" s="22" t="s">
        <v>177</v>
      </c>
      <c r="I481" s="24" t="s">
        <v>3257</v>
      </c>
      <c r="J481" s="36" t="s">
        <v>2449</v>
      </c>
    </row>
    <row r="482" spans="1:10" ht="60.75" customHeight="1" x14ac:dyDescent="0.15">
      <c r="A482" s="29">
        <f t="shared" si="7"/>
        <v>478</v>
      </c>
      <c r="B482" s="21" t="s">
        <v>2451</v>
      </c>
      <c r="C482" s="21" t="s">
        <v>1838</v>
      </c>
      <c r="D482" s="24" t="s">
        <v>3159</v>
      </c>
      <c r="E482" s="30">
        <v>1</v>
      </c>
      <c r="F482" s="24" t="s">
        <v>3785</v>
      </c>
      <c r="G482" s="24" t="s">
        <v>39</v>
      </c>
      <c r="H482" s="22" t="s">
        <v>177</v>
      </c>
      <c r="I482" s="24" t="s">
        <v>2773</v>
      </c>
      <c r="J482" s="36" t="s">
        <v>3289</v>
      </c>
    </row>
    <row r="483" spans="1:10" ht="69" customHeight="1" x14ac:dyDescent="0.15">
      <c r="A483" s="29">
        <f t="shared" si="7"/>
        <v>479</v>
      </c>
      <c r="B483" s="21" t="s">
        <v>1347</v>
      </c>
      <c r="C483" s="21" t="s">
        <v>1347</v>
      </c>
      <c r="D483" s="24" t="s">
        <v>1990</v>
      </c>
      <c r="E483" s="30">
        <v>1.1000000000000001</v>
      </c>
      <c r="F483" s="24" t="s">
        <v>1925</v>
      </c>
      <c r="G483" s="24" t="s">
        <v>2456</v>
      </c>
      <c r="H483" s="22" t="s">
        <v>177</v>
      </c>
      <c r="I483" s="24" t="s">
        <v>2457</v>
      </c>
      <c r="J483" s="36" t="s">
        <v>2049</v>
      </c>
    </row>
    <row r="484" spans="1:10" ht="55.5" customHeight="1" x14ac:dyDescent="0.15">
      <c r="A484" s="29">
        <f t="shared" si="7"/>
        <v>480</v>
      </c>
      <c r="B484" s="21" t="s">
        <v>1347</v>
      </c>
      <c r="C484" s="21" t="s">
        <v>1347</v>
      </c>
      <c r="D484" s="24" t="s">
        <v>2459</v>
      </c>
      <c r="E484" s="30">
        <v>1</v>
      </c>
      <c r="F484" s="24" t="s">
        <v>2460</v>
      </c>
      <c r="G484" s="24" t="s">
        <v>1372</v>
      </c>
      <c r="H484" s="22" t="s">
        <v>2458</v>
      </c>
      <c r="I484" s="24" t="s">
        <v>2461</v>
      </c>
      <c r="J484" s="36" t="s">
        <v>2292</v>
      </c>
    </row>
    <row r="485" spans="1:10" ht="57" customHeight="1" x14ac:dyDescent="0.15">
      <c r="A485" s="29">
        <f t="shared" si="7"/>
        <v>481</v>
      </c>
      <c r="B485" s="21" t="s">
        <v>2462</v>
      </c>
      <c r="C485" s="21" t="s">
        <v>2462</v>
      </c>
      <c r="D485" s="24" t="s">
        <v>1580</v>
      </c>
      <c r="E485" s="30">
        <v>3</v>
      </c>
      <c r="F485" s="24" t="s">
        <v>733</v>
      </c>
      <c r="G485" s="24" t="s">
        <v>1362</v>
      </c>
      <c r="H485" s="22" t="s">
        <v>2458</v>
      </c>
      <c r="I485" s="24" t="s">
        <v>2463</v>
      </c>
      <c r="J485" s="36" t="s">
        <v>3166</v>
      </c>
    </row>
    <row r="486" spans="1:10" ht="67.5" customHeight="1" x14ac:dyDescent="0.15">
      <c r="A486" s="29">
        <f t="shared" si="7"/>
        <v>482</v>
      </c>
      <c r="B486" s="21" t="s">
        <v>1586</v>
      </c>
      <c r="C486" s="21" t="s">
        <v>1586</v>
      </c>
      <c r="D486" s="24" t="s">
        <v>2464</v>
      </c>
      <c r="E486" s="30">
        <v>2</v>
      </c>
      <c r="F486" s="24" t="s">
        <v>2465</v>
      </c>
      <c r="G486" s="24" t="s">
        <v>2466</v>
      </c>
      <c r="H486" s="22" t="s">
        <v>2458</v>
      </c>
      <c r="I486" s="24" t="s">
        <v>2467</v>
      </c>
      <c r="J486" s="36" t="s">
        <v>2055</v>
      </c>
    </row>
    <row r="487" spans="1:10" ht="45" customHeight="1" x14ac:dyDescent="0.15">
      <c r="A487" s="29">
        <f t="shared" si="7"/>
        <v>483</v>
      </c>
      <c r="B487" s="21" t="s">
        <v>147</v>
      </c>
      <c r="C487" s="21" t="s">
        <v>147</v>
      </c>
      <c r="D487" s="24" t="s">
        <v>1036</v>
      </c>
      <c r="E487" s="30">
        <v>3</v>
      </c>
      <c r="F487" s="24" t="s">
        <v>2469</v>
      </c>
      <c r="G487" s="24" t="s">
        <v>1362</v>
      </c>
      <c r="H487" s="22" t="s">
        <v>2458</v>
      </c>
      <c r="I487" s="24" t="s">
        <v>1375</v>
      </c>
      <c r="J487" s="36" t="s">
        <v>1170</v>
      </c>
    </row>
    <row r="488" spans="1:10" ht="45" customHeight="1" x14ac:dyDescent="0.15">
      <c r="A488" s="29">
        <f t="shared" si="7"/>
        <v>484</v>
      </c>
      <c r="B488" s="21" t="s">
        <v>656</v>
      </c>
      <c r="C488" s="21" t="s">
        <v>656</v>
      </c>
      <c r="D488" s="24" t="s">
        <v>2471</v>
      </c>
      <c r="E488" s="30">
        <v>3</v>
      </c>
      <c r="F488" s="24" t="s">
        <v>2473</v>
      </c>
      <c r="G488" s="24" t="s">
        <v>1362</v>
      </c>
      <c r="H488" s="22" t="s">
        <v>2458</v>
      </c>
      <c r="I488" s="24" t="s">
        <v>2475</v>
      </c>
      <c r="J488" s="36" t="s">
        <v>3162</v>
      </c>
    </row>
    <row r="489" spans="1:10" ht="170.25" customHeight="1" x14ac:dyDescent="0.15">
      <c r="A489" s="29">
        <f t="shared" si="7"/>
        <v>485</v>
      </c>
      <c r="B489" s="21" t="s">
        <v>1639</v>
      </c>
      <c r="C489" s="21" t="s">
        <v>1639</v>
      </c>
      <c r="D489" s="24" t="s">
        <v>1341</v>
      </c>
      <c r="E489" s="30">
        <v>2</v>
      </c>
      <c r="F489" s="24" t="s">
        <v>1885</v>
      </c>
      <c r="G489" s="24" t="s">
        <v>3786</v>
      </c>
      <c r="H489" s="22" t="s">
        <v>2458</v>
      </c>
      <c r="I489" s="24" t="s">
        <v>2256</v>
      </c>
      <c r="J489" s="36" t="s">
        <v>2711</v>
      </c>
    </row>
    <row r="490" spans="1:10" ht="42" customHeight="1" x14ac:dyDescent="0.15">
      <c r="A490" s="29">
        <f t="shared" si="7"/>
        <v>486</v>
      </c>
      <c r="B490" s="21" t="s">
        <v>2477</v>
      </c>
      <c r="C490" s="21" t="s">
        <v>1455</v>
      </c>
      <c r="D490" s="24" t="s">
        <v>201</v>
      </c>
      <c r="E490" s="30">
        <v>3</v>
      </c>
      <c r="F490" s="21" t="s">
        <v>883</v>
      </c>
      <c r="G490" s="24" t="s">
        <v>1539</v>
      </c>
      <c r="H490" s="22" t="s">
        <v>2476</v>
      </c>
      <c r="I490" s="24" t="s">
        <v>1265</v>
      </c>
      <c r="J490" s="36" t="s">
        <v>561</v>
      </c>
    </row>
    <row r="491" spans="1:10" ht="42" customHeight="1" x14ac:dyDescent="0.15">
      <c r="A491" s="29">
        <f t="shared" si="7"/>
        <v>487</v>
      </c>
      <c r="B491" s="21" t="s">
        <v>2480</v>
      </c>
      <c r="C491" s="21" t="s">
        <v>2027</v>
      </c>
      <c r="D491" s="24" t="s">
        <v>2391</v>
      </c>
      <c r="E491" s="30">
        <v>1.2</v>
      </c>
      <c r="F491" s="21" t="s">
        <v>1015</v>
      </c>
      <c r="G491" s="24" t="s">
        <v>4027</v>
      </c>
      <c r="H491" s="22" t="s">
        <v>2476</v>
      </c>
      <c r="I491" s="24" t="s">
        <v>1924</v>
      </c>
      <c r="J491" s="36" t="s">
        <v>2478</v>
      </c>
    </row>
    <row r="492" spans="1:10" ht="174.75" customHeight="1" x14ac:dyDescent="0.15">
      <c r="A492" s="29">
        <f t="shared" si="7"/>
        <v>488</v>
      </c>
      <c r="B492" s="21" t="s">
        <v>2480</v>
      </c>
      <c r="C492" s="21" t="s">
        <v>351</v>
      </c>
      <c r="D492" s="24" t="s">
        <v>2484</v>
      </c>
      <c r="E492" s="30">
        <v>1</v>
      </c>
      <c r="F492" s="24" t="s">
        <v>2486</v>
      </c>
      <c r="G492" s="24" t="s">
        <v>2487</v>
      </c>
      <c r="H492" s="22" t="s">
        <v>2476</v>
      </c>
      <c r="I492" s="24" t="s">
        <v>2490</v>
      </c>
      <c r="J492" s="36" t="s">
        <v>2491</v>
      </c>
    </row>
    <row r="493" spans="1:10" ht="39" customHeight="1" x14ac:dyDescent="0.15">
      <c r="A493" s="29">
        <f t="shared" si="7"/>
        <v>489</v>
      </c>
      <c r="B493" s="21" t="s">
        <v>2480</v>
      </c>
      <c r="C493" s="21" t="s">
        <v>2492</v>
      </c>
      <c r="D493" s="24" t="s">
        <v>2493</v>
      </c>
      <c r="E493" s="30">
        <v>1</v>
      </c>
      <c r="F493" s="24" t="s">
        <v>2494</v>
      </c>
      <c r="G493" s="24" t="s">
        <v>956</v>
      </c>
      <c r="H493" s="22" t="s">
        <v>2476</v>
      </c>
      <c r="I493" s="24" t="s">
        <v>1211</v>
      </c>
      <c r="J493" s="36" t="s">
        <v>1755</v>
      </c>
    </row>
    <row r="494" spans="1:10" ht="75.75" customHeight="1" x14ac:dyDescent="0.15">
      <c r="A494" s="29">
        <f t="shared" si="7"/>
        <v>490</v>
      </c>
      <c r="B494" s="21" t="s">
        <v>2497</v>
      </c>
      <c r="C494" s="21" t="s">
        <v>2499</v>
      </c>
      <c r="D494" s="24" t="s">
        <v>2500</v>
      </c>
      <c r="E494" s="30">
        <v>2</v>
      </c>
      <c r="F494" s="24" t="s">
        <v>2501</v>
      </c>
      <c r="G494" s="24" t="s">
        <v>2502</v>
      </c>
      <c r="H494" s="22" t="s">
        <v>2476</v>
      </c>
      <c r="I494" s="24" t="s">
        <v>2503</v>
      </c>
      <c r="J494" s="36" t="s">
        <v>1755</v>
      </c>
    </row>
    <row r="495" spans="1:10" ht="47.25" customHeight="1" x14ac:dyDescent="0.15">
      <c r="A495" s="29">
        <f t="shared" si="7"/>
        <v>491</v>
      </c>
      <c r="B495" s="21" t="s">
        <v>2477</v>
      </c>
      <c r="C495" s="21" t="s">
        <v>2504</v>
      </c>
      <c r="D495" s="24" t="s">
        <v>2135</v>
      </c>
      <c r="E495" s="30">
        <v>2</v>
      </c>
      <c r="F495" s="24" t="s">
        <v>2505</v>
      </c>
      <c r="G495" s="24" t="s">
        <v>1997</v>
      </c>
      <c r="H495" s="22" t="s">
        <v>2476</v>
      </c>
      <c r="I495" s="24" t="s">
        <v>159</v>
      </c>
      <c r="J495" s="36" t="s">
        <v>1755</v>
      </c>
    </row>
    <row r="496" spans="1:10" ht="79.5" customHeight="1" x14ac:dyDescent="0.15">
      <c r="A496" s="29">
        <f t="shared" si="7"/>
        <v>492</v>
      </c>
      <c r="B496" s="21" t="s">
        <v>2477</v>
      </c>
      <c r="C496" s="21" t="s">
        <v>2506</v>
      </c>
      <c r="D496" s="24" t="s">
        <v>2507</v>
      </c>
      <c r="E496" s="30">
        <v>2</v>
      </c>
      <c r="F496" s="24" t="s">
        <v>2505</v>
      </c>
      <c r="G496" s="24" t="s">
        <v>2510</v>
      </c>
      <c r="H496" s="22" t="s">
        <v>2476</v>
      </c>
      <c r="I496" s="24" t="s">
        <v>159</v>
      </c>
      <c r="J496" s="36" t="s">
        <v>1755</v>
      </c>
    </row>
    <row r="497" spans="1:10" ht="35.25" customHeight="1" x14ac:dyDescent="0.15">
      <c r="A497" s="29">
        <f t="shared" si="7"/>
        <v>493</v>
      </c>
      <c r="B497" s="21" t="s">
        <v>2511</v>
      </c>
      <c r="C497" s="21" t="s">
        <v>2512</v>
      </c>
      <c r="D497" s="24" t="s">
        <v>2513</v>
      </c>
      <c r="E497" s="30">
        <v>2</v>
      </c>
      <c r="F497" s="21" t="s">
        <v>2516</v>
      </c>
      <c r="G497" s="24" t="s">
        <v>105</v>
      </c>
      <c r="H497" s="22" t="s">
        <v>951</v>
      </c>
      <c r="I497" s="24" t="s">
        <v>2517</v>
      </c>
      <c r="J497" s="36" t="s">
        <v>2518</v>
      </c>
    </row>
    <row r="498" spans="1:10" ht="35.25" customHeight="1" x14ac:dyDescent="0.15">
      <c r="A498" s="29">
        <f t="shared" si="7"/>
        <v>494</v>
      </c>
      <c r="B498" s="21" t="s">
        <v>2511</v>
      </c>
      <c r="C498" s="21" t="s">
        <v>2511</v>
      </c>
      <c r="D498" s="24" t="s">
        <v>1648</v>
      </c>
      <c r="E498" s="30">
        <v>2</v>
      </c>
      <c r="F498" s="21" t="s">
        <v>2519</v>
      </c>
      <c r="G498" s="24" t="s">
        <v>105</v>
      </c>
      <c r="H498" s="22" t="s">
        <v>951</v>
      </c>
      <c r="I498" s="24" t="s">
        <v>2520</v>
      </c>
      <c r="J498" s="43" t="s">
        <v>2522</v>
      </c>
    </row>
    <row r="499" spans="1:10" ht="35.25" customHeight="1" x14ac:dyDescent="0.15">
      <c r="A499" s="29">
        <f t="shared" si="7"/>
        <v>495</v>
      </c>
      <c r="B499" s="21" t="s">
        <v>2511</v>
      </c>
      <c r="C499" s="21" t="s">
        <v>2523</v>
      </c>
      <c r="D499" s="24" t="s">
        <v>2524</v>
      </c>
      <c r="E499" s="30">
        <v>1</v>
      </c>
      <c r="F499" s="24" t="s">
        <v>918</v>
      </c>
      <c r="G499" s="24" t="s">
        <v>105</v>
      </c>
      <c r="H499" s="22" t="s">
        <v>951</v>
      </c>
      <c r="I499" s="24" t="s">
        <v>2525</v>
      </c>
      <c r="J499" s="36" t="s">
        <v>3432</v>
      </c>
    </row>
    <row r="500" spans="1:10" ht="35.25" customHeight="1" x14ac:dyDescent="0.15">
      <c r="A500" s="29">
        <f t="shared" si="7"/>
        <v>496</v>
      </c>
      <c r="B500" s="21" t="s">
        <v>2511</v>
      </c>
      <c r="C500" s="21" t="s">
        <v>646</v>
      </c>
      <c r="D500" s="24" t="s">
        <v>2427</v>
      </c>
      <c r="E500" s="30">
        <v>1.1000000000000001</v>
      </c>
      <c r="F500" s="24" t="s">
        <v>2529</v>
      </c>
      <c r="G500" s="24" t="s">
        <v>1539</v>
      </c>
      <c r="H500" s="22" t="s">
        <v>951</v>
      </c>
      <c r="I500" s="24" t="s">
        <v>2531</v>
      </c>
      <c r="J500" s="36" t="s">
        <v>3432</v>
      </c>
    </row>
    <row r="501" spans="1:10" ht="35.25" customHeight="1" x14ac:dyDescent="0.15">
      <c r="A501" s="29">
        <f t="shared" si="7"/>
        <v>497</v>
      </c>
      <c r="B501" s="21" t="s">
        <v>1573</v>
      </c>
      <c r="C501" s="21" t="s">
        <v>2532</v>
      </c>
      <c r="D501" s="24" t="s">
        <v>2533</v>
      </c>
      <c r="E501" s="30">
        <v>1</v>
      </c>
      <c r="F501" s="24" t="s">
        <v>2534</v>
      </c>
      <c r="G501" s="24" t="s">
        <v>1539</v>
      </c>
      <c r="H501" s="22" t="s">
        <v>951</v>
      </c>
      <c r="I501" s="24" t="s">
        <v>1367</v>
      </c>
      <c r="J501" s="36" t="s">
        <v>3432</v>
      </c>
    </row>
    <row r="502" spans="1:10" ht="35.25" customHeight="1" x14ac:dyDescent="0.15">
      <c r="A502" s="29">
        <f t="shared" si="7"/>
        <v>498</v>
      </c>
      <c r="B502" s="21" t="s">
        <v>2535</v>
      </c>
      <c r="C502" s="21" t="s">
        <v>123</v>
      </c>
      <c r="D502" s="24" t="s">
        <v>2536</v>
      </c>
      <c r="E502" s="30">
        <v>1</v>
      </c>
      <c r="F502" s="24" t="s">
        <v>1401</v>
      </c>
      <c r="G502" s="24" t="s">
        <v>1539</v>
      </c>
      <c r="H502" s="22" t="s">
        <v>951</v>
      </c>
      <c r="I502" s="24" t="s">
        <v>2537</v>
      </c>
      <c r="J502" s="36" t="s">
        <v>3432</v>
      </c>
    </row>
    <row r="503" spans="1:10" ht="35.25" customHeight="1" x14ac:dyDescent="0.15">
      <c r="A503" s="29">
        <f t="shared" si="7"/>
        <v>499</v>
      </c>
      <c r="B503" s="21" t="s">
        <v>2539</v>
      </c>
      <c r="C503" s="21" t="s">
        <v>2539</v>
      </c>
      <c r="D503" s="24" t="s">
        <v>532</v>
      </c>
      <c r="E503" s="30">
        <v>2</v>
      </c>
      <c r="F503" s="24" t="s">
        <v>2540</v>
      </c>
      <c r="G503" s="24" t="s">
        <v>1539</v>
      </c>
      <c r="H503" s="22" t="s">
        <v>951</v>
      </c>
      <c r="I503" s="24" t="s">
        <v>507</v>
      </c>
      <c r="J503" s="36" t="s">
        <v>3432</v>
      </c>
    </row>
    <row r="504" spans="1:10" ht="35.25" customHeight="1" x14ac:dyDescent="0.15">
      <c r="A504" s="29">
        <f t="shared" si="7"/>
        <v>500</v>
      </c>
      <c r="B504" s="21" t="s">
        <v>2541</v>
      </c>
      <c r="C504" s="21" t="s">
        <v>2541</v>
      </c>
      <c r="D504" s="24" t="s">
        <v>2542</v>
      </c>
      <c r="E504" s="30">
        <v>1</v>
      </c>
      <c r="F504" s="24" t="s">
        <v>1570</v>
      </c>
      <c r="G504" s="24" t="s">
        <v>1539</v>
      </c>
      <c r="H504" s="22" t="s">
        <v>951</v>
      </c>
      <c r="I504" s="24" t="s">
        <v>2543</v>
      </c>
      <c r="J504" s="36" t="s">
        <v>3432</v>
      </c>
    </row>
    <row r="505" spans="1:10" ht="35.25" customHeight="1" x14ac:dyDescent="0.15">
      <c r="A505" s="29">
        <f t="shared" si="7"/>
        <v>501</v>
      </c>
      <c r="B505" s="21" t="s">
        <v>2412</v>
      </c>
      <c r="C505" s="21" t="s">
        <v>2544</v>
      </c>
      <c r="D505" s="24" t="s">
        <v>1222</v>
      </c>
      <c r="E505" s="30">
        <v>1</v>
      </c>
      <c r="F505" s="24" t="s">
        <v>37</v>
      </c>
      <c r="G505" s="24" t="s">
        <v>1539</v>
      </c>
      <c r="H505" s="22" t="s">
        <v>951</v>
      </c>
      <c r="I505" s="24" t="s">
        <v>611</v>
      </c>
      <c r="J505" s="36" t="s">
        <v>3432</v>
      </c>
    </row>
    <row r="506" spans="1:10" ht="35.25" customHeight="1" x14ac:dyDescent="0.15">
      <c r="A506" s="29">
        <f t="shared" si="7"/>
        <v>502</v>
      </c>
      <c r="B506" s="21" t="s">
        <v>2078</v>
      </c>
      <c r="C506" s="21" t="s">
        <v>2362</v>
      </c>
      <c r="D506" s="24" t="s">
        <v>1163</v>
      </c>
      <c r="E506" s="30">
        <v>1</v>
      </c>
      <c r="F506" s="24" t="s">
        <v>478</v>
      </c>
      <c r="G506" s="24" t="s">
        <v>1539</v>
      </c>
      <c r="H506" s="22" t="s">
        <v>951</v>
      </c>
      <c r="I506" s="24" t="s">
        <v>1981</v>
      </c>
      <c r="J506" s="36" t="s">
        <v>3432</v>
      </c>
    </row>
    <row r="507" spans="1:10" ht="35.25" customHeight="1" x14ac:dyDescent="0.15">
      <c r="A507" s="29">
        <f t="shared" si="7"/>
        <v>503</v>
      </c>
      <c r="B507" s="21" t="s">
        <v>2511</v>
      </c>
      <c r="C507" s="21" t="s">
        <v>2511</v>
      </c>
      <c r="D507" s="24" t="s">
        <v>2546</v>
      </c>
      <c r="E507" s="30">
        <v>3</v>
      </c>
      <c r="F507" s="24" t="s">
        <v>2547</v>
      </c>
      <c r="G507" s="24" t="s">
        <v>1539</v>
      </c>
      <c r="H507" s="22" t="s">
        <v>951</v>
      </c>
      <c r="I507" s="24" t="s">
        <v>250</v>
      </c>
      <c r="J507" s="36" t="s">
        <v>1749</v>
      </c>
    </row>
    <row r="508" spans="1:10" ht="35.25" customHeight="1" x14ac:dyDescent="0.15">
      <c r="A508" s="29">
        <f t="shared" si="7"/>
        <v>504</v>
      </c>
      <c r="B508" s="21" t="s">
        <v>2541</v>
      </c>
      <c r="C508" s="21" t="s">
        <v>2541</v>
      </c>
      <c r="D508" s="24" t="s">
        <v>546</v>
      </c>
      <c r="E508" s="30">
        <v>2</v>
      </c>
      <c r="F508" s="24" t="s">
        <v>2548</v>
      </c>
      <c r="G508" s="24" t="s">
        <v>1539</v>
      </c>
      <c r="H508" s="22" t="s">
        <v>951</v>
      </c>
      <c r="I508" s="24" t="s">
        <v>2550</v>
      </c>
      <c r="J508" s="36" t="s">
        <v>1749</v>
      </c>
    </row>
    <row r="509" spans="1:10" ht="63.75" customHeight="1" x14ac:dyDescent="0.15">
      <c r="A509" s="29">
        <f t="shared" si="7"/>
        <v>505</v>
      </c>
      <c r="B509" s="21" t="s">
        <v>2095</v>
      </c>
      <c r="C509" s="21" t="s">
        <v>2095</v>
      </c>
      <c r="D509" s="24" t="s">
        <v>3229</v>
      </c>
      <c r="E509" s="30">
        <v>2</v>
      </c>
      <c r="F509" s="24" t="s">
        <v>13</v>
      </c>
      <c r="G509" s="24" t="s">
        <v>3787</v>
      </c>
      <c r="H509" s="22" t="s">
        <v>951</v>
      </c>
      <c r="I509" s="24" t="s">
        <v>2553</v>
      </c>
      <c r="J509" s="36" t="s">
        <v>3432</v>
      </c>
    </row>
    <row r="510" spans="1:10" ht="40.5" customHeight="1" x14ac:dyDescent="0.15">
      <c r="A510" s="29">
        <f t="shared" si="7"/>
        <v>506</v>
      </c>
      <c r="B510" s="21" t="s">
        <v>2095</v>
      </c>
      <c r="C510" s="21" t="s">
        <v>2095</v>
      </c>
      <c r="D510" s="24" t="s">
        <v>2552</v>
      </c>
      <c r="E510" s="30">
        <v>1</v>
      </c>
      <c r="F510" s="24" t="s">
        <v>13</v>
      </c>
      <c r="G510" s="24" t="s">
        <v>1539</v>
      </c>
      <c r="H510" s="22" t="s">
        <v>951</v>
      </c>
      <c r="I510" s="24" t="s">
        <v>2553</v>
      </c>
      <c r="J510" s="36" t="s">
        <v>3432</v>
      </c>
    </row>
    <row r="511" spans="1:10" ht="85.5" customHeight="1" x14ac:dyDescent="0.15">
      <c r="A511" s="29">
        <f t="shared" si="7"/>
        <v>507</v>
      </c>
      <c r="B511" s="21" t="s">
        <v>1449</v>
      </c>
      <c r="C511" s="21" t="s">
        <v>1449</v>
      </c>
      <c r="D511" s="24" t="s">
        <v>2554</v>
      </c>
      <c r="E511" s="30">
        <v>2</v>
      </c>
      <c r="F511" s="24" t="s">
        <v>2392</v>
      </c>
      <c r="G511" s="24" t="s">
        <v>2555</v>
      </c>
      <c r="H511" s="22" t="s">
        <v>951</v>
      </c>
      <c r="I511" s="24" t="s">
        <v>1855</v>
      </c>
      <c r="J511" s="36" t="s">
        <v>3432</v>
      </c>
    </row>
    <row r="512" spans="1:10" ht="38.25" customHeight="1" x14ac:dyDescent="0.15">
      <c r="A512" s="29">
        <f t="shared" si="7"/>
        <v>508</v>
      </c>
      <c r="B512" s="21" t="s">
        <v>1876</v>
      </c>
      <c r="C512" s="21" t="s">
        <v>1876</v>
      </c>
      <c r="D512" s="24" t="s">
        <v>1820</v>
      </c>
      <c r="E512" s="30">
        <v>2</v>
      </c>
      <c r="F512" s="24" t="s">
        <v>2488</v>
      </c>
      <c r="G512" s="24" t="s">
        <v>3788</v>
      </c>
      <c r="H512" s="22" t="s">
        <v>2556</v>
      </c>
      <c r="I512" s="24" t="s">
        <v>2496</v>
      </c>
      <c r="J512" s="36" t="s">
        <v>2280</v>
      </c>
    </row>
    <row r="513" spans="1:10" ht="38.25" customHeight="1" x14ac:dyDescent="0.15">
      <c r="A513" s="29">
        <f t="shared" si="7"/>
        <v>509</v>
      </c>
      <c r="B513" s="21" t="s">
        <v>1876</v>
      </c>
      <c r="C513" s="21" t="s">
        <v>1876</v>
      </c>
      <c r="D513" s="24" t="s">
        <v>2558</v>
      </c>
      <c r="E513" s="30">
        <v>1</v>
      </c>
      <c r="F513" s="24" t="s">
        <v>2488</v>
      </c>
      <c r="G513" s="24" t="s">
        <v>3788</v>
      </c>
      <c r="H513" s="22" t="s">
        <v>2556</v>
      </c>
      <c r="I513" s="24" t="s">
        <v>1697</v>
      </c>
      <c r="J513" s="36" t="s">
        <v>2280</v>
      </c>
    </row>
    <row r="514" spans="1:10" ht="38.25" customHeight="1" x14ac:dyDescent="0.15">
      <c r="A514" s="29">
        <f t="shared" si="7"/>
        <v>510</v>
      </c>
      <c r="B514" s="21" t="s">
        <v>2560</v>
      </c>
      <c r="C514" s="21" t="s">
        <v>2560</v>
      </c>
      <c r="D514" s="24" t="s">
        <v>3349</v>
      </c>
      <c r="E514" s="30">
        <v>1</v>
      </c>
      <c r="F514" s="24" t="s">
        <v>3350</v>
      </c>
      <c r="G514" s="24" t="s">
        <v>3351</v>
      </c>
      <c r="H514" s="22" t="s">
        <v>2556</v>
      </c>
      <c r="I514" s="24" t="s">
        <v>2489</v>
      </c>
      <c r="J514" s="36" t="s">
        <v>2561</v>
      </c>
    </row>
    <row r="515" spans="1:10" ht="125.25" customHeight="1" x14ac:dyDescent="0.15">
      <c r="A515" s="29">
        <f t="shared" si="7"/>
        <v>511</v>
      </c>
      <c r="B515" s="24" t="s">
        <v>2560</v>
      </c>
      <c r="C515" s="24" t="s">
        <v>630</v>
      </c>
      <c r="D515" s="24" t="s">
        <v>2563</v>
      </c>
      <c r="E515" s="30">
        <v>1</v>
      </c>
      <c r="F515" s="25" t="s">
        <v>3613</v>
      </c>
      <c r="G515" s="25" t="s">
        <v>3614</v>
      </c>
      <c r="H515" s="22" t="s">
        <v>2556</v>
      </c>
      <c r="I515" s="25" t="s">
        <v>3615</v>
      </c>
      <c r="J515" s="43" t="s">
        <v>2561</v>
      </c>
    </row>
    <row r="516" spans="1:10" ht="120" customHeight="1" x14ac:dyDescent="0.15">
      <c r="A516" s="29">
        <f t="shared" si="7"/>
        <v>512</v>
      </c>
      <c r="B516" s="24" t="s">
        <v>2560</v>
      </c>
      <c r="C516" s="24" t="s">
        <v>2566</v>
      </c>
      <c r="D516" s="24" t="s">
        <v>3353</v>
      </c>
      <c r="E516" s="30">
        <v>1</v>
      </c>
      <c r="F516" s="25" t="s">
        <v>3613</v>
      </c>
      <c r="G516" s="25" t="s">
        <v>3614</v>
      </c>
      <c r="H516" s="22" t="s">
        <v>2556</v>
      </c>
      <c r="I516" s="25" t="s">
        <v>3615</v>
      </c>
      <c r="J516" s="35" t="s">
        <v>2561</v>
      </c>
    </row>
    <row r="517" spans="1:10" ht="111.75" customHeight="1" x14ac:dyDescent="0.15">
      <c r="A517" s="29">
        <f t="shared" si="7"/>
        <v>513</v>
      </c>
      <c r="B517" s="24" t="s">
        <v>1030</v>
      </c>
      <c r="C517" s="24" t="s">
        <v>757</v>
      </c>
      <c r="D517" s="24" t="s">
        <v>3354</v>
      </c>
      <c r="E517" s="30">
        <v>1</v>
      </c>
      <c r="F517" s="25" t="s">
        <v>3613</v>
      </c>
      <c r="G517" s="25" t="s">
        <v>3614</v>
      </c>
      <c r="H517" s="22" t="s">
        <v>2556</v>
      </c>
      <c r="I517" s="25" t="s">
        <v>3615</v>
      </c>
      <c r="J517" s="35" t="s">
        <v>2561</v>
      </c>
    </row>
    <row r="518" spans="1:10" ht="39" customHeight="1" x14ac:dyDescent="0.15">
      <c r="A518" s="29">
        <f t="shared" ref="A518:A581" si="8">+A517+1</f>
        <v>514</v>
      </c>
      <c r="B518" s="21" t="s">
        <v>2419</v>
      </c>
      <c r="C518" s="21" t="s">
        <v>2419</v>
      </c>
      <c r="D518" s="24" t="s">
        <v>867</v>
      </c>
      <c r="E518" s="30">
        <v>4</v>
      </c>
      <c r="F518" s="24" t="s">
        <v>1500</v>
      </c>
      <c r="G518" s="24" t="s">
        <v>3351</v>
      </c>
      <c r="H518" s="22" t="s">
        <v>2556</v>
      </c>
      <c r="I518" s="24" t="s">
        <v>2087</v>
      </c>
      <c r="J518" s="36" t="s">
        <v>2567</v>
      </c>
    </row>
    <row r="519" spans="1:10" ht="35.25" customHeight="1" x14ac:dyDescent="0.15">
      <c r="A519" s="29">
        <f t="shared" si="8"/>
        <v>515</v>
      </c>
      <c r="B519" s="21" t="s">
        <v>1149</v>
      </c>
      <c r="C519" s="21" t="s">
        <v>1713</v>
      </c>
      <c r="D519" s="24" t="s">
        <v>2568</v>
      </c>
      <c r="E519" s="30">
        <v>3</v>
      </c>
      <c r="F519" s="24" t="s">
        <v>3355</v>
      </c>
      <c r="G519" s="24" t="s">
        <v>3351</v>
      </c>
      <c r="H519" s="22" t="s">
        <v>2556</v>
      </c>
      <c r="I519" s="24" t="s">
        <v>3356</v>
      </c>
      <c r="J519" s="36" t="s">
        <v>489</v>
      </c>
    </row>
    <row r="520" spans="1:10" ht="205.5" customHeight="1" x14ac:dyDescent="0.15">
      <c r="A520" s="29">
        <f t="shared" si="8"/>
        <v>516</v>
      </c>
      <c r="B520" s="21" t="s">
        <v>1149</v>
      </c>
      <c r="C520" s="21" t="s">
        <v>663</v>
      </c>
      <c r="D520" s="21" t="s">
        <v>3357</v>
      </c>
      <c r="E520" s="30">
        <v>2</v>
      </c>
      <c r="F520" s="24" t="s">
        <v>2571</v>
      </c>
      <c r="G520" s="24" t="s">
        <v>2574</v>
      </c>
      <c r="H520" s="22" t="s">
        <v>2556</v>
      </c>
      <c r="I520" s="24" t="s">
        <v>3358</v>
      </c>
      <c r="J520" s="35" t="s">
        <v>2576</v>
      </c>
    </row>
    <row r="521" spans="1:10" ht="51.75" customHeight="1" x14ac:dyDescent="0.15">
      <c r="A521" s="29">
        <f t="shared" si="8"/>
        <v>517</v>
      </c>
      <c r="B521" s="21" t="s">
        <v>1149</v>
      </c>
      <c r="C521" s="21" t="s">
        <v>1149</v>
      </c>
      <c r="D521" s="24" t="s">
        <v>3359</v>
      </c>
      <c r="E521" s="30">
        <v>2</v>
      </c>
      <c r="F521" s="24" t="s">
        <v>3360</v>
      </c>
      <c r="G521" s="24" t="s">
        <v>3351</v>
      </c>
      <c r="H521" s="22" t="s">
        <v>2556</v>
      </c>
      <c r="I521" s="24" t="s">
        <v>3361</v>
      </c>
      <c r="J521" s="36" t="s">
        <v>489</v>
      </c>
    </row>
    <row r="522" spans="1:10" ht="219" customHeight="1" x14ac:dyDescent="0.15">
      <c r="A522" s="29">
        <f t="shared" si="8"/>
        <v>518</v>
      </c>
      <c r="B522" s="21" t="s">
        <v>1149</v>
      </c>
      <c r="C522" s="21" t="s">
        <v>2579</v>
      </c>
      <c r="D522" s="21" t="s">
        <v>3362</v>
      </c>
      <c r="E522" s="30">
        <v>2</v>
      </c>
      <c r="F522" s="24" t="s">
        <v>3363</v>
      </c>
      <c r="G522" s="24" t="s">
        <v>1869</v>
      </c>
      <c r="H522" s="22" t="s">
        <v>2556</v>
      </c>
      <c r="I522" s="24" t="s">
        <v>3364</v>
      </c>
      <c r="J522" s="43" t="s">
        <v>2576</v>
      </c>
    </row>
    <row r="523" spans="1:10" ht="121.5" customHeight="1" x14ac:dyDescent="0.15">
      <c r="A523" s="29">
        <f t="shared" si="8"/>
        <v>519</v>
      </c>
      <c r="B523" s="24" t="s">
        <v>1767</v>
      </c>
      <c r="C523" s="24" t="s">
        <v>2415</v>
      </c>
      <c r="D523" s="24" t="s">
        <v>3366</v>
      </c>
      <c r="E523" s="30">
        <v>2</v>
      </c>
      <c r="F523" s="24" t="s">
        <v>3318</v>
      </c>
      <c r="G523" s="24" t="s">
        <v>3368</v>
      </c>
      <c r="H523" s="22" t="s">
        <v>2556</v>
      </c>
      <c r="I523" s="24" t="s">
        <v>3352</v>
      </c>
      <c r="J523" s="35" t="s">
        <v>2582</v>
      </c>
    </row>
    <row r="524" spans="1:10" ht="35.25" customHeight="1" x14ac:dyDescent="0.15">
      <c r="A524" s="29">
        <f t="shared" si="8"/>
        <v>520</v>
      </c>
      <c r="B524" s="21" t="s">
        <v>1876</v>
      </c>
      <c r="C524" s="21" t="s">
        <v>2586</v>
      </c>
      <c r="D524" s="24" t="s">
        <v>1456</v>
      </c>
      <c r="E524" s="30">
        <v>1</v>
      </c>
      <c r="F524" s="24" t="s">
        <v>3369</v>
      </c>
      <c r="G524" s="24" t="s">
        <v>3789</v>
      </c>
      <c r="H524" s="22" t="s">
        <v>2556</v>
      </c>
      <c r="I524" s="24" t="s">
        <v>3370</v>
      </c>
      <c r="J524" s="36" t="s">
        <v>414</v>
      </c>
    </row>
    <row r="525" spans="1:10" ht="37.5" customHeight="1" x14ac:dyDescent="0.15">
      <c r="A525" s="29">
        <f t="shared" si="8"/>
        <v>521</v>
      </c>
      <c r="B525" s="21" t="s">
        <v>1860</v>
      </c>
      <c r="C525" s="21" t="s">
        <v>2590</v>
      </c>
      <c r="D525" s="24" t="s">
        <v>136</v>
      </c>
      <c r="E525" s="30">
        <v>2</v>
      </c>
      <c r="F525" s="24" t="s">
        <v>3371</v>
      </c>
      <c r="G525" s="24" t="s">
        <v>3789</v>
      </c>
      <c r="H525" s="22" t="s">
        <v>2556</v>
      </c>
      <c r="I525" s="24" t="s">
        <v>3372</v>
      </c>
      <c r="J525" s="36" t="s">
        <v>2591</v>
      </c>
    </row>
    <row r="526" spans="1:10" ht="41.25" customHeight="1" x14ac:dyDescent="0.15">
      <c r="A526" s="29">
        <f t="shared" si="8"/>
        <v>522</v>
      </c>
      <c r="B526" s="21" t="s">
        <v>1876</v>
      </c>
      <c r="C526" s="21" t="s">
        <v>974</v>
      </c>
      <c r="D526" s="24" t="s">
        <v>1442</v>
      </c>
      <c r="E526" s="30">
        <v>4</v>
      </c>
      <c r="F526" s="24" t="s">
        <v>3373</v>
      </c>
      <c r="G526" s="24" t="s">
        <v>3351</v>
      </c>
      <c r="H526" s="22" t="s">
        <v>2556</v>
      </c>
      <c r="I526" s="24" t="s">
        <v>3374</v>
      </c>
      <c r="J526" s="36" t="s">
        <v>1067</v>
      </c>
    </row>
    <row r="527" spans="1:10" ht="129.75" customHeight="1" x14ac:dyDescent="0.15">
      <c r="A527" s="29">
        <f t="shared" si="8"/>
        <v>523</v>
      </c>
      <c r="B527" s="21" t="s">
        <v>1149</v>
      </c>
      <c r="C527" s="21" t="s">
        <v>2593</v>
      </c>
      <c r="D527" s="21" t="s">
        <v>771</v>
      </c>
      <c r="E527" s="30">
        <v>2</v>
      </c>
      <c r="F527" s="24" t="s">
        <v>2407</v>
      </c>
      <c r="G527" s="24" t="s">
        <v>2067</v>
      </c>
      <c r="H527" s="22" t="s">
        <v>2556</v>
      </c>
      <c r="I527" s="24" t="s">
        <v>3375</v>
      </c>
      <c r="J527" s="35" t="s">
        <v>2592</v>
      </c>
    </row>
    <row r="528" spans="1:10" ht="38.25" customHeight="1" x14ac:dyDescent="0.15">
      <c r="A528" s="29">
        <f t="shared" si="8"/>
        <v>524</v>
      </c>
      <c r="B528" s="21" t="s">
        <v>1876</v>
      </c>
      <c r="C528" s="21" t="s">
        <v>1876</v>
      </c>
      <c r="D528" s="24" t="s">
        <v>2139</v>
      </c>
      <c r="E528" s="30">
        <v>1</v>
      </c>
      <c r="F528" s="24" t="s">
        <v>166</v>
      </c>
      <c r="G528" s="24" t="s">
        <v>2595</v>
      </c>
      <c r="H528" s="22" t="s">
        <v>2556</v>
      </c>
      <c r="I528" s="24" t="s">
        <v>2474</v>
      </c>
      <c r="J528" s="36" t="s">
        <v>1224</v>
      </c>
    </row>
    <row r="529" spans="1:10" ht="38.25" customHeight="1" x14ac:dyDescent="0.15">
      <c r="A529" s="29">
        <f t="shared" si="8"/>
        <v>525</v>
      </c>
      <c r="B529" s="21" t="s">
        <v>2127</v>
      </c>
      <c r="C529" s="21" t="s">
        <v>2127</v>
      </c>
      <c r="D529" s="24" t="s">
        <v>466</v>
      </c>
      <c r="E529" s="30">
        <v>3</v>
      </c>
      <c r="F529" s="24" t="s">
        <v>768</v>
      </c>
      <c r="G529" s="24" t="s">
        <v>595</v>
      </c>
      <c r="H529" s="22" t="s">
        <v>491</v>
      </c>
      <c r="I529" s="24" t="s">
        <v>2597</v>
      </c>
      <c r="J529" s="36" t="s">
        <v>1628</v>
      </c>
    </row>
    <row r="530" spans="1:10" ht="38.25" customHeight="1" x14ac:dyDescent="0.15">
      <c r="A530" s="29">
        <f t="shared" si="8"/>
        <v>526</v>
      </c>
      <c r="B530" s="21" t="s">
        <v>2127</v>
      </c>
      <c r="C530" s="21" t="s">
        <v>2127</v>
      </c>
      <c r="D530" s="24" t="s">
        <v>2111</v>
      </c>
      <c r="E530" s="30">
        <v>2</v>
      </c>
      <c r="F530" s="24" t="s">
        <v>1041</v>
      </c>
      <c r="G530" s="24" t="s">
        <v>2598</v>
      </c>
      <c r="H530" s="22" t="s">
        <v>491</v>
      </c>
      <c r="I530" s="24" t="s">
        <v>2599</v>
      </c>
      <c r="J530" s="36" t="s">
        <v>1313</v>
      </c>
    </row>
    <row r="531" spans="1:10" ht="48" customHeight="1" x14ac:dyDescent="0.15">
      <c r="A531" s="29">
        <f t="shared" si="8"/>
        <v>527</v>
      </c>
      <c r="B531" s="21" t="s">
        <v>2603</v>
      </c>
      <c r="C531" s="21" t="s">
        <v>2604</v>
      </c>
      <c r="D531" s="24" t="s">
        <v>1432</v>
      </c>
      <c r="E531" s="30">
        <v>2</v>
      </c>
      <c r="F531" s="24" t="s">
        <v>2606</v>
      </c>
      <c r="G531" s="24" t="s">
        <v>1415</v>
      </c>
      <c r="H531" s="22" t="s">
        <v>491</v>
      </c>
      <c r="I531" s="24" t="s">
        <v>850</v>
      </c>
      <c r="J531" s="36" t="s">
        <v>2601</v>
      </c>
    </row>
    <row r="532" spans="1:10" ht="69" customHeight="1" x14ac:dyDescent="0.15">
      <c r="A532" s="29">
        <f t="shared" si="8"/>
        <v>528</v>
      </c>
      <c r="B532" s="21" t="s">
        <v>2608</v>
      </c>
      <c r="C532" s="21" t="s">
        <v>789</v>
      </c>
      <c r="D532" s="24" t="s">
        <v>2610</v>
      </c>
      <c r="E532" s="30">
        <v>2</v>
      </c>
      <c r="F532" s="24" t="s">
        <v>4152</v>
      </c>
      <c r="G532" s="24" t="s">
        <v>3790</v>
      </c>
      <c r="H532" s="22" t="s">
        <v>491</v>
      </c>
      <c r="I532" s="24" t="s">
        <v>2611</v>
      </c>
      <c r="J532" s="36" t="s">
        <v>2612</v>
      </c>
    </row>
    <row r="533" spans="1:10" ht="167.25" customHeight="1" x14ac:dyDescent="0.15">
      <c r="A533" s="29">
        <f t="shared" si="8"/>
        <v>529</v>
      </c>
      <c r="B533" s="21" t="s">
        <v>2608</v>
      </c>
      <c r="C533" s="21" t="s">
        <v>2608</v>
      </c>
      <c r="D533" s="21" t="s">
        <v>1785</v>
      </c>
      <c r="E533" s="30">
        <v>4</v>
      </c>
      <c r="F533" s="24" t="s">
        <v>2615</v>
      </c>
      <c r="G533" s="24" t="s">
        <v>3791</v>
      </c>
      <c r="H533" s="22" t="s">
        <v>491</v>
      </c>
      <c r="I533" s="24" t="s">
        <v>2616</v>
      </c>
      <c r="J533" s="36" t="s">
        <v>2614</v>
      </c>
    </row>
    <row r="534" spans="1:10" ht="36.75" customHeight="1" x14ac:dyDescent="0.15">
      <c r="A534" s="29">
        <f t="shared" si="8"/>
        <v>530</v>
      </c>
      <c r="B534" s="21" t="s">
        <v>2577</v>
      </c>
      <c r="C534" s="21" t="s">
        <v>2577</v>
      </c>
      <c r="D534" s="24" t="s">
        <v>2617</v>
      </c>
      <c r="E534" s="30">
        <v>2.1</v>
      </c>
      <c r="F534" s="24" t="s">
        <v>2029</v>
      </c>
      <c r="G534" s="24" t="s">
        <v>2383</v>
      </c>
      <c r="H534" s="22" t="s">
        <v>491</v>
      </c>
      <c r="I534" s="24" t="s">
        <v>2600</v>
      </c>
      <c r="J534" s="36" t="s">
        <v>1958</v>
      </c>
    </row>
    <row r="535" spans="1:10" ht="36.75" customHeight="1" x14ac:dyDescent="0.15">
      <c r="A535" s="29">
        <f t="shared" si="8"/>
        <v>531</v>
      </c>
      <c r="B535" s="21" t="s">
        <v>2577</v>
      </c>
      <c r="C535" s="21" t="s">
        <v>754</v>
      </c>
      <c r="D535" s="24" t="s">
        <v>2618</v>
      </c>
      <c r="E535" s="30">
        <v>2</v>
      </c>
      <c r="F535" s="24" t="s">
        <v>2619</v>
      </c>
      <c r="G535" s="24" t="s">
        <v>2383</v>
      </c>
      <c r="H535" s="22" t="s">
        <v>491</v>
      </c>
      <c r="I535" s="24" t="s">
        <v>3792</v>
      </c>
      <c r="J535" s="36" t="s">
        <v>1217</v>
      </c>
    </row>
    <row r="536" spans="1:10" ht="36.75" customHeight="1" x14ac:dyDescent="0.15">
      <c r="A536" s="29">
        <f t="shared" si="8"/>
        <v>532</v>
      </c>
      <c r="B536" s="21" t="s">
        <v>2264</v>
      </c>
      <c r="C536" s="21" t="s">
        <v>2264</v>
      </c>
      <c r="D536" s="24" t="s">
        <v>1720</v>
      </c>
      <c r="E536" s="30">
        <v>2</v>
      </c>
      <c r="F536" s="24" t="s">
        <v>2621</v>
      </c>
      <c r="G536" s="24" t="s">
        <v>2383</v>
      </c>
      <c r="H536" s="22" t="s">
        <v>491</v>
      </c>
      <c r="I536" s="24" t="s">
        <v>2622</v>
      </c>
      <c r="J536" s="36" t="s">
        <v>522</v>
      </c>
    </row>
    <row r="537" spans="1:10" ht="36.75" customHeight="1" x14ac:dyDescent="0.15">
      <c r="A537" s="29">
        <f t="shared" si="8"/>
        <v>533</v>
      </c>
      <c r="B537" s="21" t="s">
        <v>2453</v>
      </c>
      <c r="C537" s="21" t="s">
        <v>2404</v>
      </c>
      <c r="D537" s="24" t="s">
        <v>2626</v>
      </c>
      <c r="E537" s="108">
        <v>3</v>
      </c>
      <c r="F537" s="24" t="s">
        <v>2627</v>
      </c>
      <c r="G537" s="24" t="s">
        <v>2383</v>
      </c>
      <c r="H537" s="22" t="s">
        <v>491</v>
      </c>
      <c r="I537" s="24" t="s">
        <v>2628</v>
      </c>
      <c r="J537" s="36" t="s">
        <v>2625</v>
      </c>
    </row>
    <row r="538" spans="1:10" ht="36.75" customHeight="1" x14ac:dyDescent="0.15">
      <c r="A538" s="29">
        <f t="shared" si="8"/>
        <v>534</v>
      </c>
      <c r="B538" s="21" t="s">
        <v>2453</v>
      </c>
      <c r="C538" s="21" t="s">
        <v>2453</v>
      </c>
      <c r="D538" s="24" t="s">
        <v>2630</v>
      </c>
      <c r="E538" s="108">
        <v>3</v>
      </c>
      <c r="F538" s="24" t="s">
        <v>1171</v>
      </c>
      <c r="G538" s="24" t="s">
        <v>2383</v>
      </c>
      <c r="H538" s="22" t="s">
        <v>491</v>
      </c>
      <c r="I538" s="24" t="s">
        <v>2631</v>
      </c>
      <c r="J538" s="36" t="s">
        <v>2629</v>
      </c>
    </row>
    <row r="539" spans="1:10" ht="36.75" customHeight="1" x14ac:dyDescent="0.15">
      <c r="A539" s="29">
        <f t="shared" si="8"/>
        <v>535</v>
      </c>
      <c r="B539" s="21" t="s">
        <v>2633</v>
      </c>
      <c r="C539" s="21" t="s">
        <v>2633</v>
      </c>
      <c r="D539" s="24" t="s">
        <v>100</v>
      </c>
      <c r="E539" s="30">
        <v>1</v>
      </c>
      <c r="F539" s="24" t="s">
        <v>2634</v>
      </c>
      <c r="G539" s="24" t="s">
        <v>2383</v>
      </c>
      <c r="H539" s="22" t="s">
        <v>491</v>
      </c>
      <c r="I539" s="24" t="s">
        <v>538</v>
      </c>
      <c r="J539" s="36" t="s">
        <v>1998</v>
      </c>
    </row>
    <row r="540" spans="1:10" ht="36.75" customHeight="1" x14ac:dyDescent="0.15">
      <c r="A540" s="29">
        <f t="shared" si="8"/>
        <v>536</v>
      </c>
      <c r="B540" s="21" t="s">
        <v>127</v>
      </c>
      <c r="C540" s="21" t="s">
        <v>2101</v>
      </c>
      <c r="D540" s="24" t="s">
        <v>1323</v>
      </c>
      <c r="E540" s="30">
        <v>1</v>
      </c>
      <c r="F540" s="24" t="s">
        <v>2636</v>
      </c>
      <c r="G540" s="24" t="s">
        <v>2383</v>
      </c>
      <c r="H540" s="22" t="s">
        <v>491</v>
      </c>
      <c r="I540" s="24" t="s">
        <v>1230</v>
      </c>
      <c r="J540" s="36" t="s">
        <v>1161</v>
      </c>
    </row>
    <row r="541" spans="1:10" ht="36.75" customHeight="1" x14ac:dyDescent="0.15">
      <c r="A541" s="29">
        <f t="shared" si="8"/>
        <v>537</v>
      </c>
      <c r="B541" s="21" t="s">
        <v>127</v>
      </c>
      <c r="C541" s="21" t="s">
        <v>2638</v>
      </c>
      <c r="D541" s="24" t="s">
        <v>2132</v>
      </c>
      <c r="E541" s="30">
        <v>1</v>
      </c>
      <c r="F541" s="24" t="s">
        <v>1841</v>
      </c>
      <c r="G541" s="24" t="s">
        <v>2383</v>
      </c>
      <c r="H541" s="22" t="s">
        <v>491</v>
      </c>
      <c r="I541" s="24" t="s">
        <v>2639</v>
      </c>
      <c r="J541" s="36" t="s">
        <v>1505</v>
      </c>
    </row>
    <row r="542" spans="1:10" ht="36.75" customHeight="1" x14ac:dyDescent="0.15">
      <c r="A542" s="29">
        <f t="shared" si="8"/>
        <v>538</v>
      </c>
      <c r="B542" s="21" t="s">
        <v>127</v>
      </c>
      <c r="C542" s="21" t="s">
        <v>1993</v>
      </c>
      <c r="D542" s="24" t="s">
        <v>2640</v>
      </c>
      <c r="E542" s="30">
        <v>1</v>
      </c>
      <c r="F542" s="24" t="s">
        <v>502</v>
      </c>
      <c r="G542" s="24" t="s">
        <v>2383</v>
      </c>
      <c r="H542" s="22" t="s">
        <v>491</v>
      </c>
      <c r="I542" s="24" t="s">
        <v>2260</v>
      </c>
      <c r="J542" s="36" t="s">
        <v>2527</v>
      </c>
    </row>
    <row r="543" spans="1:10" ht="36.75" customHeight="1" x14ac:dyDescent="0.15">
      <c r="A543" s="29">
        <f t="shared" si="8"/>
        <v>539</v>
      </c>
      <c r="B543" s="21" t="s">
        <v>127</v>
      </c>
      <c r="C543" s="21" t="s">
        <v>885</v>
      </c>
      <c r="D543" s="24" t="s">
        <v>2346</v>
      </c>
      <c r="E543" s="30">
        <v>1</v>
      </c>
      <c r="F543" s="24" t="s">
        <v>1404</v>
      </c>
      <c r="G543" s="24" t="s">
        <v>2383</v>
      </c>
      <c r="H543" s="22" t="s">
        <v>491</v>
      </c>
      <c r="I543" s="24" t="s">
        <v>2266</v>
      </c>
      <c r="J543" s="36" t="s">
        <v>188</v>
      </c>
    </row>
    <row r="544" spans="1:10" ht="36.75" customHeight="1" x14ac:dyDescent="0.15">
      <c r="A544" s="29">
        <f t="shared" si="8"/>
        <v>540</v>
      </c>
      <c r="B544" s="21" t="s">
        <v>2608</v>
      </c>
      <c r="C544" s="21" t="s">
        <v>2093</v>
      </c>
      <c r="D544" s="24" t="s">
        <v>2641</v>
      </c>
      <c r="E544" s="108">
        <v>3</v>
      </c>
      <c r="F544" s="24" t="s">
        <v>2184</v>
      </c>
      <c r="G544" s="24" t="s">
        <v>2383</v>
      </c>
      <c r="H544" s="22" t="s">
        <v>491</v>
      </c>
      <c r="I544" s="24" t="s">
        <v>1602</v>
      </c>
      <c r="J544" s="36" t="s">
        <v>1850</v>
      </c>
    </row>
    <row r="545" spans="1:10" ht="40.5" customHeight="1" x14ac:dyDescent="0.15">
      <c r="A545" s="29">
        <f t="shared" si="8"/>
        <v>541</v>
      </c>
      <c r="B545" s="21" t="s">
        <v>2603</v>
      </c>
      <c r="C545" s="21" t="s">
        <v>2603</v>
      </c>
      <c r="D545" s="24" t="s">
        <v>2643</v>
      </c>
      <c r="E545" s="30">
        <v>1</v>
      </c>
      <c r="F545" s="24" t="s">
        <v>3793</v>
      </c>
      <c r="G545" s="24" t="s">
        <v>2646</v>
      </c>
      <c r="H545" s="22" t="s">
        <v>491</v>
      </c>
      <c r="I545" s="24" t="s">
        <v>834</v>
      </c>
      <c r="J545" s="36" t="s">
        <v>337</v>
      </c>
    </row>
    <row r="546" spans="1:10" ht="40.5" customHeight="1" x14ac:dyDescent="0.15">
      <c r="A546" s="29">
        <f t="shared" si="8"/>
        <v>542</v>
      </c>
      <c r="B546" s="21" t="s">
        <v>2647</v>
      </c>
      <c r="C546" s="21" t="s">
        <v>2647</v>
      </c>
      <c r="D546" s="21" t="s">
        <v>2649</v>
      </c>
      <c r="E546" s="30">
        <v>3</v>
      </c>
      <c r="F546" s="24" t="s">
        <v>53</v>
      </c>
      <c r="G546" s="24" t="s">
        <v>3249</v>
      </c>
      <c r="H546" s="31" t="s">
        <v>407</v>
      </c>
      <c r="I546" s="24" t="s">
        <v>2650</v>
      </c>
      <c r="J546" s="36" t="s">
        <v>2528</v>
      </c>
    </row>
    <row r="547" spans="1:10" ht="60.75" customHeight="1" x14ac:dyDescent="0.15">
      <c r="A547" s="29">
        <f t="shared" si="8"/>
        <v>543</v>
      </c>
      <c r="B547" s="21" t="s">
        <v>2654</v>
      </c>
      <c r="C547" s="21" t="s">
        <v>2654</v>
      </c>
      <c r="D547" s="21" t="s">
        <v>2655</v>
      </c>
      <c r="E547" s="30">
        <v>3.1</v>
      </c>
      <c r="F547" s="24" t="s">
        <v>49</v>
      </c>
      <c r="G547" s="24" t="s">
        <v>2657</v>
      </c>
      <c r="H547" s="31" t="s">
        <v>407</v>
      </c>
      <c r="I547" s="24" t="s">
        <v>2659</v>
      </c>
      <c r="J547" s="36" t="s">
        <v>3616</v>
      </c>
    </row>
    <row r="548" spans="1:10" ht="72" customHeight="1" x14ac:dyDescent="0.15">
      <c r="A548" s="29">
        <f t="shared" si="8"/>
        <v>544</v>
      </c>
      <c r="B548" s="21" t="s">
        <v>2098</v>
      </c>
      <c r="C548" s="21" t="s">
        <v>2660</v>
      </c>
      <c r="D548" s="24" t="s">
        <v>2661</v>
      </c>
      <c r="E548" s="108" t="s">
        <v>4028</v>
      </c>
      <c r="F548" s="24" t="s">
        <v>1696</v>
      </c>
      <c r="G548" s="24" t="s">
        <v>2662</v>
      </c>
      <c r="H548" s="31" t="s">
        <v>126</v>
      </c>
      <c r="I548" s="24" t="s">
        <v>2664</v>
      </c>
      <c r="J548" s="36" t="s">
        <v>2665</v>
      </c>
    </row>
    <row r="549" spans="1:10" ht="42" customHeight="1" x14ac:dyDescent="0.15">
      <c r="A549" s="29">
        <f t="shared" si="8"/>
        <v>545</v>
      </c>
      <c r="B549" s="21" t="s">
        <v>2666</v>
      </c>
      <c r="C549" s="21" t="s">
        <v>2666</v>
      </c>
      <c r="D549" s="24" t="s">
        <v>810</v>
      </c>
      <c r="E549" s="30">
        <v>1</v>
      </c>
      <c r="F549" s="24" t="s">
        <v>1787</v>
      </c>
      <c r="G549" s="24" t="s">
        <v>2667</v>
      </c>
      <c r="H549" s="31" t="s">
        <v>126</v>
      </c>
      <c r="I549" s="24" t="s">
        <v>2668</v>
      </c>
      <c r="J549" s="39" t="s">
        <v>3433</v>
      </c>
    </row>
    <row r="550" spans="1:10" ht="42" customHeight="1" x14ac:dyDescent="0.15">
      <c r="A550" s="29">
        <f t="shared" si="8"/>
        <v>546</v>
      </c>
      <c r="B550" s="21" t="s">
        <v>1733</v>
      </c>
      <c r="C550" s="21" t="s">
        <v>1733</v>
      </c>
      <c r="D550" s="24" t="s">
        <v>1390</v>
      </c>
      <c r="E550" s="30">
        <v>1</v>
      </c>
      <c r="F550" s="24" t="s">
        <v>1153</v>
      </c>
      <c r="G550" s="24" t="s">
        <v>105</v>
      </c>
      <c r="H550" s="31" t="s">
        <v>126</v>
      </c>
      <c r="I550" s="24" t="s">
        <v>2670</v>
      </c>
      <c r="J550" s="36" t="s">
        <v>77</v>
      </c>
    </row>
    <row r="551" spans="1:10" ht="42" customHeight="1" x14ac:dyDescent="0.15">
      <c r="A551" s="29">
        <f t="shared" si="8"/>
        <v>547</v>
      </c>
      <c r="B551" s="21" t="s">
        <v>1733</v>
      </c>
      <c r="C551" s="21" t="s">
        <v>1733</v>
      </c>
      <c r="D551" s="24" t="s">
        <v>2645</v>
      </c>
      <c r="E551" s="30">
        <v>1</v>
      </c>
      <c r="F551" s="24" t="s">
        <v>341</v>
      </c>
      <c r="G551" s="24" t="s">
        <v>105</v>
      </c>
      <c r="H551" s="31" t="s">
        <v>126</v>
      </c>
      <c r="I551" s="24" t="s">
        <v>2514</v>
      </c>
      <c r="J551" s="36" t="s">
        <v>77</v>
      </c>
    </row>
    <row r="552" spans="1:10" ht="42" customHeight="1" x14ac:dyDescent="0.15">
      <c r="A552" s="29">
        <f t="shared" si="8"/>
        <v>548</v>
      </c>
      <c r="B552" s="21" t="s">
        <v>2672</v>
      </c>
      <c r="C552" s="21" t="s">
        <v>2672</v>
      </c>
      <c r="D552" s="24" t="s">
        <v>747</v>
      </c>
      <c r="E552" s="108">
        <v>3</v>
      </c>
      <c r="F552" s="24" t="s">
        <v>2673</v>
      </c>
      <c r="G552" s="24" t="s">
        <v>105</v>
      </c>
      <c r="H552" s="31" t="s">
        <v>126</v>
      </c>
      <c r="I552" s="111" t="s">
        <v>4029</v>
      </c>
      <c r="J552" s="36" t="s">
        <v>77</v>
      </c>
    </row>
    <row r="553" spans="1:10" ht="42" customHeight="1" x14ac:dyDescent="0.15">
      <c r="A553" s="29">
        <f t="shared" si="8"/>
        <v>549</v>
      </c>
      <c r="B553" s="21" t="s">
        <v>2676</v>
      </c>
      <c r="C553" s="21" t="s">
        <v>2676</v>
      </c>
      <c r="D553" s="24" t="s">
        <v>1186</v>
      </c>
      <c r="E553" s="30">
        <v>1</v>
      </c>
      <c r="F553" s="24" t="s">
        <v>2678</v>
      </c>
      <c r="G553" s="24" t="s">
        <v>105</v>
      </c>
      <c r="H553" s="31" t="s">
        <v>126</v>
      </c>
      <c r="I553" s="24" t="s">
        <v>1086</v>
      </c>
      <c r="J553" s="36" t="s">
        <v>77</v>
      </c>
    </row>
    <row r="554" spans="1:10" ht="42" customHeight="1" x14ac:dyDescent="0.15">
      <c r="A554" s="29">
        <f t="shared" si="8"/>
        <v>550</v>
      </c>
      <c r="B554" s="21" t="s">
        <v>2666</v>
      </c>
      <c r="C554" s="21" t="s">
        <v>2666</v>
      </c>
      <c r="D554" s="24" t="s">
        <v>2679</v>
      </c>
      <c r="E554" s="30">
        <v>1</v>
      </c>
      <c r="F554" s="24" t="s">
        <v>2680</v>
      </c>
      <c r="G554" s="24" t="s">
        <v>105</v>
      </c>
      <c r="H554" s="31" t="s">
        <v>126</v>
      </c>
      <c r="I554" s="24" t="s">
        <v>1295</v>
      </c>
      <c r="J554" s="36" t="s">
        <v>77</v>
      </c>
    </row>
    <row r="555" spans="1:10" ht="42" customHeight="1" x14ac:dyDescent="0.15">
      <c r="A555" s="29">
        <f t="shared" si="8"/>
        <v>551</v>
      </c>
      <c r="B555" s="21" t="s">
        <v>2681</v>
      </c>
      <c r="C555" s="21" t="s">
        <v>2681</v>
      </c>
      <c r="D555" s="24" t="s">
        <v>234</v>
      </c>
      <c r="E555" s="30">
        <v>1</v>
      </c>
      <c r="F555" s="24" t="s">
        <v>2682</v>
      </c>
      <c r="G555" s="24" t="s">
        <v>105</v>
      </c>
      <c r="H555" s="31" t="s">
        <v>126</v>
      </c>
      <c r="I555" s="24" t="s">
        <v>2683</v>
      </c>
      <c r="J555" s="36" t="s">
        <v>77</v>
      </c>
    </row>
    <row r="556" spans="1:10" ht="42" customHeight="1" x14ac:dyDescent="0.15">
      <c r="A556" s="29">
        <f t="shared" si="8"/>
        <v>552</v>
      </c>
      <c r="B556" s="21" t="s">
        <v>2684</v>
      </c>
      <c r="C556" s="21" t="s">
        <v>1094</v>
      </c>
      <c r="D556" s="24" t="s">
        <v>2685</v>
      </c>
      <c r="E556" s="30">
        <v>2.1</v>
      </c>
      <c r="F556" s="24" t="s">
        <v>1683</v>
      </c>
      <c r="G556" s="24" t="s">
        <v>105</v>
      </c>
      <c r="H556" s="31" t="s">
        <v>126</v>
      </c>
      <c r="I556" s="24" t="s">
        <v>2686</v>
      </c>
      <c r="J556" s="36" t="s">
        <v>77</v>
      </c>
    </row>
    <row r="557" spans="1:10" ht="42" customHeight="1" x14ac:dyDescent="0.15">
      <c r="A557" s="29">
        <f t="shared" si="8"/>
        <v>553</v>
      </c>
      <c r="B557" s="21" t="s">
        <v>2684</v>
      </c>
      <c r="C557" s="21" t="s">
        <v>1094</v>
      </c>
      <c r="D557" s="24" t="s">
        <v>2687</v>
      </c>
      <c r="E557" s="30">
        <v>1.2</v>
      </c>
      <c r="F557" s="24" t="s">
        <v>1683</v>
      </c>
      <c r="G557" s="24" t="s">
        <v>105</v>
      </c>
      <c r="H557" s="31" t="s">
        <v>126</v>
      </c>
      <c r="I557" s="24" t="s">
        <v>2686</v>
      </c>
      <c r="J557" s="36" t="s">
        <v>77</v>
      </c>
    </row>
    <row r="558" spans="1:10" ht="84" customHeight="1" x14ac:dyDescent="0.15">
      <c r="A558" s="29">
        <f t="shared" si="8"/>
        <v>554</v>
      </c>
      <c r="B558" s="21" t="s">
        <v>573</v>
      </c>
      <c r="C558" s="21" t="s">
        <v>2301</v>
      </c>
      <c r="D558" s="24" t="s">
        <v>2688</v>
      </c>
      <c r="E558" s="30">
        <v>1.1000000000000001</v>
      </c>
      <c r="F558" s="24" t="s">
        <v>3</v>
      </c>
      <c r="G558" s="24" t="s">
        <v>2689</v>
      </c>
      <c r="H558" s="31" t="s">
        <v>126</v>
      </c>
      <c r="I558" s="24" t="s">
        <v>1167</v>
      </c>
      <c r="J558" s="36" t="s">
        <v>77</v>
      </c>
    </row>
    <row r="559" spans="1:10" ht="39" customHeight="1" x14ac:dyDescent="0.15">
      <c r="A559" s="29">
        <f t="shared" si="8"/>
        <v>555</v>
      </c>
      <c r="B559" s="21" t="s">
        <v>2690</v>
      </c>
      <c r="C559" s="21" t="s">
        <v>2470</v>
      </c>
      <c r="D559" s="24" t="s">
        <v>2691</v>
      </c>
      <c r="E559" s="30">
        <v>1</v>
      </c>
      <c r="F559" s="24" t="s">
        <v>2692</v>
      </c>
      <c r="G559" s="24" t="s">
        <v>105</v>
      </c>
      <c r="H559" s="31" t="s">
        <v>126</v>
      </c>
      <c r="I559" s="24" t="s">
        <v>1193</v>
      </c>
      <c r="J559" s="36" t="s">
        <v>77</v>
      </c>
    </row>
    <row r="560" spans="1:10" ht="39" customHeight="1" x14ac:dyDescent="0.15">
      <c r="A560" s="29">
        <f t="shared" si="8"/>
        <v>556</v>
      </c>
      <c r="B560" s="21" t="s">
        <v>93</v>
      </c>
      <c r="C560" s="21" t="s">
        <v>93</v>
      </c>
      <c r="D560" s="24" t="s">
        <v>2693</v>
      </c>
      <c r="E560" s="30">
        <v>1</v>
      </c>
      <c r="F560" s="24" t="s">
        <v>1606</v>
      </c>
      <c r="G560" s="24" t="s">
        <v>105</v>
      </c>
      <c r="H560" s="31" t="s">
        <v>126</v>
      </c>
      <c r="I560" s="24" t="s">
        <v>1446</v>
      </c>
      <c r="J560" s="36" t="s">
        <v>77</v>
      </c>
    </row>
    <row r="561" spans="1:10" ht="39" customHeight="1" x14ac:dyDescent="0.15">
      <c r="A561" s="29">
        <f t="shared" si="8"/>
        <v>557</v>
      </c>
      <c r="B561" s="21" t="s">
        <v>2694</v>
      </c>
      <c r="C561" s="21" t="s">
        <v>2696</v>
      </c>
      <c r="D561" s="24" t="s">
        <v>2697</v>
      </c>
      <c r="E561" s="30">
        <v>1</v>
      </c>
      <c r="F561" s="24" t="s">
        <v>2699</v>
      </c>
      <c r="G561" s="24" t="s">
        <v>105</v>
      </c>
      <c r="H561" s="31" t="s">
        <v>126</v>
      </c>
      <c r="I561" s="24" t="s">
        <v>2701</v>
      </c>
      <c r="J561" s="36" t="s">
        <v>77</v>
      </c>
    </row>
    <row r="562" spans="1:10" ht="109.5" customHeight="1" x14ac:dyDescent="0.15">
      <c r="A562" s="29">
        <f t="shared" si="8"/>
        <v>558</v>
      </c>
      <c r="B562" s="21" t="s">
        <v>2541</v>
      </c>
      <c r="C562" s="21" t="s">
        <v>1011</v>
      </c>
      <c r="D562" s="24" t="s">
        <v>2515</v>
      </c>
      <c r="E562" s="30">
        <v>1</v>
      </c>
      <c r="F562" s="24" t="s">
        <v>2609</v>
      </c>
      <c r="G562" s="24" t="s">
        <v>1879</v>
      </c>
      <c r="H562" s="31" t="s">
        <v>126</v>
      </c>
      <c r="I562" s="24" t="s">
        <v>2702</v>
      </c>
      <c r="J562" s="36" t="s">
        <v>77</v>
      </c>
    </row>
    <row r="563" spans="1:10" ht="81" customHeight="1" x14ac:dyDescent="0.15">
      <c r="A563" s="29">
        <f t="shared" si="8"/>
        <v>559</v>
      </c>
      <c r="B563" s="21" t="s">
        <v>2012</v>
      </c>
      <c r="C563" s="21" t="s">
        <v>2012</v>
      </c>
      <c r="D563" s="24" t="s">
        <v>1059</v>
      </c>
      <c r="E563" s="30">
        <v>1</v>
      </c>
      <c r="F563" s="24" t="s">
        <v>373</v>
      </c>
      <c r="G563" s="24" t="s">
        <v>2703</v>
      </c>
      <c r="H563" s="31" t="s">
        <v>126</v>
      </c>
      <c r="I563" s="24" t="s">
        <v>954</v>
      </c>
      <c r="J563" s="36" t="s">
        <v>77</v>
      </c>
    </row>
    <row r="564" spans="1:10" ht="99" customHeight="1" x14ac:dyDescent="0.15">
      <c r="A564" s="29">
        <f t="shared" si="8"/>
        <v>560</v>
      </c>
      <c r="B564" s="21" t="s">
        <v>2007</v>
      </c>
      <c r="C564" s="21" t="s">
        <v>2007</v>
      </c>
      <c r="D564" s="24" t="s">
        <v>2705</v>
      </c>
      <c r="E564" s="30">
        <v>1</v>
      </c>
      <c r="F564" s="24" t="s">
        <v>2706</v>
      </c>
      <c r="G564" s="24" t="s">
        <v>2708</v>
      </c>
      <c r="H564" s="31" t="s">
        <v>126</v>
      </c>
      <c r="I564" s="24" t="s">
        <v>2712</v>
      </c>
      <c r="J564" s="36" t="s">
        <v>77</v>
      </c>
    </row>
    <row r="565" spans="1:10" ht="47.25" customHeight="1" x14ac:dyDescent="0.15">
      <c r="A565" s="29">
        <f t="shared" si="8"/>
        <v>561</v>
      </c>
      <c r="B565" s="21" t="s">
        <v>493</v>
      </c>
      <c r="C565" s="21" t="s">
        <v>493</v>
      </c>
      <c r="D565" s="24" t="s">
        <v>2713</v>
      </c>
      <c r="E565" s="30">
        <v>1</v>
      </c>
      <c r="F565" s="24" t="s">
        <v>2714</v>
      </c>
      <c r="G565" s="24" t="s">
        <v>2715</v>
      </c>
      <c r="H565" s="31" t="s">
        <v>126</v>
      </c>
      <c r="I565" s="24" t="s">
        <v>2716</v>
      </c>
      <c r="J565" s="39" t="s">
        <v>3433</v>
      </c>
    </row>
    <row r="566" spans="1:10" ht="40.5" x14ac:dyDescent="0.15">
      <c r="A566" s="29">
        <f t="shared" si="8"/>
        <v>562</v>
      </c>
      <c r="B566" s="21" t="s">
        <v>493</v>
      </c>
      <c r="C566" s="21" t="s">
        <v>493</v>
      </c>
      <c r="D566" s="21" t="s">
        <v>2717</v>
      </c>
      <c r="E566" s="74" t="s">
        <v>2945</v>
      </c>
      <c r="F566" s="111" t="s">
        <v>4030</v>
      </c>
      <c r="G566" s="24" t="s">
        <v>3621</v>
      </c>
      <c r="H566" s="31" t="s">
        <v>126</v>
      </c>
      <c r="I566" s="24" t="s">
        <v>3794</v>
      </c>
      <c r="J566" s="28" t="s">
        <v>3622</v>
      </c>
    </row>
    <row r="567" spans="1:10" ht="117.75" customHeight="1" x14ac:dyDescent="0.15">
      <c r="A567" s="29">
        <f t="shared" si="8"/>
        <v>563</v>
      </c>
      <c r="B567" s="21" t="s">
        <v>93</v>
      </c>
      <c r="C567" s="21" t="s">
        <v>2719</v>
      </c>
      <c r="D567" s="21" t="s">
        <v>1201</v>
      </c>
      <c r="E567" s="30">
        <v>1</v>
      </c>
      <c r="F567" s="24" t="s">
        <v>1076</v>
      </c>
      <c r="G567" s="24" t="s">
        <v>1836</v>
      </c>
      <c r="H567" s="31" t="s">
        <v>126</v>
      </c>
      <c r="I567" s="24" t="s">
        <v>1115</v>
      </c>
      <c r="J567" s="39" t="s">
        <v>3617</v>
      </c>
    </row>
    <row r="568" spans="1:10" ht="45" customHeight="1" x14ac:dyDescent="0.15">
      <c r="A568" s="29">
        <f t="shared" si="8"/>
        <v>564</v>
      </c>
      <c r="B568" s="21" t="s">
        <v>2720</v>
      </c>
      <c r="C568" s="21" t="s">
        <v>2721</v>
      </c>
      <c r="D568" s="24" t="s">
        <v>2722</v>
      </c>
      <c r="E568" s="30">
        <v>1</v>
      </c>
      <c r="F568" s="24" t="s">
        <v>1195</v>
      </c>
      <c r="G568" s="24" t="s">
        <v>2667</v>
      </c>
      <c r="H568" s="31" t="s">
        <v>126</v>
      </c>
      <c r="I568" s="24" t="s">
        <v>726</v>
      </c>
      <c r="J568" s="39" t="s">
        <v>3433</v>
      </c>
    </row>
    <row r="569" spans="1:10" ht="59.25" customHeight="1" x14ac:dyDescent="0.15">
      <c r="A569" s="29">
        <f t="shared" si="8"/>
        <v>565</v>
      </c>
      <c r="B569" s="67" t="s">
        <v>2726</v>
      </c>
      <c r="C569" s="67" t="s">
        <v>2726</v>
      </c>
      <c r="D569" s="68" t="s">
        <v>1922</v>
      </c>
      <c r="E569" s="69">
        <v>2</v>
      </c>
      <c r="F569" s="68" t="s">
        <v>2046</v>
      </c>
      <c r="G569" s="68" t="s">
        <v>1073</v>
      </c>
      <c r="H569" s="70" t="s">
        <v>2723</v>
      </c>
      <c r="I569" s="68" t="s">
        <v>2728</v>
      </c>
      <c r="J569" s="72" t="s">
        <v>2729</v>
      </c>
    </row>
    <row r="570" spans="1:10" ht="34.5" customHeight="1" x14ac:dyDescent="0.15">
      <c r="A570" s="29">
        <f t="shared" si="8"/>
        <v>566</v>
      </c>
      <c r="B570" s="21" t="s">
        <v>2725</v>
      </c>
      <c r="C570" s="21" t="s">
        <v>2211</v>
      </c>
      <c r="D570" s="24" t="s">
        <v>3132</v>
      </c>
      <c r="E570" s="30">
        <v>1</v>
      </c>
      <c r="F570" s="24" t="s">
        <v>675</v>
      </c>
      <c r="G570" s="24" t="s">
        <v>3130</v>
      </c>
      <c r="H570" s="22" t="s">
        <v>2895</v>
      </c>
      <c r="I570" s="24" t="s">
        <v>1103</v>
      </c>
      <c r="J570" s="36" t="s">
        <v>3133</v>
      </c>
    </row>
    <row r="571" spans="1:10" ht="34.5" customHeight="1" x14ac:dyDescent="0.15">
      <c r="A571" s="29">
        <f t="shared" si="8"/>
        <v>567</v>
      </c>
      <c r="B571" s="21" t="s">
        <v>2726</v>
      </c>
      <c r="C571" s="21" t="s">
        <v>2726</v>
      </c>
      <c r="D571" s="21" t="s">
        <v>2731</v>
      </c>
      <c r="E571" s="30">
        <v>1</v>
      </c>
      <c r="F571" s="24" t="s">
        <v>286</v>
      </c>
      <c r="G571" s="24" t="s">
        <v>3130</v>
      </c>
      <c r="H571" s="22" t="s">
        <v>2723</v>
      </c>
      <c r="I571" s="24" t="s">
        <v>1103</v>
      </c>
      <c r="J571" s="37" t="s">
        <v>3127</v>
      </c>
    </row>
    <row r="572" spans="1:10" ht="77.25" customHeight="1" x14ac:dyDescent="0.15">
      <c r="A572" s="29">
        <f t="shared" si="8"/>
        <v>568</v>
      </c>
      <c r="B572" s="21" t="s">
        <v>2726</v>
      </c>
      <c r="C572" s="21" t="s">
        <v>2726</v>
      </c>
      <c r="D572" s="21" t="s">
        <v>673</v>
      </c>
      <c r="E572" s="30">
        <v>1</v>
      </c>
      <c r="F572" s="24" t="s">
        <v>520</v>
      </c>
      <c r="G572" s="24" t="s">
        <v>4153</v>
      </c>
      <c r="H572" s="22" t="s">
        <v>212</v>
      </c>
      <c r="I572" s="24" t="s">
        <v>3222</v>
      </c>
      <c r="J572" s="37" t="s">
        <v>3223</v>
      </c>
    </row>
    <row r="573" spans="1:10" ht="62.25" customHeight="1" x14ac:dyDescent="0.15">
      <c r="A573" s="29">
        <f t="shared" si="8"/>
        <v>569</v>
      </c>
      <c r="B573" s="21" t="s">
        <v>2732</v>
      </c>
      <c r="C573" s="21" t="s">
        <v>2732</v>
      </c>
      <c r="D573" s="21" t="s">
        <v>1798</v>
      </c>
      <c r="E573" s="30">
        <v>1</v>
      </c>
      <c r="F573" s="24" t="s">
        <v>1920</v>
      </c>
      <c r="G573" s="24" t="s">
        <v>866</v>
      </c>
      <c r="H573" s="22" t="s">
        <v>2723</v>
      </c>
      <c r="I573" s="24" t="s">
        <v>2734</v>
      </c>
      <c r="J573" s="36" t="s">
        <v>3165</v>
      </c>
    </row>
    <row r="574" spans="1:10" ht="62.25" customHeight="1" x14ac:dyDescent="0.15">
      <c r="A574" s="29">
        <f t="shared" si="8"/>
        <v>570</v>
      </c>
      <c r="B574" s="21" t="s">
        <v>2737</v>
      </c>
      <c r="C574" s="21" t="s">
        <v>2737</v>
      </c>
      <c r="D574" s="21" t="s">
        <v>195</v>
      </c>
      <c r="E574" s="30">
        <v>1.2</v>
      </c>
      <c r="F574" s="24" t="s">
        <v>897</v>
      </c>
      <c r="G574" s="24" t="s">
        <v>2575</v>
      </c>
      <c r="H574" s="22" t="s">
        <v>2723</v>
      </c>
      <c r="I574" s="24" t="s">
        <v>2740</v>
      </c>
      <c r="J574" s="36" t="s">
        <v>2736</v>
      </c>
    </row>
    <row r="575" spans="1:10" ht="112.5" customHeight="1" x14ac:dyDescent="0.15">
      <c r="A575" s="29">
        <f t="shared" si="8"/>
        <v>571</v>
      </c>
      <c r="B575" s="21" t="s">
        <v>2732</v>
      </c>
      <c r="C575" s="21" t="s">
        <v>1782</v>
      </c>
      <c r="D575" s="21" t="s">
        <v>2742</v>
      </c>
      <c r="E575" s="30">
        <v>2</v>
      </c>
      <c r="F575" s="24" t="s">
        <v>2468</v>
      </c>
      <c r="G575" s="111" t="s">
        <v>4031</v>
      </c>
      <c r="H575" s="22" t="s">
        <v>2723</v>
      </c>
      <c r="I575" s="24" t="s">
        <v>622</v>
      </c>
      <c r="J575" s="36" t="s">
        <v>2741</v>
      </c>
    </row>
    <row r="576" spans="1:10" ht="75.75" customHeight="1" x14ac:dyDescent="0.15">
      <c r="A576" s="29">
        <f t="shared" si="8"/>
        <v>572</v>
      </c>
      <c r="B576" s="21" t="s">
        <v>2745</v>
      </c>
      <c r="C576" s="21" t="s">
        <v>2745</v>
      </c>
      <c r="D576" s="21" t="s">
        <v>2746</v>
      </c>
      <c r="E576" s="30">
        <v>1.2</v>
      </c>
      <c r="F576" s="24" t="s">
        <v>1159</v>
      </c>
      <c r="G576" s="24" t="s">
        <v>634</v>
      </c>
      <c r="H576" s="22" t="s">
        <v>2723</v>
      </c>
      <c r="I576" s="24" t="s">
        <v>78</v>
      </c>
      <c r="J576" s="36" t="s">
        <v>2744</v>
      </c>
    </row>
    <row r="577" spans="1:10" ht="58.5" customHeight="1" x14ac:dyDescent="0.15">
      <c r="A577" s="29">
        <f t="shared" si="8"/>
        <v>573</v>
      </c>
      <c r="B577" s="21" t="s">
        <v>2732</v>
      </c>
      <c r="C577" s="21" t="s">
        <v>2748</v>
      </c>
      <c r="D577" s="21" t="s">
        <v>2623</v>
      </c>
      <c r="E577" s="30">
        <v>1</v>
      </c>
      <c r="F577" s="24" t="s">
        <v>226</v>
      </c>
      <c r="G577" s="24" t="s">
        <v>2219</v>
      </c>
      <c r="H577" s="22" t="s">
        <v>2723</v>
      </c>
      <c r="I577" s="24" t="s">
        <v>1569</v>
      </c>
      <c r="J577" s="36" t="s">
        <v>1308</v>
      </c>
    </row>
    <row r="578" spans="1:10" ht="102.75" customHeight="1" x14ac:dyDescent="0.15">
      <c r="A578" s="29">
        <f t="shared" si="8"/>
        <v>574</v>
      </c>
      <c r="B578" s="21" t="s">
        <v>2732</v>
      </c>
      <c r="C578" s="21" t="s">
        <v>2749</v>
      </c>
      <c r="D578" s="21" t="s">
        <v>2750</v>
      </c>
      <c r="E578" s="30">
        <v>1</v>
      </c>
      <c r="F578" s="24" t="s">
        <v>226</v>
      </c>
      <c r="G578" s="24" t="s">
        <v>2751</v>
      </c>
      <c r="H578" s="22" t="s">
        <v>2723</v>
      </c>
      <c r="I578" s="24" t="s">
        <v>1569</v>
      </c>
      <c r="J578" s="36" t="s">
        <v>1308</v>
      </c>
    </row>
    <row r="579" spans="1:10" ht="54" customHeight="1" x14ac:dyDescent="0.15">
      <c r="A579" s="29">
        <f t="shared" si="8"/>
        <v>575</v>
      </c>
      <c r="B579" s="21" t="s">
        <v>2848</v>
      </c>
      <c r="C579" s="38" t="s">
        <v>1352</v>
      </c>
      <c r="D579" s="21" t="s">
        <v>3137</v>
      </c>
      <c r="E579" s="30">
        <v>1</v>
      </c>
      <c r="F579" s="111" t="s">
        <v>4115</v>
      </c>
      <c r="G579" s="24" t="s">
        <v>3130</v>
      </c>
      <c r="H579" s="22" t="s">
        <v>2895</v>
      </c>
      <c r="I579" s="111" t="s">
        <v>4116</v>
      </c>
      <c r="J579" s="37" t="s">
        <v>3135</v>
      </c>
    </row>
    <row r="580" spans="1:10" ht="54" customHeight="1" x14ac:dyDescent="0.15">
      <c r="A580" s="29">
        <f t="shared" si="8"/>
        <v>576</v>
      </c>
      <c r="B580" s="21" t="s">
        <v>2848</v>
      </c>
      <c r="C580" s="38" t="s">
        <v>1352</v>
      </c>
      <c r="D580" s="21" t="s">
        <v>3138</v>
      </c>
      <c r="E580" s="30">
        <v>1</v>
      </c>
      <c r="F580" s="110" t="s">
        <v>4115</v>
      </c>
      <c r="G580" s="24" t="s">
        <v>3130</v>
      </c>
      <c r="H580" s="22" t="s">
        <v>2895</v>
      </c>
      <c r="I580" s="111" t="s">
        <v>4116</v>
      </c>
      <c r="J580" s="37" t="s">
        <v>1301</v>
      </c>
    </row>
    <row r="581" spans="1:10" ht="54" customHeight="1" x14ac:dyDescent="0.15">
      <c r="A581" s="29">
        <f t="shared" si="8"/>
        <v>577</v>
      </c>
      <c r="B581" s="21" t="s">
        <v>2848</v>
      </c>
      <c r="C581" s="38" t="s">
        <v>3139</v>
      </c>
      <c r="D581" s="21" t="s">
        <v>3140</v>
      </c>
      <c r="E581" s="30">
        <v>1</v>
      </c>
      <c r="F581" s="110" t="s">
        <v>4115</v>
      </c>
      <c r="G581" s="24" t="s">
        <v>3130</v>
      </c>
      <c r="H581" s="22" t="s">
        <v>2895</v>
      </c>
      <c r="I581" s="111" t="s">
        <v>4116</v>
      </c>
      <c r="J581" s="37" t="s">
        <v>3136</v>
      </c>
    </row>
    <row r="582" spans="1:10" ht="54" customHeight="1" x14ac:dyDescent="0.15">
      <c r="A582" s="29">
        <f t="shared" ref="A582:A645" si="9">+A581+1</f>
        <v>578</v>
      </c>
      <c r="B582" s="21" t="s">
        <v>2848</v>
      </c>
      <c r="C582" s="38" t="s">
        <v>3141</v>
      </c>
      <c r="D582" s="21" t="s">
        <v>421</v>
      </c>
      <c r="E582" s="30">
        <v>1</v>
      </c>
      <c r="F582" s="110" t="s">
        <v>4115</v>
      </c>
      <c r="G582" s="24" t="s">
        <v>3130</v>
      </c>
      <c r="H582" s="22" t="s">
        <v>2895</v>
      </c>
      <c r="I582" s="111" t="s">
        <v>4116</v>
      </c>
      <c r="J582" s="37" t="s">
        <v>418</v>
      </c>
    </row>
    <row r="583" spans="1:10" ht="120.75" customHeight="1" x14ac:dyDescent="0.15">
      <c r="A583" s="29">
        <f t="shared" si="9"/>
        <v>579</v>
      </c>
      <c r="B583" s="21" t="s">
        <v>2752</v>
      </c>
      <c r="C583" s="21" t="s">
        <v>1555</v>
      </c>
      <c r="D583" s="24" t="s">
        <v>1169</v>
      </c>
      <c r="E583" s="30">
        <v>1.1000000000000001</v>
      </c>
      <c r="F583" s="24" t="s">
        <v>107</v>
      </c>
      <c r="G583" s="24" t="s">
        <v>3795</v>
      </c>
      <c r="H583" s="22" t="s">
        <v>2557</v>
      </c>
      <c r="I583" s="38" t="s">
        <v>2707</v>
      </c>
      <c r="J583" s="36" t="s">
        <v>2</v>
      </c>
    </row>
    <row r="584" spans="1:10" ht="65.25" customHeight="1" x14ac:dyDescent="0.15">
      <c r="A584" s="29">
        <f t="shared" si="9"/>
        <v>580</v>
      </c>
      <c r="B584" s="21" t="s">
        <v>1913</v>
      </c>
      <c r="C584" s="21" t="s">
        <v>2754</v>
      </c>
      <c r="D584" s="24" t="s">
        <v>2755</v>
      </c>
      <c r="E584" s="30">
        <v>1.3</v>
      </c>
      <c r="F584" s="24" t="s">
        <v>2758</v>
      </c>
      <c r="G584" s="24" t="s">
        <v>2759</v>
      </c>
      <c r="H584" s="22" t="s">
        <v>2557</v>
      </c>
      <c r="I584" s="38" t="s">
        <v>1657</v>
      </c>
      <c r="J584" s="43" t="s">
        <v>2760</v>
      </c>
    </row>
    <row r="585" spans="1:10" ht="39" customHeight="1" x14ac:dyDescent="0.15">
      <c r="A585" s="29">
        <f t="shared" si="9"/>
        <v>581</v>
      </c>
      <c r="B585" s="21" t="s">
        <v>128</v>
      </c>
      <c r="C585" s="21" t="s">
        <v>128</v>
      </c>
      <c r="D585" s="24" t="s">
        <v>1583</v>
      </c>
      <c r="E585" s="30">
        <v>1.3</v>
      </c>
      <c r="F585" s="24" t="s">
        <v>1143</v>
      </c>
      <c r="G585" s="24" t="s">
        <v>956</v>
      </c>
      <c r="H585" s="22" t="s">
        <v>2557</v>
      </c>
      <c r="I585" s="54" t="s">
        <v>2761</v>
      </c>
      <c r="J585" s="43" t="s">
        <v>2762</v>
      </c>
    </row>
    <row r="586" spans="1:10" ht="39" customHeight="1" x14ac:dyDescent="0.15">
      <c r="A586" s="29">
        <f t="shared" si="9"/>
        <v>582</v>
      </c>
      <c r="B586" s="21" t="s">
        <v>2763</v>
      </c>
      <c r="C586" s="21" t="s">
        <v>2764</v>
      </c>
      <c r="D586" s="24" t="s">
        <v>1078</v>
      </c>
      <c r="E586" s="30">
        <v>1.3</v>
      </c>
      <c r="F586" s="24" t="s">
        <v>2185</v>
      </c>
      <c r="G586" s="24" t="s">
        <v>956</v>
      </c>
      <c r="H586" s="22" t="s">
        <v>2557</v>
      </c>
      <c r="I586" s="38" t="s">
        <v>2765</v>
      </c>
      <c r="J586" s="43" t="s">
        <v>2766</v>
      </c>
    </row>
    <row r="587" spans="1:10" ht="60.75" customHeight="1" x14ac:dyDescent="0.15">
      <c r="A587" s="29">
        <f t="shared" si="9"/>
        <v>583</v>
      </c>
      <c r="B587" s="21" t="s">
        <v>737</v>
      </c>
      <c r="C587" s="21" t="s">
        <v>737</v>
      </c>
      <c r="D587" s="24" t="s">
        <v>2521</v>
      </c>
      <c r="E587" s="30">
        <v>3</v>
      </c>
      <c r="F587" s="24" t="s">
        <v>2767</v>
      </c>
      <c r="G587" s="24" t="s">
        <v>2759</v>
      </c>
      <c r="H587" s="22" t="s">
        <v>2557</v>
      </c>
      <c r="I587" s="38" t="s">
        <v>193</v>
      </c>
      <c r="J587" s="43" t="s">
        <v>2072</v>
      </c>
    </row>
    <row r="588" spans="1:10" ht="72" customHeight="1" x14ac:dyDescent="0.15">
      <c r="A588" s="29">
        <f t="shared" si="9"/>
        <v>584</v>
      </c>
      <c r="B588" s="21" t="s">
        <v>737</v>
      </c>
      <c r="C588" s="21" t="s">
        <v>2768</v>
      </c>
      <c r="D588" s="24" t="s">
        <v>1517</v>
      </c>
      <c r="E588" s="30">
        <v>2.2000000000000002</v>
      </c>
      <c r="F588" s="24" t="s">
        <v>2733</v>
      </c>
      <c r="G588" s="24" t="s">
        <v>2759</v>
      </c>
      <c r="H588" s="22" t="s">
        <v>2557</v>
      </c>
      <c r="I588" s="38" t="s">
        <v>2105</v>
      </c>
      <c r="J588" s="43" t="s">
        <v>2545</v>
      </c>
    </row>
    <row r="589" spans="1:10" ht="68.25" customHeight="1" x14ac:dyDescent="0.15">
      <c r="A589" s="29">
        <f t="shared" si="9"/>
        <v>585</v>
      </c>
      <c r="B589" s="21" t="s">
        <v>685</v>
      </c>
      <c r="C589" s="21" t="s">
        <v>685</v>
      </c>
      <c r="D589" s="24" t="s">
        <v>2769</v>
      </c>
      <c r="E589" s="30">
        <v>1.3</v>
      </c>
      <c r="F589" s="24" t="s">
        <v>2165</v>
      </c>
      <c r="G589" s="24" t="s">
        <v>2759</v>
      </c>
      <c r="H589" s="22" t="s">
        <v>2557</v>
      </c>
      <c r="I589" s="38" t="s">
        <v>1497</v>
      </c>
      <c r="J589" s="43" t="s">
        <v>2081</v>
      </c>
    </row>
    <row r="590" spans="1:10" ht="73.5" customHeight="1" x14ac:dyDescent="0.15">
      <c r="A590" s="29">
        <f t="shared" si="9"/>
        <v>586</v>
      </c>
      <c r="B590" s="21" t="s">
        <v>2770</v>
      </c>
      <c r="C590" s="21" t="s">
        <v>1522</v>
      </c>
      <c r="D590" s="24" t="s">
        <v>2771</v>
      </c>
      <c r="E590" s="30">
        <v>3.2</v>
      </c>
      <c r="F590" s="24" t="s">
        <v>2772</v>
      </c>
      <c r="G590" s="24" t="s">
        <v>2759</v>
      </c>
      <c r="H590" s="22" t="s">
        <v>2557</v>
      </c>
      <c r="I590" s="38" t="s">
        <v>1064</v>
      </c>
      <c r="J590" s="43" t="s">
        <v>2306</v>
      </c>
    </row>
    <row r="591" spans="1:10" ht="60" customHeight="1" x14ac:dyDescent="0.15">
      <c r="A591" s="29">
        <f t="shared" si="9"/>
        <v>587</v>
      </c>
      <c r="B591" s="21" t="s">
        <v>278</v>
      </c>
      <c r="C591" s="21" t="s">
        <v>1387</v>
      </c>
      <c r="D591" s="24" t="s">
        <v>2564</v>
      </c>
      <c r="E591" s="30">
        <v>2.1</v>
      </c>
      <c r="F591" s="24" t="s">
        <v>2774</v>
      </c>
      <c r="G591" s="24" t="s">
        <v>2759</v>
      </c>
      <c r="H591" s="22" t="s">
        <v>2557</v>
      </c>
      <c r="I591" s="38" t="s">
        <v>653</v>
      </c>
      <c r="J591" s="43" t="s">
        <v>2775</v>
      </c>
    </row>
    <row r="592" spans="1:10" ht="60" customHeight="1" x14ac:dyDescent="0.15">
      <c r="A592" s="29">
        <f t="shared" si="9"/>
        <v>588</v>
      </c>
      <c r="B592" s="21" t="s">
        <v>1816</v>
      </c>
      <c r="C592" s="21" t="s">
        <v>1816</v>
      </c>
      <c r="D592" s="24" t="s">
        <v>1553</v>
      </c>
      <c r="E592" s="30">
        <v>2.1</v>
      </c>
      <c r="F592" s="24" t="s">
        <v>2776</v>
      </c>
      <c r="G592" s="24" t="s">
        <v>2759</v>
      </c>
      <c r="H592" s="22" t="s">
        <v>2557</v>
      </c>
      <c r="I592" s="38" t="s">
        <v>2777</v>
      </c>
      <c r="J592" s="43" t="s">
        <v>2177</v>
      </c>
    </row>
    <row r="593" spans="1:10" ht="60" customHeight="1" x14ac:dyDescent="0.15">
      <c r="A593" s="29">
        <f t="shared" si="9"/>
        <v>589</v>
      </c>
      <c r="B593" s="21" t="s">
        <v>2780</v>
      </c>
      <c r="C593" s="21" t="s">
        <v>2780</v>
      </c>
      <c r="D593" s="24" t="s">
        <v>750</v>
      </c>
      <c r="E593" s="30">
        <v>3</v>
      </c>
      <c r="F593" s="24" t="s">
        <v>2781</v>
      </c>
      <c r="G593" s="24" t="s">
        <v>2759</v>
      </c>
      <c r="H593" s="22" t="s">
        <v>2557</v>
      </c>
      <c r="I593" s="38" t="s">
        <v>2782</v>
      </c>
      <c r="J593" s="43" t="s">
        <v>2783</v>
      </c>
    </row>
    <row r="594" spans="1:10" ht="60" customHeight="1" x14ac:dyDescent="0.15">
      <c r="A594" s="29">
        <f t="shared" si="9"/>
        <v>590</v>
      </c>
      <c r="B594" s="21" t="s">
        <v>2735</v>
      </c>
      <c r="C594" s="21" t="s">
        <v>2735</v>
      </c>
      <c r="D594" s="24" t="s">
        <v>2642</v>
      </c>
      <c r="E594" s="30">
        <v>3</v>
      </c>
      <c r="F594" s="24" t="s">
        <v>2784</v>
      </c>
      <c r="G594" s="24" t="s">
        <v>2759</v>
      </c>
      <c r="H594" s="22" t="s">
        <v>2557</v>
      </c>
      <c r="I594" s="38" t="s">
        <v>1965</v>
      </c>
      <c r="J594" s="43" t="s">
        <v>1852</v>
      </c>
    </row>
    <row r="595" spans="1:10" ht="60" customHeight="1" x14ac:dyDescent="0.15">
      <c r="A595" s="29">
        <f t="shared" si="9"/>
        <v>591</v>
      </c>
      <c r="B595" s="21" t="s">
        <v>2735</v>
      </c>
      <c r="C595" s="21" t="s">
        <v>2785</v>
      </c>
      <c r="D595" s="24" t="s">
        <v>1504</v>
      </c>
      <c r="E595" s="30">
        <v>3</v>
      </c>
      <c r="F595" s="24" t="s">
        <v>2786</v>
      </c>
      <c r="G595" s="24" t="s">
        <v>2759</v>
      </c>
      <c r="H595" s="22" t="s">
        <v>2557</v>
      </c>
      <c r="I595" s="38" t="s">
        <v>2068</v>
      </c>
      <c r="J595" s="43" t="s">
        <v>2397</v>
      </c>
    </row>
    <row r="596" spans="1:10" ht="60" customHeight="1" x14ac:dyDescent="0.15">
      <c r="A596" s="29">
        <f t="shared" si="9"/>
        <v>592</v>
      </c>
      <c r="B596" s="21" t="s">
        <v>2356</v>
      </c>
      <c r="C596" s="21" t="s">
        <v>2787</v>
      </c>
      <c r="D596" s="24" t="s">
        <v>2788</v>
      </c>
      <c r="E596" s="30">
        <v>5</v>
      </c>
      <c r="F596" s="24" t="s">
        <v>2789</v>
      </c>
      <c r="G596" s="24" t="s">
        <v>2759</v>
      </c>
      <c r="H596" s="22" t="s">
        <v>2557</v>
      </c>
      <c r="I596" s="38" t="s">
        <v>2778</v>
      </c>
      <c r="J596" s="43" t="s">
        <v>2790</v>
      </c>
    </row>
    <row r="597" spans="1:10" ht="60" customHeight="1" x14ac:dyDescent="0.15">
      <c r="A597" s="29">
        <f t="shared" si="9"/>
        <v>593</v>
      </c>
      <c r="B597" s="21" t="s">
        <v>2356</v>
      </c>
      <c r="C597" s="21" t="s">
        <v>2792</v>
      </c>
      <c r="D597" s="24" t="s">
        <v>2594</v>
      </c>
      <c r="E597" s="108">
        <v>2.2000000000000002</v>
      </c>
      <c r="F597" s="24" t="s">
        <v>2793</v>
      </c>
      <c r="G597" s="24" t="s">
        <v>2759</v>
      </c>
      <c r="H597" s="22" t="s">
        <v>2557</v>
      </c>
      <c r="I597" s="38" t="s">
        <v>2794</v>
      </c>
      <c r="J597" s="43" t="s">
        <v>2791</v>
      </c>
    </row>
    <row r="598" spans="1:10" ht="60" customHeight="1" x14ac:dyDescent="0.15">
      <c r="A598" s="29">
        <f t="shared" si="9"/>
        <v>594</v>
      </c>
      <c r="B598" s="21" t="s">
        <v>2086</v>
      </c>
      <c r="C598" s="21" t="s">
        <v>2086</v>
      </c>
      <c r="D598" s="24" t="s">
        <v>2209</v>
      </c>
      <c r="E598" s="30">
        <v>6</v>
      </c>
      <c r="F598" s="24" t="s">
        <v>2798</v>
      </c>
      <c r="G598" s="24" t="s">
        <v>2759</v>
      </c>
      <c r="H598" s="22" t="s">
        <v>2557</v>
      </c>
      <c r="I598" s="75" t="s">
        <v>2799</v>
      </c>
      <c r="J598" s="43" t="s">
        <v>2796</v>
      </c>
    </row>
    <row r="599" spans="1:10" ht="63.75" customHeight="1" x14ac:dyDescent="0.15">
      <c r="A599" s="29">
        <f t="shared" si="9"/>
        <v>595</v>
      </c>
      <c r="B599" s="21" t="s">
        <v>2770</v>
      </c>
      <c r="C599" s="21" t="s">
        <v>2743</v>
      </c>
      <c r="D599" s="24" t="s">
        <v>2224</v>
      </c>
      <c r="E599" s="76">
        <v>10</v>
      </c>
      <c r="F599" s="24" t="s">
        <v>463</v>
      </c>
      <c r="G599" s="24" t="s">
        <v>2759</v>
      </c>
      <c r="H599" s="22" t="s">
        <v>2557</v>
      </c>
      <c r="I599" s="38" t="s">
        <v>3434</v>
      </c>
      <c r="J599" s="43" t="s">
        <v>1453</v>
      </c>
    </row>
    <row r="600" spans="1:10" ht="63.75" customHeight="1" x14ac:dyDescent="0.15">
      <c r="A600" s="29">
        <f t="shared" si="9"/>
        <v>596</v>
      </c>
      <c r="B600" s="21" t="s">
        <v>2735</v>
      </c>
      <c r="C600" s="21" t="s">
        <v>2735</v>
      </c>
      <c r="D600" s="24" t="s">
        <v>1405</v>
      </c>
      <c r="E600" s="108">
        <v>2</v>
      </c>
      <c r="F600" s="24" t="s">
        <v>658</v>
      </c>
      <c r="G600" s="24" t="s">
        <v>3796</v>
      </c>
      <c r="H600" s="22" t="s">
        <v>2557</v>
      </c>
      <c r="I600" s="54" t="s">
        <v>716</v>
      </c>
      <c r="J600" s="36" t="s">
        <v>3435</v>
      </c>
    </row>
    <row r="601" spans="1:10" ht="63.75" customHeight="1" x14ac:dyDescent="0.15">
      <c r="A601" s="29">
        <f t="shared" si="9"/>
        <v>597</v>
      </c>
      <c r="B601" s="21" t="s">
        <v>2802</v>
      </c>
      <c r="C601" s="21" t="s">
        <v>2802</v>
      </c>
      <c r="D601" s="24" t="s">
        <v>1511</v>
      </c>
      <c r="E601" s="30">
        <v>2</v>
      </c>
      <c r="F601" s="24" t="s">
        <v>3046</v>
      </c>
      <c r="G601" s="24" t="s">
        <v>2803</v>
      </c>
      <c r="H601" s="22" t="s">
        <v>386</v>
      </c>
      <c r="I601" s="24" t="s">
        <v>1976</v>
      </c>
      <c r="J601" s="36" t="s">
        <v>3436</v>
      </c>
    </row>
    <row r="602" spans="1:10" ht="63.75" customHeight="1" x14ac:dyDescent="0.15">
      <c r="A602" s="29">
        <f t="shared" si="9"/>
        <v>598</v>
      </c>
      <c r="B602" s="21" t="s">
        <v>2732</v>
      </c>
      <c r="C602" s="21" t="s">
        <v>2805</v>
      </c>
      <c r="D602" s="24" t="s">
        <v>2806</v>
      </c>
      <c r="E602" s="30">
        <v>3</v>
      </c>
      <c r="F602" s="24" t="s">
        <v>2807</v>
      </c>
      <c r="G602" s="24" t="s">
        <v>2797</v>
      </c>
      <c r="H602" s="22" t="s">
        <v>386</v>
      </c>
      <c r="I602" s="24" t="s">
        <v>2808</v>
      </c>
      <c r="J602" s="36" t="s">
        <v>2809</v>
      </c>
    </row>
    <row r="603" spans="1:10" ht="63.75" customHeight="1" x14ac:dyDescent="0.15">
      <c r="A603" s="29">
        <f t="shared" si="9"/>
        <v>599</v>
      </c>
      <c r="B603" s="21" t="s">
        <v>2802</v>
      </c>
      <c r="C603" s="21" t="s">
        <v>2802</v>
      </c>
      <c r="D603" s="24" t="s">
        <v>2452</v>
      </c>
      <c r="E603" s="30">
        <v>2</v>
      </c>
      <c r="F603" s="24" t="s">
        <v>3437</v>
      </c>
      <c r="G603" s="24" t="s">
        <v>1205</v>
      </c>
      <c r="H603" s="22" t="s">
        <v>386</v>
      </c>
      <c r="I603" s="24" t="s">
        <v>2249</v>
      </c>
      <c r="J603" s="36" t="s">
        <v>3438</v>
      </c>
    </row>
    <row r="604" spans="1:10" ht="60.75" customHeight="1" x14ac:dyDescent="0.15">
      <c r="A604" s="29">
        <f t="shared" si="9"/>
        <v>600</v>
      </c>
      <c r="B604" s="21" t="s">
        <v>2565</v>
      </c>
      <c r="C604" s="21" t="s">
        <v>1564</v>
      </c>
      <c r="D604" s="24" t="s">
        <v>1966</v>
      </c>
      <c r="E604" s="30">
        <v>1</v>
      </c>
      <c r="F604" s="24" t="s">
        <v>2810</v>
      </c>
      <c r="G604" s="24" t="s">
        <v>2812</v>
      </c>
      <c r="H604" s="22" t="s">
        <v>386</v>
      </c>
      <c r="I604" s="24" t="s">
        <v>2813</v>
      </c>
      <c r="J604" s="36" t="s">
        <v>2814</v>
      </c>
    </row>
    <row r="605" spans="1:10" ht="60.75" customHeight="1" x14ac:dyDescent="0.15">
      <c r="A605" s="29">
        <f t="shared" si="9"/>
        <v>601</v>
      </c>
      <c r="B605" s="21" t="s">
        <v>2732</v>
      </c>
      <c r="C605" s="21" t="s">
        <v>2805</v>
      </c>
      <c r="D605" s="21" t="s">
        <v>1333</v>
      </c>
      <c r="E605" s="30">
        <v>1</v>
      </c>
      <c r="F605" s="24" t="s">
        <v>354</v>
      </c>
      <c r="G605" s="24" t="s">
        <v>866</v>
      </c>
      <c r="H605" s="22" t="s">
        <v>386</v>
      </c>
      <c r="I605" s="24" t="s">
        <v>1355</v>
      </c>
      <c r="J605" s="36" t="s">
        <v>3165</v>
      </c>
    </row>
    <row r="606" spans="1:10" ht="54" customHeight="1" x14ac:dyDescent="0.15">
      <c r="A606" s="29">
        <f t="shared" si="9"/>
        <v>602</v>
      </c>
      <c r="B606" s="21" t="s">
        <v>2732</v>
      </c>
      <c r="C606" s="21" t="s">
        <v>2805</v>
      </c>
      <c r="D606" s="21" t="s">
        <v>329</v>
      </c>
      <c r="E606" s="30">
        <v>1</v>
      </c>
      <c r="F606" s="24" t="s">
        <v>2815</v>
      </c>
      <c r="G606" s="24" t="s">
        <v>1237</v>
      </c>
      <c r="H606" s="22" t="s">
        <v>386</v>
      </c>
      <c r="I606" s="24" t="s">
        <v>609</v>
      </c>
      <c r="J606" s="36" t="s">
        <v>3165</v>
      </c>
    </row>
    <row r="607" spans="1:10" ht="131.25" customHeight="1" x14ac:dyDescent="0.15">
      <c r="A607" s="29">
        <f t="shared" si="9"/>
        <v>603</v>
      </c>
      <c r="B607" s="21" t="s">
        <v>2804</v>
      </c>
      <c r="C607" s="21" t="s">
        <v>2804</v>
      </c>
      <c r="D607" s="21" t="s">
        <v>3542</v>
      </c>
      <c r="E607" s="30">
        <v>2</v>
      </c>
      <c r="F607" s="24" t="s">
        <v>2455</v>
      </c>
      <c r="G607" s="24" t="s">
        <v>2817</v>
      </c>
      <c r="H607" s="22" t="s">
        <v>386</v>
      </c>
      <c r="I607" s="24" t="s">
        <v>1498</v>
      </c>
      <c r="J607" s="36" t="s">
        <v>1040</v>
      </c>
    </row>
    <row r="608" spans="1:10" ht="126.75" customHeight="1" x14ac:dyDescent="0.15">
      <c r="A608" s="29">
        <f t="shared" si="9"/>
        <v>604</v>
      </c>
      <c r="B608" s="21" t="s">
        <v>2818</v>
      </c>
      <c r="C608" s="21" t="s">
        <v>2818</v>
      </c>
      <c r="D608" s="21" t="s">
        <v>2819</v>
      </c>
      <c r="E608" s="30">
        <v>1.1000000000000001</v>
      </c>
      <c r="F608" s="24" t="s">
        <v>1635</v>
      </c>
      <c r="G608" s="24" t="s">
        <v>2817</v>
      </c>
      <c r="H608" s="22" t="s">
        <v>386</v>
      </c>
      <c r="I608" s="24" t="s">
        <v>1987</v>
      </c>
      <c r="J608" s="36" t="s">
        <v>58</v>
      </c>
    </row>
    <row r="609" spans="1:10" ht="130.5" customHeight="1" x14ac:dyDescent="0.15">
      <c r="A609" s="29">
        <f t="shared" si="9"/>
        <v>605</v>
      </c>
      <c r="B609" s="54" t="s">
        <v>2821</v>
      </c>
      <c r="C609" s="54" t="s">
        <v>2414</v>
      </c>
      <c r="D609" s="21" t="s">
        <v>1465</v>
      </c>
      <c r="E609" s="30">
        <v>2</v>
      </c>
      <c r="F609" s="24" t="s">
        <v>456</v>
      </c>
      <c r="G609" s="24" t="s">
        <v>2817</v>
      </c>
      <c r="H609" s="22" t="s">
        <v>386</v>
      </c>
      <c r="I609" s="24" t="s">
        <v>3206</v>
      </c>
      <c r="J609" s="36" t="s">
        <v>2041</v>
      </c>
    </row>
    <row r="610" spans="1:10" ht="138" customHeight="1" x14ac:dyDescent="0.15">
      <c r="A610" s="29">
        <f t="shared" si="9"/>
        <v>606</v>
      </c>
      <c r="B610" s="38" t="s">
        <v>630</v>
      </c>
      <c r="C610" s="38" t="s">
        <v>630</v>
      </c>
      <c r="D610" s="21" t="s">
        <v>2822</v>
      </c>
      <c r="E610" s="30">
        <v>1</v>
      </c>
      <c r="F610" s="24" t="s">
        <v>2823</v>
      </c>
      <c r="G610" s="24" t="s">
        <v>2817</v>
      </c>
      <c r="H610" s="22" t="s">
        <v>386</v>
      </c>
      <c r="I610" s="24" t="s">
        <v>2800</v>
      </c>
      <c r="J610" s="36" t="s">
        <v>1254</v>
      </c>
    </row>
    <row r="611" spans="1:10" ht="141.75" customHeight="1" x14ac:dyDescent="0.15">
      <c r="A611" s="29">
        <f t="shared" si="9"/>
        <v>607</v>
      </c>
      <c r="B611" s="38" t="s">
        <v>2309</v>
      </c>
      <c r="C611" s="38" t="s">
        <v>2309</v>
      </c>
      <c r="D611" s="21" t="s">
        <v>2825</v>
      </c>
      <c r="E611" s="30">
        <v>1</v>
      </c>
      <c r="F611" s="24" t="s">
        <v>187</v>
      </c>
      <c r="G611" s="24" t="s">
        <v>2817</v>
      </c>
      <c r="H611" s="22" t="s">
        <v>386</v>
      </c>
      <c r="I611" s="24" t="s">
        <v>1126</v>
      </c>
      <c r="J611" s="36" t="s">
        <v>71</v>
      </c>
    </row>
    <row r="612" spans="1:10" ht="143.25" customHeight="1" x14ac:dyDescent="0.15">
      <c r="A612" s="29">
        <f t="shared" si="9"/>
        <v>608</v>
      </c>
      <c r="B612" s="38" t="s">
        <v>2508</v>
      </c>
      <c r="C612" s="38" t="s">
        <v>2282</v>
      </c>
      <c r="D612" s="21" t="s">
        <v>669</v>
      </c>
      <c r="E612" s="30">
        <v>1</v>
      </c>
      <c r="F612" s="24" t="s">
        <v>2827</v>
      </c>
      <c r="G612" s="24" t="s">
        <v>2817</v>
      </c>
      <c r="H612" s="22" t="s">
        <v>386</v>
      </c>
      <c r="I612" s="24" t="s">
        <v>2828</v>
      </c>
      <c r="J612" s="36" t="s">
        <v>1938</v>
      </c>
    </row>
    <row r="613" spans="1:10" ht="27" x14ac:dyDescent="0.15">
      <c r="A613" s="29">
        <f t="shared" si="9"/>
        <v>609</v>
      </c>
      <c r="B613" s="38" t="s">
        <v>2583</v>
      </c>
      <c r="C613" s="38" t="s">
        <v>2583</v>
      </c>
      <c r="D613" s="21" t="s">
        <v>381</v>
      </c>
      <c r="E613" s="30">
        <v>1</v>
      </c>
      <c r="F613" s="24" t="s">
        <v>24</v>
      </c>
      <c r="G613" s="24" t="s">
        <v>3130</v>
      </c>
      <c r="H613" s="22" t="s">
        <v>386</v>
      </c>
      <c r="I613" s="24" t="s">
        <v>1191</v>
      </c>
      <c r="J613" s="37" t="s">
        <v>3128</v>
      </c>
    </row>
    <row r="614" spans="1:10" ht="27" x14ac:dyDescent="0.15">
      <c r="A614" s="29">
        <f t="shared" si="9"/>
        <v>610</v>
      </c>
      <c r="B614" s="38" t="s">
        <v>2829</v>
      </c>
      <c r="C614" s="38" t="s">
        <v>3149</v>
      </c>
      <c r="D614" s="21" t="s">
        <v>1824</v>
      </c>
      <c r="E614" s="30">
        <v>1</v>
      </c>
      <c r="F614" s="24" t="s">
        <v>2242</v>
      </c>
      <c r="G614" s="24" t="s">
        <v>3130</v>
      </c>
      <c r="H614" s="22" t="s">
        <v>2669</v>
      </c>
      <c r="I614" s="24" t="s">
        <v>1191</v>
      </c>
      <c r="J614" s="37" t="s">
        <v>3085</v>
      </c>
    </row>
    <row r="615" spans="1:10" ht="57" customHeight="1" x14ac:dyDescent="0.15">
      <c r="A615" s="29">
        <f t="shared" si="9"/>
        <v>611</v>
      </c>
      <c r="B615" s="21" t="s">
        <v>721</v>
      </c>
      <c r="C615" s="21" t="s">
        <v>1029</v>
      </c>
      <c r="D615" s="24" t="s">
        <v>2830</v>
      </c>
      <c r="E615" s="30">
        <v>1.1000000000000001</v>
      </c>
      <c r="F615" s="24" t="s">
        <v>1181</v>
      </c>
      <c r="G615" s="24" t="s">
        <v>3797</v>
      </c>
      <c r="H615" s="22" t="s">
        <v>1737</v>
      </c>
      <c r="I615" s="24" t="s">
        <v>60</v>
      </c>
      <c r="J615" s="36" t="s">
        <v>2195</v>
      </c>
    </row>
    <row r="616" spans="1:10" ht="72" customHeight="1" x14ac:dyDescent="0.15">
      <c r="A616" s="29">
        <f t="shared" si="9"/>
        <v>612</v>
      </c>
      <c r="B616" s="24" t="s">
        <v>2572</v>
      </c>
      <c r="C616" s="24" t="s">
        <v>3144</v>
      </c>
      <c r="D616" s="24" t="s">
        <v>2835</v>
      </c>
      <c r="E616" s="30">
        <v>1</v>
      </c>
      <c r="F616" s="24" t="s">
        <v>987</v>
      </c>
      <c r="G616" s="24" t="s">
        <v>2239</v>
      </c>
      <c r="H616" s="22" t="s">
        <v>1737</v>
      </c>
      <c r="I616" s="24" t="s">
        <v>3207</v>
      </c>
      <c r="J616" s="39" t="s">
        <v>2195</v>
      </c>
    </row>
    <row r="617" spans="1:10" ht="33.75" customHeight="1" x14ac:dyDescent="0.15">
      <c r="A617" s="29">
        <f t="shared" si="9"/>
        <v>613</v>
      </c>
      <c r="B617" s="24" t="s">
        <v>2572</v>
      </c>
      <c r="C617" s="24" t="s">
        <v>3145</v>
      </c>
      <c r="D617" s="24" t="s">
        <v>1878</v>
      </c>
      <c r="E617" s="30">
        <v>1</v>
      </c>
      <c r="F617" s="111" t="s">
        <v>4117</v>
      </c>
      <c r="G617" s="24" t="s">
        <v>3130</v>
      </c>
      <c r="H617" s="22" t="s">
        <v>2498</v>
      </c>
      <c r="I617" s="111" t="s">
        <v>4118</v>
      </c>
      <c r="J617" s="39" t="s">
        <v>3146</v>
      </c>
    </row>
    <row r="618" spans="1:10" ht="35.25" customHeight="1" x14ac:dyDescent="0.15">
      <c r="A618" s="29">
        <f t="shared" si="9"/>
        <v>614</v>
      </c>
      <c r="B618" s="24" t="s">
        <v>2572</v>
      </c>
      <c r="C618" s="24" t="s">
        <v>3145</v>
      </c>
      <c r="D618" s="24" t="s">
        <v>1621</v>
      </c>
      <c r="E618" s="30">
        <v>1</v>
      </c>
      <c r="F618" s="24" t="s">
        <v>3147</v>
      </c>
      <c r="G618" s="24" t="s">
        <v>3130</v>
      </c>
      <c r="H618" s="22" t="s">
        <v>2498</v>
      </c>
      <c r="I618" s="24" t="s">
        <v>2831</v>
      </c>
      <c r="J618" s="39" t="s">
        <v>3148</v>
      </c>
    </row>
    <row r="619" spans="1:10" ht="69" customHeight="1" x14ac:dyDescent="0.15">
      <c r="A619" s="29">
        <f t="shared" si="9"/>
        <v>615</v>
      </c>
      <c r="B619" s="21" t="s">
        <v>2583</v>
      </c>
      <c r="C619" s="21" t="s">
        <v>2583</v>
      </c>
      <c r="D619" s="24" t="s">
        <v>2757</v>
      </c>
      <c r="E619" s="30">
        <v>2</v>
      </c>
      <c r="F619" s="24" t="s">
        <v>1662</v>
      </c>
      <c r="G619" s="24" t="s">
        <v>4032</v>
      </c>
      <c r="H619" s="22" t="s">
        <v>1737</v>
      </c>
      <c r="I619" s="24" t="s">
        <v>2836</v>
      </c>
      <c r="J619" s="36" t="s">
        <v>1631</v>
      </c>
    </row>
    <row r="620" spans="1:10" ht="48.75" customHeight="1" x14ac:dyDescent="0.15">
      <c r="A620" s="29">
        <f t="shared" si="9"/>
        <v>616</v>
      </c>
      <c r="B620" s="21" t="s">
        <v>2829</v>
      </c>
      <c r="C620" s="21" t="s">
        <v>2001</v>
      </c>
      <c r="D620" s="24" t="s">
        <v>3142</v>
      </c>
      <c r="E620" s="30">
        <v>1</v>
      </c>
      <c r="F620" s="24" t="s">
        <v>3143</v>
      </c>
      <c r="G620" s="24" t="s">
        <v>3130</v>
      </c>
      <c r="H620" s="22" t="s">
        <v>2498</v>
      </c>
      <c r="I620" s="24" t="s">
        <v>1848</v>
      </c>
      <c r="J620" s="36" t="s">
        <v>2231</v>
      </c>
    </row>
    <row r="621" spans="1:10" ht="74.25" customHeight="1" x14ac:dyDescent="0.15">
      <c r="A621" s="29">
        <f t="shared" si="9"/>
        <v>617</v>
      </c>
      <c r="B621" s="21" t="s">
        <v>2732</v>
      </c>
      <c r="C621" s="21" t="s">
        <v>2732</v>
      </c>
      <c r="D621" s="24" t="s">
        <v>2837</v>
      </c>
      <c r="E621" s="30">
        <v>1</v>
      </c>
      <c r="F621" s="24" t="s">
        <v>2326</v>
      </c>
      <c r="G621" s="24" t="s">
        <v>866</v>
      </c>
      <c r="H621" s="22" t="s">
        <v>1737</v>
      </c>
      <c r="I621" s="24" t="s">
        <v>2838</v>
      </c>
      <c r="J621" s="36" t="s">
        <v>3165</v>
      </c>
    </row>
    <row r="622" spans="1:10" ht="95.25" customHeight="1" x14ac:dyDescent="0.15">
      <c r="A622" s="29">
        <f t="shared" si="9"/>
        <v>618</v>
      </c>
      <c r="B622" s="21" t="s">
        <v>2839</v>
      </c>
      <c r="C622" s="21" t="s">
        <v>2839</v>
      </c>
      <c r="D622" s="24" t="s">
        <v>3376</v>
      </c>
      <c r="E622" s="30">
        <v>1</v>
      </c>
      <c r="F622" s="25" t="s">
        <v>4156</v>
      </c>
      <c r="G622" s="24" t="s">
        <v>4119</v>
      </c>
      <c r="H622" s="22" t="s">
        <v>1737</v>
      </c>
      <c r="I622" s="24" t="s">
        <v>4154</v>
      </c>
      <c r="J622" s="39" t="s">
        <v>480</v>
      </c>
    </row>
    <row r="623" spans="1:10" ht="95.25" customHeight="1" x14ac:dyDescent="0.15">
      <c r="A623" s="29">
        <f t="shared" si="9"/>
        <v>619</v>
      </c>
      <c r="B623" s="21" t="s">
        <v>1663</v>
      </c>
      <c r="C623" s="21" t="s">
        <v>1663</v>
      </c>
      <c r="D623" s="24" t="s">
        <v>2024</v>
      </c>
      <c r="E623" s="30">
        <v>1</v>
      </c>
      <c r="F623" s="25" t="s">
        <v>4156</v>
      </c>
      <c r="G623" s="24" t="s">
        <v>4119</v>
      </c>
      <c r="H623" s="22" t="s">
        <v>1737</v>
      </c>
      <c r="I623" s="24" t="s">
        <v>4155</v>
      </c>
      <c r="J623" s="39" t="s">
        <v>3058</v>
      </c>
    </row>
    <row r="624" spans="1:10" ht="95.25" customHeight="1" x14ac:dyDescent="0.15">
      <c r="A624" s="29">
        <f t="shared" si="9"/>
        <v>620</v>
      </c>
      <c r="B624" s="21" t="s">
        <v>1663</v>
      </c>
      <c r="C624" s="21" t="s">
        <v>1663</v>
      </c>
      <c r="D624" s="24" t="s">
        <v>3179</v>
      </c>
      <c r="E624" s="30">
        <v>1</v>
      </c>
      <c r="F624" s="25" t="s">
        <v>4156</v>
      </c>
      <c r="G624" s="24" t="s">
        <v>4119</v>
      </c>
      <c r="H624" s="22" t="s">
        <v>1737</v>
      </c>
      <c r="I624" s="24" t="s">
        <v>4155</v>
      </c>
      <c r="J624" s="39" t="s">
        <v>2801</v>
      </c>
    </row>
    <row r="625" spans="1:10" ht="57" customHeight="1" x14ac:dyDescent="0.15">
      <c r="A625" s="29">
        <f t="shared" si="9"/>
        <v>621</v>
      </c>
      <c r="B625" s="21" t="s">
        <v>343</v>
      </c>
      <c r="C625" s="21" t="s">
        <v>343</v>
      </c>
      <c r="D625" s="24" t="s">
        <v>3377</v>
      </c>
      <c r="E625" s="30">
        <v>2</v>
      </c>
      <c r="F625" s="24" t="s">
        <v>1331</v>
      </c>
      <c r="G625" s="24" t="s">
        <v>1558</v>
      </c>
      <c r="H625" s="22" t="s">
        <v>1737</v>
      </c>
      <c r="I625" s="24" t="s">
        <v>2840</v>
      </c>
      <c r="J625" s="39" t="s">
        <v>2842</v>
      </c>
    </row>
    <row r="626" spans="1:10" ht="58.5" customHeight="1" x14ac:dyDescent="0.15">
      <c r="A626" s="29">
        <f t="shared" si="9"/>
        <v>622</v>
      </c>
      <c r="B626" s="38" t="s">
        <v>2583</v>
      </c>
      <c r="C626" s="38" t="s">
        <v>2115</v>
      </c>
      <c r="D626" s="21" t="s">
        <v>2210</v>
      </c>
      <c r="E626" s="30">
        <v>1</v>
      </c>
      <c r="F626" s="24" t="s">
        <v>121</v>
      </c>
      <c r="G626" s="24" t="s">
        <v>1558</v>
      </c>
      <c r="H626" s="22" t="s">
        <v>1737</v>
      </c>
      <c r="I626" s="24" t="s">
        <v>2370</v>
      </c>
      <c r="J626" s="37" t="s">
        <v>1549</v>
      </c>
    </row>
    <row r="627" spans="1:10" ht="51.75" customHeight="1" x14ac:dyDescent="0.15">
      <c r="A627" s="29">
        <f t="shared" si="9"/>
        <v>623</v>
      </c>
      <c r="B627" s="38" t="s">
        <v>423</v>
      </c>
      <c r="C627" s="38" t="s">
        <v>423</v>
      </c>
      <c r="D627" s="21" t="s">
        <v>3378</v>
      </c>
      <c r="E627" s="30">
        <v>1</v>
      </c>
      <c r="F627" s="24" t="s">
        <v>2605</v>
      </c>
      <c r="G627" s="24" t="s">
        <v>1508</v>
      </c>
      <c r="H627" s="22" t="s">
        <v>1737</v>
      </c>
      <c r="I627" s="54" t="s">
        <v>2844</v>
      </c>
      <c r="J627" s="37" t="s">
        <v>2845</v>
      </c>
    </row>
    <row r="628" spans="1:10" ht="51.75" customHeight="1" x14ac:dyDescent="0.15">
      <c r="A628" s="29">
        <f t="shared" si="9"/>
        <v>624</v>
      </c>
      <c r="B628" s="21" t="s">
        <v>2846</v>
      </c>
      <c r="C628" s="38" t="s">
        <v>2846</v>
      </c>
      <c r="D628" s="21" t="s">
        <v>2562</v>
      </c>
      <c r="E628" s="108">
        <v>3</v>
      </c>
      <c r="F628" s="24" t="s">
        <v>1512</v>
      </c>
      <c r="G628" s="24" t="s">
        <v>2069</v>
      </c>
      <c r="H628" s="22" t="s">
        <v>1737</v>
      </c>
      <c r="I628" s="24" t="s">
        <v>2847</v>
      </c>
      <c r="J628" s="37" t="s">
        <v>618</v>
      </c>
    </row>
    <row r="629" spans="1:10" ht="51.75" customHeight="1" x14ac:dyDescent="0.15">
      <c r="A629" s="29">
        <f t="shared" si="9"/>
        <v>625</v>
      </c>
      <c r="B629" s="21" t="s">
        <v>1571</v>
      </c>
      <c r="C629" s="21" t="s">
        <v>1571</v>
      </c>
      <c r="D629" s="21" t="s">
        <v>114</v>
      </c>
      <c r="E629" s="30">
        <v>1</v>
      </c>
      <c r="F629" s="24" t="s">
        <v>1235</v>
      </c>
      <c r="G629" s="24" t="s">
        <v>2330</v>
      </c>
      <c r="H629" s="22" t="s">
        <v>1737</v>
      </c>
      <c r="I629" s="24" t="s">
        <v>661</v>
      </c>
      <c r="J629" s="36" t="s">
        <v>3274</v>
      </c>
    </row>
    <row r="630" spans="1:10" ht="51.75" customHeight="1" x14ac:dyDescent="0.15">
      <c r="A630" s="29">
        <f t="shared" si="9"/>
        <v>626</v>
      </c>
      <c r="B630" s="21" t="s">
        <v>1571</v>
      </c>
      <c r="C630" s="21" t="s">
        <v>1571</v>
      </c>
      <c r="D630" s="21" t="s">
        <v>584</v>
      </c>
      <c r="E630" s="30">
        <v>1</v>
      </c>
      <c r="F630" s="24" t="s">
        <v>1235</v>
      </c>
      <c r="G630" s="24" t="s">
        <v>2330</v>
      </c>
      <c r="H630" s="22" t="s">
        <v>1737</v>
      </c>
      <c r="I630" s="24" t="s">
        <v>661</v>
      </c>
      <c r="J630" s="36" t="s">
        <v>3274</v>
      </c>
    </row>
    <row r="631" spans="1:10" ht="51.75" customHeight="1" x14ac:dyDescent="0.15">
      <c r="A631" s="29">
        <f t="shared" si="9"/>
        <v>627</v>
      </c>
      <c r="B631" s="21" t="s">
        <v>3275</v>
      </c>
      <c r="C631" s="21" t="s">
        <v>3276</v>
      </c>
      <c r="D631" s="21" t="s">
        <v>3277</v>
      </c>
      <c r="E631" s="30">
        <v>1</v>
      </c>
      <c r="F631" s="24" t="s">
        <v>3278</v>
      </c>
      <c r="G631" s="24" t="s">
        <v>2069</v>
      </c>
      <c r="H631" s="22" t="s">
        <v>1737</v>
      </c>
      <c r="I631" s="24" t="s">
        <v>3279</v>
      </c>
      <c r="J631" s="36" t="s">
        <v>2526</v>
      </c>
    </row>
    <row r="632" spans="1:10" ht="51.75" customHeight="1" x14ac:dyDescent="0.15">
      <c r="A632" s="29">
        <f t="shared" si="9"/>
        <v>628</v>
      </c>
      <c r="B632" s="21" t="s">
        <v>365</v>
      </c>
      <c r="C632" s="21" t="s">
        <v>365</v>
      </c>
      <c r="D632" s="21" t="s">
        <v>1357</v>
      </c>
      <c r="E632" s="30">
        <v>1</v>
      </c>
      <c r="F632" s="24" t="s">
        <v>3280</v>
      </c>
      <c r="G632" s="24" t="s">
        <v>2069</v>
      </c>
      <c r="H632" s="22" t="s">
        <v>1737</v>
      </c>
      <c r="I632" s="24" t="s">
        <v>3281</v>
      </c>
      <c r="J632" s="36" t="s">
        <v>1763</v>
      </c>
    </row>
    <row r="633" spans="1:10" ht="40.5" customHeight="1" x14ac:dyDescent="0.15">
      <c r="A633" s="29">
        <f t="shared" si="9"/>
        <v>629</v>
      </c>
      <c r="B633" s="21" t="s">
        <v>2849</v>
      </c>
      <c r="C633" s="21" t="s">
        <v>2850</v>
      </c>
      <c r="D633" s="24" t="s">
        <v>409</v>
      </c>
      <c r="E633" s="30">
        <v>1</v>
      </c>
      <c r="F633" s="24" t="s">
        <v>2573</v>
      </c>
      <c r="G633" s="24" t="s">
        <v>3130</v>
      </c>
      <c r="H633" s="22" t="s">
        <v>1737</v>
      </c>
      <c r="I633" s="24" t="s">
        <v>2851</v>
      </c>
      <c r="J633" s="39" t="s">
        <v>1594</v>
      </c>
    </row>
    <row r="634" spans="1:10" ht="40.5" customHeight="1" x14ac:dyDescent="0.15">
      <c r="A634" s="29">
        <f t="shared" si="9"/>
        <v>630</v>
      </c>
      <c r="B634" s="21" t="s">
        <v>2849</v>
      </c>
      <c r="C634" s="38" t="s">
        <v>1210</v>
      </c>
      <c r="D634" s="21" t="s">
        <v>2704</v>
      </c>
      <c r="E634" s="30">
        <v>1</v>
      </c>
      <c r="F634" s="24" t="s">
        <v>2573</v>
      </c>
      <c r="G634" s="24" t="s">
        <v>3130</v>
      </c>
      <c r="H634" s="22" t="s">
        <v>1737</v>
      </c>
      <c r="I634" s="24" t="s">
        <v>2851</v>
      </c>
      <c r="J634" s="37" t="s">
        <v>1949</v>
      </c>
    </row>
    <row r="635" spans="1:10" ht="40.5" customHeight="1" x14ac:dyDescent="0.15">
      <c r="A635" s="29">
        <f t="shared" si="9"/>
        <v>631</v>
      </c>
      <c r="B635" s="21" t="s">
        <v>2849</v>
      </c>
      <c r="C635" s="38" t="s">
        <v>1210</v>
      </c>
      <c r="D635" s="24" t="s">
        <v>1854</v>
      </c>
      <c r="E635" s="30">
        <v>1</v>
      </c>
      <c r="F635" s="24" t="s">
        <v>2573</v>
      </c>
      <c r="G635" s="24" t="s">
        <v>3130</v>
      </c>
      <c r="H635" s="22" t="s">
        <v>1737</v>
      </c>
      <c r="I635" s="24" t="s">
        <v>2851</v>
      </c>
      <c r="J635" s="39" t="s">
        <v>1971</v>
      </c>
    </row>
    <row r="636" spans="1:10" ht="40.5" customHeight="1" x14ac:dyDescent="0.15">
      <c r="A636" s="29">
        <f t="shared" si="9"/>
        <v>632</v>
      </c>
      <c r="B636" s="21" t="s">
        <v>2849</v>
      </c>
      <c r="C636" s="38" t="s">
        <v>1905</v>
      </c>
      <c r="D636" s="21" t="s">
        <v>294</v>
      </c>
      <c r="E636" s="30">
        <v>1</v>
      </c>
      <c r="F636" s="24" t="s">
        <v>2573</v>
      </c>
      <c r="G636" s="24" t="s">
        <v>3130</v>
      </c>
      <c r="H636" s="22" t="s">
        <v>1737</v>
      </c>
      <c r="I636" s="24" t="s">
        <v>2851</v>
      </c>
      <c r="J636" s="37" t="s">
        <v>3131</v>
      </c>
    </row>
    <row r="637" spans="1:10" ht="40.5" customHeight="1" x14ac:dyDescent="0.15">
      <c r="A637" s="29">
        <f t="shared" si="9"/>
        <v>633</v>
      </c>
      <c r="B637" s="21" t="s">
        <v>2849</v>
      </c>
      <c r="C637" s="38" t="s">
        <v>2454</v>
      </c>
      <c r="D637" s="21" t="s">
        <v>2852</v>
      </c>
      <c r="E637" s="30">
        <v>1</v>
      </c>
      <c r="F637" s="24" t="s">
        <v>2089</v>
      </c>
      <c r="G637" s="24" t="s">
        <v>3130</v>
      </c>
      <c r="H637" s="22" t="s">
        <v>1737</v>
      </c>
      <c r="I637" s="24" t="s">
        <v>1119</v>
      </c>
      <c r="J637" s="37" t="s">
        <v>2833</v>
      </c>
    </row>
    <row r="638" spans="1:10" ht="40.5" customHeight="1" x14ac:dyDescent="0.15">
      <c r="A638" s="29">
        <f t="shared" si="9"/>
        <v>634</v>
      </c>
      <c r="B638" s="21" t="s">
        <v>2826</v>
      </c>
      <c r="C638" s="21" t="s">
        <v>315</v>
      </c>
      <c r="D638" s="21" t="s">
        <v>2269</v>
      </c>
      <c r="E638" s="30">
        <v>1</v>
      </c>
      <c r="F638" s="24" t="s">
        <v>3150</v>
      </c>
      <c r="G638" s="24" t="s">
        <v>3130</v>
      </c>
      <c r="H638" s="22" t="s">
        <v>2498</v>
      </c>
      <c r="I638" s="24" t="s">
        <v>961</v>
      </c>
      <c r="J638" s="36" t="s">
        <v>3151</v>
      </c>
    </row>
    <row r="639" spans="1:10" ht="40.5" customHeight="1" x14ac:dyDescent="0.15">
      <c r="A639" s="29">
        <f t="shared" si="9"/>
        <v>635</v>
      </c>
      <c r="B639" s="21" t="s">
        <v>1931</v>
      </c>
      <c r="C639" s="21" t="s">
        <v>1931</v>
      </c>
      <c r="D639" s="21" t="s">
        <v>397</v>
      </c>
      <c r="E639" s="30">
        <v>1</v>
      </c>
      <c r="F639" s="24" t="s">
        <v>2855</v>
      </c>
      <c r="G639" s="24" t="s">
        <v>3130</v>
      </c>
      <c r="H639" s="22" t="s">
        <v>2498</v>
      </c>
      <c r="I639" s="24" t="s">
        <v>1119</v>
      </c>
      <c r="J639" s="36" t="s">
        <v>518</v>
      </c>
    </row>
    <row r="640" spans="1:10" s="7" customFormat="1" ht="62.25" customHeight="1" x14ac:dyDescent="0.15">
      <c r="A640" s="29">
        <f t="shared" si="9"/>
        <v>636</v>
      </c>
      <c r="B640" s="38" t="s">
        <v>3439</v>
      </c>
      <c r="C640" s="77" t="s">
        <v>3439</v>
      </c>
      <c r="D640" s="78" t="s">
        <v>3440</v>
      </c>
      <c r="E640" s="79">
        <v>2</v>
      </c>
      <c r="F640" s="25" t="s">
        <v>3365</v>
      </c>
      <c r="G640" s="25" t="s">
        <v>3441</v>
      </c>
      <c r="H640" s="26" t="s">
        <v>3442</v>
      </c>
      <c r="I640" s="25" t="s">
        <v>3022</v>
      </c>
      <c r="J640" s="37" t="s">
        <v>1899</v>
      </c>
    </row>
    <row r="641" spans="1:10" s="7" customFormat="1" ht="62.25" customHeight="1" x14ac:dyDescent="0.15">
      <c r="A641" s="29">
        <f t="shared" si="9"/>
        <v>637</v>
      </c>
      <c r="B641" s="67" t="s">
        <v>3097</v>
      </c>
      <c r="C641" s="80" t="s">
        <v>3527</v>
      </c>
      <c r="D641" s="67" t="s">
        <v>3180</v>
      </c>
      <c r="E641" s="69">
        <v>1</v>
      </c>
      <c r="F641" s="68" t="s">
        <v>80</v>
      </c>
      <c r="G641" s="68" t="s">
        <v>3182</v>
      </c>
      <c r="H641" s="70" t="s">
        <v>2498</v>
      </c>
      <c r="I641" s="68" t="s">
        <v>912</v>
      </c>
      <c r="J641" s="81" t="s">
        <v>1257</v>
      </c>
    </row>
    <row r="642" spans="1:10" ht="134.25" customHeight="1" x14ac:dyDescent="0.15">
      <c r="A642" s="29">
        <f t="shared" si="9"/>
        <v>638</v>
      </c>
      <c r="B642" s="21" t="s">
        <v>2856</v>
      </c>
      <c r="C642" s="21" t="s">
        <v>151</v>
      </c>
      <c r="D642" s="21" t="s">
        <v>1951</v>
      </c>
      <c r="E642" s="30">
        <v>1</v>
      </c>
      <c r="F642" s="25" t="s">
        <v>4059</v>
      </c>
      <c r="G642" s="25" t="s">
        <v>4060</v>
      </c>
      <c r="H642" s="22" t="s">
        <v>2302</v>
      </c>
      <c r="I642" s="78" t="s">
        <v>4061</v>
      </c>
      <c r="J642" s="36" t="s">
        <v>2858</v>
      </c>
    </row>
    <row r="643" spans="1:10" ht="134.25" customHeight="1" x14ac:dyDescent="0.15">
      <c r="A643" s="29">
        <f t="shared" si="9"/>
        <v>639</v>
      </c>
      <c r="B643" s="21" t="s">
        <v>2856</v>
      </c>
      <c r="C643" s="21" t="s">
        <v>2315</v>
      </c>
      <c r="D643" s="21" t="s">
        <v>2859</v>
      </c>
      <c r="E643" s="30">
        <v>1.1000000000000001</v>
      </c>
      <c r="F643" s="25" t="s">
        <v>4062</v>
      </c>
      <c r="G643" s="25" t="s">
        <v>4063</v>
      </c>
      <c r="H643" s="22" t="s">
        <v>2302</v>
      </c>
      <c r="I643" s="78" t="s">
        <v>4064</v>
      </c>
      <c r="J643" s="36" t="s">
        <v>1006</v>
      </c>
    </row>
    <row r="644" spans="1:10" ht="51.75" customHeight="1" x14ac:dyDescent="0.15">
      <c r="A644" s="29">
        <f t="shared" si="9"/>
        <v>640</v>
      </c>
      <c r="B644" s="21" t="s">
        <v>1309</v>
      </c>
      <c r="C644" s="21" t="s">
        <v>1309</v>
      </c>
      <c r="D644" s="21" t="s">
        <v>2347</v>
      </c>
      <c r="E644" s="30">
        <v>1</v>
      </c>
      <c r="F644" s="24" t="s">
        <v>2862</v>
      </c>
      <c r="G644" s="21" t="s">
        <v>1109</v>
      </c>
      <c r="H644" s="22" t="s">
        <v>2302</v>
      </c>
      <c r="I644" s="21" t="s">
        <v>2863</v>
      </c>
      <c r="J644" s="36" t="s">
        <v>2861</v>
      </c>
    </row>
    <row r="645" spans="1:10" ht="51.75" customHeight="1" x14ac:dyDescent="0.15">
      <c r="A645" s="29">
        <f t="shared" si="9"/>
        <v>641</v>
      </c>
      <c r="B645" s="21" t="s">
        <v>1281</v>
      </c>
      <c r="C645" s="21" t="s">
        <v>1281</v>
      </c>
      <c r="D645" s="21" t="s">
        <v>2003</v>
      </c>
      <c r="E645" s="30">
        <v>1</v>
      </c>
      <c r="F645" s="24" t="s">
        <v>1545</v>
      </c>
      <c r="G645" s="21" t="s">
        <v>1109</v>
      </c>
      <c r="H645" s="22" t="s">
        <v>2302</v>
      </c>
      <c r="I645" s="21" t="s">
        <v>2047</v>
      </c>
      <c r="J645" s="36" t="s">
        <v>2861</v>
      </c>
    </row>
    <row r="646" spans="1:10" ht="40.5" x14ac:dyDescent="0.15">
      <c r="A646" s="29">
        <f t="shared" ref="A646:A709" si="10">+A645+1</f>
        <v>642</v>
      </c>
      <c r="B646" s="21" t="s">
        <v>2869</v>
      </c>
      <c r="C646" s="21" t="s">
        <v>2870</v>
      </c>
      <c r="D646" s="21" t="s">
        <v>2871</v>
      </c>
      <c r="E646" s="30">
        <v>1</v>
      </c>
      <c r="F646" s="24" t="s">
        <v>600</v>
      </c>
      <c r="G646" s="21" t="s">
        <v>848</v>
      </c>
      <c r="H646" s="22" t="s">
        <v>2302</v>
      </c>
      <c r="I646" s="21" t="s">
        <v>2872</v>
      </c>
      <c r="J646" s="36" t="s">
        <v>2861</v>
      </c>
    </row>
    <row r="647" spans="1:10" ht="40.5" x14ac:dyDescent="0.15">
      <c r="A647" s="29">
        <f t="shared" si="10"/>
        <v>643</v>
      </c>
      <c r="B647" s="21" t="s">
        <v>2417</v>
      </c>
      <c r="C647" s="21" t="s">
        <v>2417</v>
      </c>
      <c r="D647" s="21" t="s">
        <v>2873</v>
      </c>
      <c r="E647" s="30">
        <v>1</v>
      </c>
      <c r="F647" s="24" t="s">
        <v>2874</v>
      </c>
      <c r="G647" s="21" t="s">
        <v>848</v>
      </c>
      <c r="H647" s="22" t="s">
        <v>2302</v>
      </c>
      <c r="I647" s="21" t="s">
        <v>2061</v>
      </c>
      <c r="J647" s="36" t="s">
        <v>2861</v>
      </c>
    </row>
    <row r="648" spans="1:10" ht="40.5" x14ac:dyDescent="0.15">
      <c r="A648" s="29">
        <f t="shared" si="10"/>
        <v>644</v>
      </c>
      <c r="B648" s="21" t="s">
        <v>1003</v>
      </c>
      <c r="C648" s="21" t="s">
        <v>1003</v>
      </c>
      <c r="D648" s="21" t="s">
        <v>801</v>
      </c>
      <c r="E648" s="30">
        <v>1</v>
      </c>
      <c r="F648" s="24" t="s">
        <v>1427</v>
      </c>
      <c r="G648" s="21" t="s">
        <v>848</v>
      </c>
      <c r="H648" s="22" t="s">
        <v>2302</v>
      </c>
      <c r="I648" s="21" t="s">
        <v>146</v>
      </c>
      <c r="J648" s="36" t="s">
        <v>2861</v>
      </c>
    </row>
    <row r="649" spans="1:10" ht="40.5" x14ac:dyDescent="0.15">
      <c r="A649" s="29">
        <f t="shared" si="10"/>
        <v>645</v>
      </c>
      <c r="B649" s="21" t="s">
        <v>2869</v>
      </c>
      <c r="C649" s="21" t="s">
        <v>1884</v>
      </c>
      <c r="D649" s="21" t="s">
        <v>298</v>
      </c>
      <c r="E649" s="30">
        <v>1</v>
      </c>
      <c r="F649" s="24" t="s">
        <v>2580</v>
      </c>
      <c r="G649" s="21" t="s">
        <v>848</v>
      </c>
      <c r="H649" s="22" t="s">
        <v>2302</v>
      </c>
      <c r="I649" s="21" t="s">
        <v>2875</v>
      </c>
      <c r="J649" s="36" t="s">
        <v>2861</v>
      </c>
    </row>
    <row r="650" spans="1:10" ht="40.5" x14ac:dyDescent="0.15">
      <c r="A650" s="29">
        <f t="shared" si="10"/>
        <v>646</v>
      </c>
      <c r="B650" s="21" t="s">
        <v>2344</v>
      </c>
      <c r="C650" s="21" t="s">
        <v>2344</v>
      </c>
      <c r="D650" s="21" t="s">
        <v>570</v>
      </c>
      <c r="E650" s="30">
        <v>2</v>
      </c>
      <c r="F650" s="24" t="s">
        <v>2876</v>
      </c>
      <c r="G650" s="21" t="s">
        <v>848</v>
      </c>
      <c r="H650" s="22" t="s">
        <v>2302</v>
      </c>
      <c r="I650" s="21" t="s">
        <v>2878</v>
      </c>
      <c r="J650" s="36" t="s">
        <v>2861</v>
      </c>
    </row>
    <row r="651" spans="1:10" ht="40.5" x14ac:dyDescent="0.15">
      <c r="A651" s="29">
        <f t="shared" si="10"/>
        <v>647</v>
      </c>
      <c r="B651" s="21" t="s">
        <v>2880</v>
      </c>
      <c r="C651" s="21" t="s">
        <v>2881</v>
      </c>
      <c r="D651" s="21" t="s">
        <v>15</v>
      </c>
      <c r="E651" s="30">
        <v>1</v>
      </c>
      <c r="F651" s="24" t="s">
        <v>920</v>
      </c>
      <c r="G651" s="21" t="s">
        <v>848</v>
      </c>
      <c r="H651" s="22" t="s">
        <v>2302</v>
      </c>
      <c r="I651" s="21" t="s">
        <v>2883</v>
      </c>
      <c r="J651" s="36" t="s">
        <v>2861</v>
      </c>
    </row>
    <row r="652" spans="1:10" ht="101.25" customHeight="1" x14ac:dyDescent="0.15">
      <c r="A652" s="29">
        <f t="shared" si="10"/>
        <v>648</v>
      </c>
      <c r="B652" s="21" t="s">
        <v>2044</v>
      </c>
      <c r="C652" s="21" t="s">
        <v>1326</v>
      </c>
      <c r="D652" s="21" t="s">
        <v>344</v>
      </c>
      <c r="E652" s="30">
        <v>1</v>
      </c>
      <c r="F652" s="24" t="s">
        <v>1133</v>
      </c>
      <c r="G652" s="21" t="s">
        <v>2885</v>
      </c>
      <c r="H652" s="22" t="s">
        <v>2302</v>
      </c>
      <c r="I652" s="21" t="s">
        <v>2886</v>
      </c>
      <c r="J652" s="36" t="s">
        <v>2861</v>
      </c>
    </row>
    <row r="653" spans="1:10" ht="106.5" customHeight="1" x14ac:dyDescent="0.15">
      <c r="A653" s="29">
        <f t="shared" si="10"/>
        <v>649</v>
      </c>
      <c r="B653" s="21" t="s">
        <v>2869</v>
      </c>
      <c r="C653" s="21" t="s">
        <v>2887</v>
      </c>
      <c r="D653" s="21" t="s">
        <v>1956</v>
      </c>
      <c r="E653" s="30">
        <v>1</v>
      </c>
      <c r="F653" s="24" t="s">
        <v>2889</v>
      </c>
      <c r="G653" s="21" t="s">
        <v>2885</v>
      </c>
      <c r="H653" s="22" t="s">
        <v>2302</v>
      </c>
      <c r="I653" s="21" t="s">
        <v>2890</v>
      </c>
      <c r="J653" s="36" t="s">
        <v>2861</v>
      </c>
    </row>
    <row r="654" spans="1:10" ht="109.5" customHeight="1" x14ac:dyDescent="0.15">
      <c r="A654" s="29">
        <f t="shared" si="10"/>
        <v>650</v>
      </c>
      <c r="B654" s="21" t="s">
        <v>2044</v>
      </c>
      <c r="C654" s="21" t="s">
        <v>2892</v>
      </c>
      <c r="D654" s="21" t="s">
        <v>2893</v>
      </c>
      <c r="E654" s="30">
        <v>1</v>
      </c>
      <c r="F654" s="24" t="s">
        <v>1133</v>
      </c>
      <c r="G654" s="21" t="s">
        <v>2885</v>
      </c>
      <c r="H654" s="22" t="s">
        <v>2302</v>
      </c>
      <c r="I654" s="21" t="s">
        <v>2894</v>
      </c>
      <c r="J654" s="36" t="s">
        <v>2861</v>
      </c>
    </row>
    <row r="655" spans="1:10" ht="99" customHeight="1" x14ac:dyDescent="0.15">
      <c r="A655" s="29">
        <f t="shared" si="10"/>
        <v>651</v>
      </c>
      <c r="B655" s="21" t="s">
        <v>2677</v>
      </c>
      <c r="C655" s="21" t="s">
        <v>962</v>
      </c>
      <c r="D655" s="21" t="s">
        <v>2841</v>
      </c>
      <c r="E655" s="30">
        <v>1</v>
      </c>
      <c r="F655" s="24" t="s">
        <v>242</v>
      </c>
      <c r="G655" s="21" t="s">
        <v>2395</v>
      </c>
      <c r="H655" s="22" t="s">
        <v>2302</v>
      </c>
      <c r="I655" s="21" t="s">
        <v>408</v>
      </c>
      <c r="J655" s="36" t="s">
        <v>2861</v>
      </c>
    </row>
    <row r="656" spans="1:10" ht="67.5" customHeight="1" x14ac:dyDescent="0.15">
      <c r="A656" s="29">
        <f t="shared" si="10"/>
        <v>652</v>
      </c>
      <c r="B656" s="21" t="s">
        <v>2677</v>
      </c>
      <c r="C656" s="21" t="s">
        <v>2896</v>
      </c>
      <c r="D656" s="21" t="s">
        <v>346</v>
      </c>
      <c r="E656" s="30">
        <v>1</v>
      </c>
      <c r="F656" s="24" t="s">
        <v>2897</v>
      </c>
      <c r="G656" s="21" t="s">
        <v>2648</v>
      </c>
      <c r="H656" s="22" t="s">
        <v>2302</v>
      </c>
      <c r="I656" s="21" t="s">
        <v>2620</v>
      </c>
      <c r="J656" s="36" t="s">
        <v>2861</v>
      </c>
    </row>
    <row r="657" spans="1:10" ht="70.5" customHeight="1" x14ac:dyDescent="0.15">
      <c r="A657" s="29">
        <f t="shared" si="10"/>
        <v>653</v>
      </c>
      <c r="B657" s="21" t="s">
        <v>2869</v>
      </c>
      <c r="C657" s="21" t="s">
        <v>2901</v>
      </c>
      <c r="D657" s="21" t="s">
        <v>2902</v>
      </c>
      <c r="E657" s="30">
        <v>1</v>
      </c>
      <c r="F657" s="24" t="s">
        <v>3443</v>
      </c>
      <c r="G657" s="21" t="s">
        <v>1109</v>
      </c>
      <c r="H657" s="22" t="s">
        <v>2302</v>
      </c>
      <c r="I657" s="21" t="s">
        <v>1261</v>
      </c>
      <c r="J657" s="36" t="s">
        <v>2861</v>
      </c>
    </row>
    <row r="658" spans="1:10" ht="70.5" customHeight="1" x14ac:dyDescent="0.15">
      <c r="A658" s="29">
        <f t="shared" si="10"/>
        <v>654</v>
      </c>
      <c r="B658" s="21" t="s">
        <v>2880</v>
      </c>
      <c r="C658" s="21" t="s">
        <v>1021</v>
      </c>
      <c r="D658" s="21" t="s">
        <v>199</v>
      </c>
      <c r="E658" s="30">
        <v>3</v>
      </c>
      <c r="F658" s="24" t="s">
        <v>1066</v>
      </c>
      <c r="G658" s="21" t="s">
        <v>1109</v>
      </c>
      <c r="H658" s="22" t="s">
        <v>2302</v>
      </c>
      <c r="I658" s="21" t="s">
        <v>2904</v>
      </c>
      <c r="J658" s="36" t="s">
        <v>2861</v>
      </c>
    </row>
    <row r="659" spans="1:10" ht="111" customHeight="1" x14ac:dyDescent="0.15">
      <c r="A659" s="29">
        <f t="shared" si="10"/>
        <v>655</v>
      </c>
      <c r="B659" s="24" t="s">
        <v>1281</v>
      </c>
      <c r="C659" s="21" t="s">
        <v>1281</v>
      </c>
      <c r="D659" s="21" t="s">
        <v>2905</v>
      </c>
      <c r="E659" s="30">
        <v>2</v>
      </c>
      <c r="F659" s="24" t="s">
        <v>1332</v>
      </c>
      <c r="G659" s="21" t="s">
        <v>2885</v>
      </c>
      <c r="H659" s="22" t="s">
        <v>2302</v>
      </c>
      <c r="I659" s="21" t="s">
        <v>3543</v>
      </c>
      <c r="J659" s="36" t="s">
        <v>2861</v>
      </c>
    </row>
    <row r="660" spans="1:10" ht="74.25" customHeight="1" x14ac:dyDescent="0.15">
      <c r="A660" s="29">
        <f t="shared" si="10"/>
        <v>656</v>
      </c>
      <c r="B660" s="21" t="s">
        <v>2906</v>
      </c>
      <c r="C660" s="21" t="s">
        <v>2906</v>
      </c>
      <c r="D660" s="21" t="s">
        <v>2899</v>
      </c>
      <c r="E660" s="30">
        <v>4</v>
      </c>
      <c r="F660" s="24" t="s">
        <v>1875</v>
      </c>
      <c r="G660" s="21" t="s">
        <v>1109</v>
      </c>
      <c r="H660" s="22" t="s">
        <v>2302</v>
      </c>
      <c r="I660" s="21" t="s">
        <v>2907</v>
      </c>
      <c r="J660" s="36" t="s">
        <v>2861</v>
      </c>
    </row>
    <row r="661" spans="1:10" ht="78.75" customHeight="1" x14ac:dyDescent="0.15">
      <c r="A661" s="29">
        <f t="shared" si="10"/>
        <v>657</v>
      </c>
      <c r="B661" s="21" t="s">
        <v>2856</v>
      </c>
      <c r="C661" s="21" t="s">
        <v>1141</v>
      </c>
      <c r="D661" s="21" t="s">
        <v>2908</v>
      </c>
      <c r="E661" s="30">
        <v>1</v>
      </c>
      <c r="F661" s="24" t="s">
        <v>163</v>
      </c>
      <c r="G661" s="24" t="s">
        <v>594</v>
      </c>
      <c r="H661" s="22" t="s">
        <v>2302</v>
      </c>
      <c r="I661" s="24" t="s">
        <v>2910</v>
      </c>
      <c r="J661" s="36" t="s">
        <v>41</v>
      </c>
    </row>
    <row r="662" spans="1:10" ht="101.25" customHeight="1" x14ac:dyDescent="0.15">
      <c r="A662" s="29">
        <f t="shared" si="10"/>
        <v>658</v>
      </c>
      <c r="B662" s="21" t="s">
        <v>2911</v>
      </c>
      <c r="C662" s="21" t="s">
        <v>2911</v>
      </c>
      <c r="D662" s="24" t="s">
        <v>3218</v>
      </c>
      <c r="E662" s="30">
        <v>1</v>
      </c>
      <c r="F662" s="21" t="s">
        <v>3212</v>
      </c>
      <c r="G662" s="78" t="s">
        <v>4120</v>
      </c>
      <c r="H662" s="22" t="s">
        <v>1980</v>
      </c>
      <c r="I662" s="24" t="s">
        <v>1770</v>
      </c>
      <c r="J662" s="36" t="s">
        <v>3036</v>
      </c>
    </row>
    <row r="663" spans="1:10" ht="193.5" customHeight="1" x14ac:dyDescent="0.15">
      <c r="A663" s="29">
        <f t="shared" si="10"/>
        <v>659</v>
      </c>
      <c r="B663" s="41" t="s">
        <v>2911</v>
      </c>
      <c r="C663" s="41" t="s">
        <v>2912</v>
      </c>
      <c r="D663" s="21" t="s">
        <v>2914</v>
      </c>
      <c r="E663" s="30">
        <v>2</v>
      </c>
      <c r="F663" s="24" t="s">
        <v>3798</v>
      </c>
      <c r="G663" s="25" t="s">
        <v>3618</v>
      </c>
      <c r="H663" s="22" t="s">
        <v>2302</v>
      </c>
      <c r="I663" s="24" t="s">
        <v>3799</v>
      </c>
      <c r="J663" s="37" t="s">
        <v>707</v>
      </c>
    </row>
    <row r="664" spans="1:10" ht="47.25" customHeight="1" x14ac:dyDescent="0.15">
      <c r="A664" s="29">
        <f t="shared" si="10"/>
        <v>660</v>
      </c>
      <c r="B664" s="41" t="s">
        <v>2869</v>
      </c>
      <c r="C664" s="41" t="s">
        <v>2869</v>
      </c>
      <c r="D664" s="21" t="s">
        <v>3379</v>
      </c>
      <c r="E664" s="30">
        <v>1</v>
      </c>
      <c r="F664" s="24" t="s">
        <v>3380</v>
      </c>
      <c r="G664" s="24" t="s">
        <v>2227</v>
      </c>
      <c r="H664" s="22" t="s">
        <v>2302</v>
      </c>
      <c r="I664" s="24" t="s">
        <v>2509</v>
      </c>
      <c r="J664" s="37" t="s">
        <v>3381</v>
      </c>
    </row>
    <row r="665" spans="1:10" ht="99" customHeight="1" x14ac:dyDescent="0.15">
      <c r="A665" s="29">
        <f t="shared" si="10"/>
        <v>661</v>
      </c>
      <c r="B665" s="41" t="s">
        <v>2911</v>
      </c>
      <c r="C665" s="41" t="s">
        <v>3382</v>
      </c>
      <c r="D665" s="21" t="s">
        <v>3384</v>
      </c>
      <c r="E665" s="30">
        <v>1</v>
      </c>
      <c r="F665" s="24" t="s">
        <v>3385</v>
      </c>
      <c r="G665" s="24" t="s">
        <v>3386</v>
      </c>
      <c r="H665" s="22" t="s">
        <v>2302</v>
      </c>
      <c r="I665" s="24" t="s">
        <v>3306</v>
      </c>
      <c r="J665" s="37" t="s">
        <v>3387</v>
      </c>
    </row>
    <row r="666" spans="1:10" ht="114.75" customHeight="1" x14ac:dyDescent="0.15">
      <c r="A666" s="29">
        <f t="shared" si="10"/>
        <v>662</v>
      </c>
      <c r="B666" s="21" t="s">
        <v>2916</v>
      </c>
      <c r="C666" s="21" t="s">
        <v>2033</v>
      </c>
      <c r="D666" s="24" t="s">
        <v>412</v>
      </c>
      <c r="E666" s="30">
        <v>1</v>
      </c>
      <c r="F666" s="24" t="s">
        <v>1207</v>
      </c>
      <c r="G666" s="24" t="s">
        <v>2607</v>
      </c>
      <c r="H666" s="22" t="s">
        <v>2915</v>
      </c>
      <c r="I666" s="24" t="s">
        <v>2918</v>
      </c>
      <c r="J666" s="37" t="s">
        <v>2675</v>
      </c>
    </row>
    <row r="667" spans="1:10" ht="132.75" customHeight="1" x14ac:dyDescent="0.15">
      <c r="A667" s="29">
        <f t="shared" si="10"/>
        <v>663</v>
      </c>
      <c r="B667" s="21" t="s">
        <v>1412</v>
      </c>
      <c r="C667" s="21" t="s">
        <v>1412</v>
      </c>
      <c r="D667" s="24" t="s">
        <v>2919</v>
      </c>
      <c r="E667" s="138" t="s">
        <v>4033</v>
      </c>
      <c r="F667" s="24" t="s">
        <v>1388</v>
      </c>
      <c r="G667" s="24" t="s">
        <v>1330</v>
      </c>
      <c r="H667" s="22" t="s">
        <v>2915</v>
      </c>
      <c r="I667" s="24" t="s">
        <v>2006</v>
      </c>
      <c r="J667" s="39" t="s">
        <v>2920</v>
      </c>
    </row>
    <row r="668" spans="1:10" ht="214.5" customHeight="1" x14ac:dyDescent="0.15">
      <c r="A668" s="29">
        <f t="shared" si="10"/>
        <v>664</v>
      </c>
      <c r="B668" s="41" t="s">
        <v>1382</v>
      </c>
      <c r="C668" s="41" t="s">
        <v>2921</v>
      </c>
      <c r="D668" s="21" t="s">
        <v>2923</v>
      </c>
      <c r="E668" s="30">
        <v>1</v>
      </c>
      <c r="F668" s="21" t="s">
        <v>3800</v>
      </c>
      <c r="G668" s="21" t="s">
        <v>2727</v>
      </c>
      <c r="H668" s="22" t="s">
        <v>2915</v>
      </c>
      <c r="I668" s="21" t="s">
        <v>2925</v>
      </c>
      <c r="J668" s="36" t="s">
        <v>3569</v>
      </c>
    </row>
    <row r="669" spans="1:10" ht="63.75" customHeight="1" x14ac:dyDescent="0.15">
      <c r="A669" s="29">
        <f t="shared" si="10"/>
        <v>665</v>
      </c>
      <c r="B669" s="41" t="s">
        <v>2911</v>
      </c>
      <c r="C669" s="21" t="s">
        <v>3250</v>
      </c>
      <c r="D669" s="21" t="s">
        <v>3251</v>
      </c>
      <c r="E669" s="30">
        <v>1</v>
      </c>
      <c r="F669" s="21" t="s">
        <v>3252</v>
      </c>
      <c r="G669" s="21" t="s">
        <v>3253</v>
      </c>
      <c r="H669" s="22" t="s">
        <v>689</v>
      </c>
      <c r="I669" s="21" t="s">
        <v>3254</v>
      </c>
      <c r="J669" s="36" t="s">
        <v>2644</v>
      </c>
    </row>
    <row r="670" spans="1:10" ht="99.75" customHeight="1" x14ac:dyDescent="0.15">
      <c r="A670" s="29">
        <f t="shared" si="10"/>
        <v>666</v>
      </c>
      <c r="B670" s="54" t="s">
        <v>2462</v>
      </c>
      <c r="C670" s="54" t="s">
        <v>1174</v>
      </c>
      <c r="D670" s="21" t="s">
        <v>3444</v>
      </c>
      <c r="E670" s="30">
        <v>2</v>
      </c>
      <c r="F670" s="24" t="s">
        <v>1563</v>
      </c>
      <c r="G670" s="24" t="s">
        <v>3445</v>
      </c>
      <c r="H670" s="22" t="s">
        <v>689</v>
      </c>
      <c r="I670" s="24" t="s">
        <v>533</v>
      </c>
      <c r="J670" s="37" t="s">
        <v>3446</v>
      </c>
    </row>
    <row r="671" spans="1:10" ht="99.75" customHeight="1" x14ac:dyDescent="0.15">
      <c r="A671" s="29">
        <f t="shared" si="10"/>
        <v>667</v>
      </c>
      <c r="B671" s="54" t="s">
        <v>3260</v>
      </c>
      <c r="C671" s="54" t="s">
        <v>3447</v>
      </c>
      <c r="D671" s="21" t="s">
        <v>1369</v>
      </c>
      <c r="E671" s="30">
        <v>1</v>
      </c>
      <c r="F671" s="24" t="s">
        <v>3448</v>
      </c>
      <c r="G671" s="24" t="s">
        <v>3445</v>
      </c>
      <c r="H671" s="22" t="s">
        <v>689</v>
      </c>
      <c r="I671" s="24" t="s">
        <v>125</v>
      </c>
      <c r="J671" s="37" t="s">
        <v>3446</v>
      </c>
    </row>
    <row r="672" spans="1:10" ht="99.75" customHeight="1" x14ac:dyDescent="0.15">
      <c r="A672" s="29">
        <f t="shared" si="10"/>
        <v>668</v>
      </c>
      <c r="B672" s="54" t="s">
        <v>2462</v>
      </c>
      <c r="C672" s="54" t="s">
        <v>1337</v>
      </c>
      <c r="D672" s="21" t="s">
        <v>2987</v>
      </c>
      <c r="E672" s="30">
        <v>1</v>
      </c>
      <c r="F672" s="24" t="s">
        <v>3449</v>
      </c>
      <c r="G672" s="24" t="s">
        <v>3445</v>
      </c>
      <c r="H672" s="22" t="s">
        <v>689</v>
      </c>
      <c r="I672" s="24" t="s">
        <v>3450</v>
      </c>
      <c r="J672" s="37" t="s">
        <v>3446</v>
      </c>
    </row>
    <row r="673" spans="1:10" ht="99.75" customHeight="1" x14ac:dyDescent="0.15">
      <c r="A673" s="29">
        <f t="shared" si="10"/>
        <v>669</v>
      </c>
      <c r="B673" s="54" t="s">
        <v>1624</v>
      </c>
      <c r="C673" s="54" t="s">
        <v>1935</v>
      </c>
      <c r="D673" s="21" t="s">
        <v>3060</v>
      </c>
      <c r="E673" s="30">
        <v>2</v>
      </c>
      <c r="F673" s="24" t="s">
        <v>3451</v>
      </c>
      <c r="G673" s="24" t="s">
        <v>3445</v>
      </c>
      <c r="H673" s="22" t="s">
        <v>689</v>
      </c>
      <c r="I673" s="24" t="s">
        <v>2156</v>
      </c>
      <c r="J673" s="37" t="s">
        <v>3446</v>
      </c>
    </row>
    <row r="674" spans="1:10" ht="99.75" customHeight="1" x14ac:dyDescent="0.15">
      <c r="A674" s="29">
        <f t="shared" si="10"/>
        <v>670</v>
      </c>
      <c r="B674" s="54" t="s">
        <v>1624</v>
      </c>
      <c r="C674" s="54" t="s">
        <v>2170</v>
      </c>
      <c r="D674" s="21" t="s">
        <v>3452</v>
      </c>
      <c r="E674" s="30">
        <v>2</v>
      </c>
      <c r="F674" s="24" t="s">
        <v>3181</v>
      </c>
      <c r="G674" s="24" t="s">
        <v>3445</v>
      </c>
      <c r="H674" s="22" t="s">
        <v>689</v>
      </c>
      <c r="I674" s="24" t="s">
        <v>3453</v>
      </c>
      <c r="J674" s="37" t="s">
        <v>3446</v>
      </c>
    </row>
    <row r="675" spans="1:10" ht="99.75" customHeight="1" x14ac:dyDescent="0.15">
      <c r="A675" s="29">
        <f t="shared" si="10"/>
        <v>671</v>
      </c>
      <c r="B675" s="54" t="s">
        <v>697</v>
      </c>
      <c r="C675" s="54" t="s">
        <v>2551</v>
      </c>
      <c r="D675" s="21" t="s">
        <v>1116</v>
      </c>
      <c r="E675" s="30">
        <v>1</v>
      </c>
      <c r="F675" s="24" t="s">
        <v>3454</v>
      </c>
      <c r="G675" s="24" t="s">
        <v>3445</v>
      </c>
      <c r="H675" s="22" t="s">
        <v>689</v>
      </c>
      <c r="I675" s="24" t="s">
        <v>1881</v>
      </c>
      <c r="J675" s="37" t="s">
        <v>3446</v>
      </c>
    </row>
    <row r="676" spans="1:10" ht="99.75" customHeight="1" x14ac:dyDescent="0.15">
      <c r="A676" s="29">
        <f t="shared" si="10"/>
        <v>672</v>
      </c>
      <c r="B676" s="54" t="s">
        <v>3260</v>
      </c>
      <c r="C676" s="54" t="s">
        <v>828</v>
      </c>
      <c r="D676" s="21" t="s">
        <v>3455</v>
      </c>
      <c r="E676" s="30">
        <v>1</v>
      </c>
      <c r="F676" s="24" t="s">
        <v>215</v>
      </c>
      <c r="G676" s="24" t="s">
        <v>3445</v>
      </c>
      <c r="H676" s="22" t="s">
        <v>689</v>
      </c>
      <c r="I676" s="24" t="s">
        <v>3456</v>
      </c>
      <c r="J676" s="37" t="s">
        <v>3446</v>
      </c>
    </row>
    <row r="677" spans="1:10" ht="99.75" customHeight="1" x14ac:dyDescent="0.15">
      <c r="A677" s="29">
        <f t="shared" si="10"/>
        <v>673</v>
      </c>
      <c r="B677" s="54" t="s">
        <v>2441</v>
      </c>
      <c r="C677" s="54" t="s">
        <v>2441</v>
      </c>
      <c r="D677" s="21" t="s">
        <v>2932</v>
      </c>
      <c r="E677" s="30">
        <v>1</v>
      </c>
      <c r="F677" s="24" t="s">
        <v>3367</v>
      </c>
      <c r="G677" s="24" t="s">
        <v>3445</v>
      </c>
      <c r="H677" s="22" t="s">
        <v>689</v>
      </c>
      <c r="I677" s="24" t="s">
        <v>3457</v>
      </c>
      <c r="J677" s="37" t="s">
        <v>3446</v>
      </c>
    </row>
    <row r="678" spans="1:10" ht="99.75" customHeight="1" x14ac:dyDescent="0.15">
      <c r="A678" s="29">
        <f t="shared" si="10"/>
        <v>674</v>
      </c>
      <c r="B678" s="54" t="s">
        <v>3260</v>
      </c>
      <c r="C678" s="54" t="s">
        <v>1552</v>
      </c>
      <c r="D678" s="21" t="s">
        <v>485</v>
      </c>
      <c r="E678" s="30">
        <v>1</v>
      </c>
      <c r="F678" s="24" t="s">
        <v>3458</v>
      </c>
      <c r="G678" s="24" t="s">
        <v>3445</v>
      </c>
      <c r="H678" s="22" t="s">
        <v>689</v>
      </c>
      <c r="I678" s="24" t="s">
        <v>3383</v>
      </c>
      <c r="J678" s="37" t="s">
        <v>3446</v>
      </c>
    </row>
    <row r="679" spans="1:10" ht="99.75" customHeight="1" x14ac:dyDescent="0.15">
      <c r="A679" s="29">
        <f t="shared" si="10"/>
        <v>675</v>
      </c>
      <c r="B679" s="54" t="s">
        <v>1624</v>
      </c>
      <c r="C679" s="24" t="s">
        <v>1361</v>
      </c>
      <c r="D679" s="21" t="s">
        <v>1725</v>
      </c>
      <c r="E679" s="30">
        <v>1</v>
      </c>
      <c r="F679" s="24" t="s">
        <v>3459</v>
      </c>
      <c r="G679" s="24" t="s">
        <v>3445</v>
      </c>
      <c r="H679" s="22" t="s">
        <v>689</v>
      </c>
      <c r="I679" s="24" t="s">
        <v>84</v>
      </c>
      <c r="J679" s="37" t="s">
        <v>3446</v>
      </c>
    </row>
    <row r="680" spans="1:10" ht="99.75" customHeight="1" x14ac:dyDescent="0.15">
      <c r="A680" s="29">
        <f t="shared" si="10"/>
        <v>676</v>
      </c>
      <c r="B680" s="54" t="s">
        <v>3460</v>
      </c>
      <c r="C680" s="54" t="s">
        <v>3461</v>
      </c>
      <c r="D680" s="21" t="s">
        <v>3462</v>
      </c>
      <c r="E680" s="30">
        <v>2</v>
      </c>
      <c r="F680" s="24" t="s">
        <v>3463</v>
      </c>
      <c r="G680" s="24" t="s">
        <v>3445</v>
      </c>
      <c r="H680" s="22" t="s">
        <v>689</v>
      </c>
      <c r="I680" s="24" t="s">
        <v>3464</v>
      </c>
      <c r="J680" s="37" t="s">
        <v>3446</v>
      </c>
    </row>
    <row r="681" spans="1:10" ht="99.75" customHeight="1" x14ac:dyDescent="0.15">
      <c r="A681" s="29">
        <f t="shared" si="10"/>
        <v>677</v>
      </c>
      <c r="B681" s="54" t="s">
        <v>2710</v>
      </c>
      <c r="C681" s="54" t="s">
        <v>3465</v>
      </c>
      <c r="D681" s="21" t="s">
        <v>3466</v>
      </c>
      <c r="E681" s="30">
        <v>2</v>
      </c>
      <c r="F681" s="24" t="s">
        <v>3467</v>
      </c>
      <c r="G681" s="24" t="s">
        <v>3445</v>
      </c>
      <c r="H681" s="22" t="s">
        <v>689</v>
      </c>
      <c r="I681" s="24" t="s">
        <v>1155</v>
      </c>
      <c r="J681" s="37" t="s">
        <v>3446</v>
      </c>
    </row>
    <row r="682" spans="1:10" ht="90" customHeight="1" x14ac:dyDescent="0.15">
      <c r="A682" s="29">
        <f t="shared" si="10"/>
        <v>678</v>
      </c>
      <c r="B682" s="54" t="s">
        <v>697</v>
      </c>
      <c r="C682" s="54" t="s">
        <v>3468</v>
      </c>
      <c r="D682" s="21" t="s">
        <v>2479</v>
      </c>
      <c r="E682" s="30">
        <v>2</v>
      </c>
      <c r="F682" s="24" t="s">
        <v>577</v>
      </c>
      <c r="G682" s="24" t="s">
        <v>3445</v>
      </c>
      <c r="H682" s="22" t="s">
        <v>689</v>
      </c>
      <c r="I682" s="24" t="s">
        <v>3469</v>
      </c>
      <c r="J682" s="37" t="s">
        <v>3446</v>
      </c>
    </row>
    <row r="683" spans="1:10" ht="50.25" customHeight="1" x14ac:dyDescent="0.15">
      <c r="A683" s="29">
        <f t="shared" si="10"/>
        <v>679</v>
      </c>
      <c r="B683" s="38" t="s">
        <v>791</v>
      </c>
      <c r="C683" s="38" t="s">
        <v>791</v>
      </c>
      <c r="D683" s="21" t="s">
        <v>2929</v>
      </c>
      <c r="E683" s="30">
        <v>1</v>
      </c>
      <c r="F683" s="24" t="s">
        <v>2930</v>
      </c>
      <c r="G683" s="24" t="s">
        <v>2327</v>
      </c>
      <c r="H683" s="22" t="s">
        <v>2928</v>
      </c>
      <c r="I683" s="24" t="s">
        <v>2931</v>
      </c>
      <c r="J683" s="37" t="s">
        <v>1857</v>
      </c>
    </row>
    <row r="684" spans="1:10" ht="50.25" customHeight="1" x14ac:dyDescent="0.15">
      <c r="A684" s="29">
        <f t="shared" si="10"/>
        <v>680</v>
      </c>
      <c r="B684" s="38" t="s">
        <v>1251</v>
      </c>
      <c r="C684" s="38" t="s">
        <v>1251</v>
      </c>
      <c r="D684" s="21" t="s">
        <v>1702</v>
      </c>
      <c r="E684" s="30">
        <v>1</v>
      </c>
      <c r="F684" s="24" t="s">
        <v>958</v>
      </c>
      <c r="G684" s="24" t="s">
        <v>2327</v>
      </c>
      <c r="H684" s="22" t="s">
        <v>2928</v>
      </c>
      <c r="I684" s="24" t="s">
        <v>2879</v>
      </c>
      <c r="J684" s="37" t="s">
        <v>1857</v>
      </c>
    </row>
    <row r="685" spans="1:10" ht="62.25" customHeight="1" x14ac:dyDescent="0.15">
      <c r="A685" s="29">
        <f t="shared" si="10"/>
        <v>681</v>
      </c>
      <c r="B685" s="38" t="s">
        <v>142</v>
      </c>
      <c r="C685" s="38" t="s">
        <v>142</v>
      </c>
      <c r="D685" s="21" t="s">
        <v>2933</v>
      </c>
      <c r="E685" s="30">
        <v>1</v>
      </c>
      <c r="F685" s="24" t="s">
        <v>2935</v>
      </c>
      <c r="G685" s="24" t="s">
        <v>2327</v>
      </c>
      <c r="H685" s="22" t="s">
        <v>2928</v>
      </c>
      <c r="I685" s="24" t="s">
        <v>2936</v>
      </c>
      <c r="J685" s="37" t="s">
        <v>1857</v>
      </c>
    </row>
    <row r="686" spans="1:10" ht="62.25" customHeight="1" x14ac:dyDescent="0.15">
      <c r="A686" s="29">
        <f t="shared" si="10"/>
        <v>682</v>
      </c>
      <c r="B686" s="38" t="s">
        <v>2938</v>
      </c>
      <c r="C686" s="38" t="s">
        <v>2938</v>
      </c>
      <c r="D686" s="21" t="s">
        <v>2940</v>
      </c>
      <c r="E686" s="30">
        <v>1</v>
      </c>
      <c r="F686" s="24" t="s">
        <v>2695</v>
      </c>
      <c r="G686" s="24" t="s">
        <v>926</v>
      </c>
      <c r="H686" s="22" t="s">
        <v>2928</v>
      </c>
      <c r="I686" s="24" t="s">
        <v>2941</v>
      </c>
      <c r="J686" s="37" t="s">
        <v>1857</v>
      </c>
    </row>
    <row r="687" spans="1:10" ht="62.25" customHeight="1" x14ac:dyDescent="0.15">
      <c r="A687" s="29">
        <f t="shared" si="10"/>
        <v>683</v>
      </c>
      <c r="B687" s="38" t="s">
        <v>2938</v>
      </c>
      <c r="C687" s="38" t="s">
        <v>2938</v>
      </c>
      <c r="D687" s="21" t="s">
        <v>1307</v>
      </c>
      <c r="E687" s="30">
        <v>1</v>
      </c>
      <c r="F687" s="24" t="s">
        <v>2695</v>
      </c>
      <c r="G687" s="24" t="s">
        <v>926</v>
      </c>
      <c r="H687" s="22" t="s">
        <v>2928</v>
      </c>
      <c r="I687" s="24" t="s">
        <v>2941</v>
      </c>
      <c r="J687" s="37" t="s">
        <v>1857</v>
      </c>
    </row>
    <row r="688" spans="1:10" ht="78.75" customHeight="1" x14ac:dyDescent="0.15">
      <c r="A688" s="29">
        <f t="shared" si="10"/>
        <v>684</v>
      </c>
      <c r="B688" s="38" t="s">
        <v>2938</v>
      </c>
      <c r="C688" s="38" t="s">
        <v>836</v>
      </c>
      <c r="D688" s="21" t="s">
        <v>3160</v>
      </c>
      <c r="E688" s="30">
        <v>1</v>
      </c>
      <c r="F688" s="24" t="s">
        <v>2695</v>
      </c>
      <c r="G688" s="24" t="s">
        <v>926</v>
      </c>
      <c r="H688" s="22" t="s">
        <v>2928</v>
      </c>
      <c r="I688" s="24" t="s">
        <v>2941</v>
      </c>
      <c r="J688" s="37" t="s">
        <v>1857</v>
      </c>
    </row>
    <row r="689" spans="1:10" ht="73.5" customHeight="1" x14ac:dyDescent="0.15">
      <c r="A689" s="29">
        <f t="shared" si="10"/>
        <v>685</v>
      </c>
      <c r="B689" s="38" t="s">
        <v>2123</v>
      </c>
      <c r="C689" s="38" t="s">
        <v>2123</v>
      </c>
      <c r="D689" s="21" t="s">
        <v>2867</v>
      </c>
      <c r="E689" s="30">
        <v>1</v>
      </c>
      <c r="F689" s="24" t="s">
        <v>856</v>
      </c>
      <c r="G689" s="24" t="s">
        <v>926</v>
      </c>
      <c r="H689" s="22" t="s">
        <v>2928</v>
      </c>
      <c r="I689" s="24" t="s">
        <v>2943</v>
      </c>
      <c r="J689" s="37" t="s">
        <v>1857</v>
      </c>
    </row>
    <row r="690" spans="1:10" ht="73.5" customHeight="1" x14ac:dyDescent="0.15">
      <c r="A690" s="29">
        <f t="shared" si="10"/>
        <v>686</v>
      </c>
      <c r="B690" s="38" t="s">
        <v>2944</v>
      </c>
      <c r="C690" s="38" t="s">
        <v>2944</v>
      </c>
      <c r="D690" s="21" t="s">
        <v>1057</v>
      </c>
      <c r="E690" s="30">
        <v>1</v>
      </c>
      <c r="F690" s="24" t="s">
        <v>2656</v>
      </c>
      <c r="G690" s="24" t="s">
        <v>926</v>
      </c>
      <c r="H690" s="22" t="s">
        <v>2928</v>
      </c>
      <c r="I690" s="24" t="s">
        <v>1268</v>
      </c>
      <c r="J690" s="37" t="s">
        <v>1857</v>
      </c>
    </row>
    <row r="691" spans="1:10" ht="73.5" customHeight="1" x14ac:dyDescent="0.15">
      <c r="A691" s="29">
        <f t="shared" si="10"/>
        <v>687</v>
      </c>
      <c r="B691" s="38" t="s">
        <v>2946</v>
      </c>
      <c r="C691" s="38" t="s">
        <v>1830</v>
      </c>
      <c r="D691" s="21" t="s">
        <v>2948</v>
      </c>
      <c r="E691" s="30">
        <v>1</v>
      </c>
      <c r="F691" s="24" t="s">
        <v>2656</v>
      </c>
      <c r="G691" s="24" t="s">
        <v>926</v>
      </c>
      <c r="H691" s="22" t="s">
        <v>2928</v>
      </c>
      <c r="I691" s="24" t="s">
        <v>1268</v>
      </c>
      <c r="J691" s="37" t="s">
        <v>1857</v>
      </c>
    </row>
    <row r="692" spans="1:10" ht="73.5" customHeight="1" x14ac:dyDescent="0.15">
      <c r="A692" s="29">
        <f t="shared" si="10"/>
        <v>688</v>
      </c>
      <c r="B692" s="38" t="s">
        <v>2949</v>
      </c>
      <c r="C692" s="38" t="s">
        <v>2950</v>
      </c>
      <c r="D692" s="21" t="s">
        <v>2951</v>
      </c>
      <c r="E692" s="30">
        <v>1</v>
      </c>
      <c r="F692" s="24" t="s">
        <v>2656</v>
      </c>
      <c r="G692" s="24" t="s">
        <v>926</v>
      </c>
      <c r="H692" s="22" t="s">
        <v>2928</v>
      </c>
      <c r="I692" s="24" t="s">
        <v>1268</v>
      </c>
      <c r="J692" s="37" t="s">
        <v>1857</v>
      </c>
    </row>
    <row r="693" spans="1:10" ht="73.5" customHeight="1" x14ac:dyDescent="0.15">
      <c r="A693" s="29">
        <f t="shared" si="10"/>
        <v>689</v>
      </c>
      <c r="B693" s="38" t="s">
        <v>1461</v>
      </c>
      <c r="C693" s="38" t="s">
        <v>1461</v>
      </c>
      <c r="D693" s="21" t="s">
        <v>1111</v>
      </c>
      <c r="E693" s="30">
        <v>1</v>
      </c>
      <c r="F693" s="24" t="s">
        <v>2656</v>
      </c>
      <c r="G693" s="24" t="s">
        <v>926</v>
      </c>
      <c r="H693" s="22" t="s">
        <v>2928</v>
      </c>
      <c r="I693" s="24" t="s">
        <v>1268</v>
      </c>
      <c r="J693" s="37" t="s">
        <v>1857</v>
      </c>
    </row>
    <row r="694" spans="1:10" ht="73.5" customHeight="1" x14ac:dyDescent="0.15">
      <c r="A694" s="29">
        <f t="shared" si="10"/>
        <v>690</v>
      </c>
      <c r="B694" s="38" t="s">
        <v>2952</v>
      </c>
      <c r="C694" s="38" t="s">
        <v>2152</v>
      </c>
      <c r="D694" s="21" t="s">
        <v>678</v>
      </c>
      <c r="E694" s="30">
        <v>1</v>
      </c>
      <c r="F694" s="24" t="s">
        <v>2656</v>
      </c>
      <c r="G694" s="24" t="s">
        <v>926</v>
      </c>
      <c r="H694" s="22" t="s">
        <v>2928</v>
      </c>
      <c r="I694" s="24" t="s">
        <v>1268</v>
      </c>
      <c r="J694" s="37" t="s">
        <v>1857</v>
      </c>
    </row>
    <row r="695" spans="1:10" ht="73.5" customHeight="1" x14ac:dyDescent="0.15">
      <c r="A695" s="29">
        <f t="shared" si="10"/>
        <v>691</v>
      </c>
      <c r="B695" s="38" t="s">
        <v>2250</v>
      </c>
      <c r="C695" s="38" t="s">
        <v>2953</v>
      </c>
      <c r="D695" s="21" t="s">
        <v>2954</v>
      </c>
      <c r="E695" s="30">
        <v>1</v>
      </c>
      <c r="F695" s="24" t="s">
        <v>2656</v>
      </c>
      <c r="G695" s="24" t="s">
        <v>926</v>
      </c>
      <c r="H695" s="22" t="s">
        <v>2928</v>
      </c>
      <c r="I695" s="24" t="s">
        <v>1268</v>
      </c>
      <c r="J695" s="37" t="s">
        <v>1857</v>
      </c>
    </row>
    <row r="696" spans="1:10" ht="73.5" customHeight="1" x14ac:dyDescent="0.15">
      <c r="A696" s="29">
        <f t="shared" si="10"/>
        <v>692</v>
      </c>
      <c r="B696" s="38" t="s">
        <v>2955</v>
      </c>
      <c r="C696" s="38" t="s">
        <v>2955</v>
      </c>
      <c r="D696" s="38" t="s">
        <v>1385</v>
      </c>
      <c r="E696" s="30">
        <v>1</v>
      </c>
      <c r="F696" s="24" t="s">
        <v>359</v>
      </c>
      <c r="G696" s="24" t="s">
        <v>926</v>
      </c>
      <c r="H696" s="22" t="s">
        <v>2928</v>
      </c>
      <c r="I696" s="24" t="s">
        <v>641</v>
      </c>
      <c r="J696" s="36" t="s">
        <v>1857</v>
      </c>
    </row>
    <row r="697" spans="1:10" ht="78.75" customHeight="1" x14ac:dyDescent="0.15">
      <c r="A697" s="29">
        <f t="shared" si="10"/>
        <v>693</v>
      </c>
      <c r="B697" s="38" t="s">
        <v>2753</v>
      </c>
      <c r="C697" s="38" t="s">
        <v>2753</v>
      </c>
      <c r="D697" s="24" t="s">
        <v>2956</v>
      </c>
      <c r="E697" s="30">
        <v>1</v>
      </c>
      <c r="F697" s="24" t="s">
        <v>1896</v>
      </c>
      <c r="G697" s="24" t="s">
        <v>926</v>
      </c>
      <c r="H697" s="22" t="s">
        <v>2928</v>
      </c>
      <c r="I697" s="24" t="s">
        <v>766</v>
      </c>
      <c r="J697" s="36" t="s">
        <v>1857</v>
      </c>
    </row>
    <row r="698" spans="1:10" ht="81" customHeight="1" x14ac:dyDescent="0.15">
      <c r="A698" s="29">
        <f t="shared" si="10"/>
        <v>694</v>
      </c>
      <c r="B698" s="38" t="s">
        <v>1319</v>
      </c>
      <c r="C698" s="38" t="s">
        <v>1926</v>
      </c>
      <c r="D698" s="21" t="s">
        <v>2843</v>
      </c>
      <c r="E698" s="30">
        <v>1</v>
      </c>
      <c r="F698" s="24" t="s">
        <v>2695</v>
      </c>
      <c r="G698" s="24" t="s">
        <v>926</v>
      </c>
      <c r="H698" s="22" t="s">
        <v>2928</v>
      </c>
      <c r="I698" s="24" t="s">
        <v>2941</v>
      </c>
      <c r="J698" s="37" t="s">
        <v>1857</v>
      </c>
    </row>
    <row r="699" spans="1:10" ht="81" customHeight="1" x14ac:dyDescent="0.15">
      <c r="A699" s="29">
        <f t="shared" si="10"/>
        <v>695</v>
      </c>
      <c r="B699" s="38" t="s">
        <v>853</v>
      </c>
      <c r="C699" s="38" t="s">
        <v>1627</v>
      </c>
      <c r="D699" s="21" t="s">
        <v>937</v>
      </c>
      <c r="E699" s="30">
        <v>1</v>
      </c>
      <c r="F699" s="24" t="s">
        <v>2695</v>
      </c>
      <c r="G699" s="24" t="s">
        <v>926</v>
      </c>
      <c r="H699" s="22" t="s">
        <v>2928</v>
      </c>
      <c r="I699" s="24" t="s">
        <v>2941</v>
      </c>
      <c r="J699" s="37" t="s">
        <v>1857</v>
      </c>
    </row>
    <row r="700" spans="1:10" ht="81" customHeight="1" x14ac:dyDescent="0.15">
      <c r="A700" s="29">
        <f t="shared" si="10"/>
        <v>696</v>
      </c>
      <c r="B700" s="38" t="s">
        <v>1286</v>
      </c>
      <c r="C700" s="38" t="s">
        <v>2232</v>
      </c>
      <c r="D700" s="21" t="s">
        <v>2957</v>
      </c>
      <c r="E700" s="30">
        <v>1</v>
      </c>
      <c r="F700" s="24" t="s">
        <v>2695</v>
      </c>
      <c r="G700" s="24" t="s">
        <v>926</v>
      </c>
      <c r="H700" s="22" t="s">
        <v>2928</v>
      </c>
      <c r="I700" s="24" t="s">
        <v>2941</v>
      </c>
      <c r="J700" s="37" t="s">
        <v>1857</v>
      </c>
    </row>
    <row r="701" spans="1:10" ht="81" customHeight="1" x14ac:dyDescent="0.15">
      <c r="A701" s="29">
        <f t="shared" si="10"/>
        <v>697</v>
      </c>
      <c r="B701" s="38" t="s">
        <v>1002</v>
      </c>
      <c r="C701" s="38" t="s">
        <v>842</v>
      </c>
      <c r="D701" s="21" t="s">
        <v>2958</v>
      </c>
      <c r="E701" s="30">
        <v>1</v>
      </c>
      <c r="F701" s="24" t="s">
        <v>2695</v>
      </c>
      <c r="G701" s="24" t="s">
        <v>926</v>
      </c>
      <c r="H701" s="22" t="s">
        <v>2928</v>
      </c>
      <c r="I701" s="24" t="s">
        <v>2941</v>
      </c>
      <c r="J701" s="37" t="s">
        <v>1857</v>
      </c>
    </row>
    <row r="702" spans="1:10" ht="77.25" customHeight="1" x14ac:dyDescent="0.15">
      <c r="A702" s="29">
        <f t="shared" si="10"/>
        <v>698</v>
      </c>
      <c r="B702" s="38" t="s">
        <v>1072</v>
      </c>
      <c r="C702" s="38" t="s">
        <v>1678</v>
      </c>
      <c r="D702" s="21" t="s">
        <v>2959</v>
      </c>
      <c r="E702" s="30">
        <v>1</v>
      </c>
      <c r="F702" s="24" t="s">
        <v>2695</v>
      </c>
      <c r="G702" s="24" t="s">
        <v>926</v>
      </c>
      <c r="H702" s="22" t="s">
        <v>2928</v>
      </c>
      <c r="I702" s="24" t="s">
        <v>2941</v>
      </c>
      <c r="J702" s="37" t="s">
        <v>1857</v>
      </c>
    </row>
    <row r="703" spans="1:10" ht="77.25" customHeight="1" x14ac:dyDescent="0.15">
      <c r="A703" s="29">
        <f t="shared" si="10"/>
        <v>699</v>
      </c>
      <c r="B703" s="38" t="s">
        <v>1002</v>
      </c>
      <c r="C703" s="38" t="s">
        <v>842</v>
      </c>
      <c r="D703" s="21" t="s">
        <v>2961</v>
      </c>
      <c r="E703" s="30">
        <v>1</v>
      </c>
      <c r="F703" s="24" t="s">
        <v>2695</v>
      </c>
      <c r="G703" s="24" t="s">
        <v>926</v>
      </c>
      <c r="H703" s="22" t="s">
        <v>2928</v>
      </c>
      <c r="I703" s="24" t="s">
        <v>2941</v>
      </c>
      <c r="J703" s="37" t="s">
        <v>1857</v>
      </c>
    </row>
    <row r="704" spans="1:10" ht="77.25" customHeight="1" x14ac:dyDescent="0.15">
      <c r="A704" s="29">
        <f t="shared" si="10"/>
        <v>700</v>
      </c>
      <c r="B704" s="38" t="s">
        <v>2698</v>
      </c>
      <c r="C704" s="38" t="s">
        <v>1945</v>
      </c>
      <c r="D704" s="21" t="s">
        <v>2884</v>
      </c>
      <c r="E704" s="30">
        <v>1</v>
      </c>
      <c r="F704" s="24" t="s">
        <v>2695</v>
      </c>
      <c r="G704" s="24" t="s">
        <v>926</v>
      </c>
      <c r="H704" s="22" t="s">
        <v>2928</v>
      </c>
      <c r="I704" s="24" t="s">
        <v>2941</v>
      </c>
      <c r="J704" s="37" t="s">
        <v>1857</v>
      </c>
    </row>
    <row r="705" spans="1:10" ht="77.25" customHeight="1" x14ac:dyDescent="0.15">
      <c r="A705" s="29">
        <f t="shared" si="10"/>
        <v>701</v>
      </c>
      <c r="B705" s="38" t="s">
        <v>1288</v>
      </c>
      <c r="C705" s="38" t="s">
        <v>2962</v>
      </c>
      <c r="D705" s="21" t="s">
        <v>429</v>
      </c>
      <c r="E705" s="30">
        <v>1</v>
      </c>
      <c r="F705" s="24" t="s">
        <v>2695</v>
      </c>
      <c r="G705" s="24" t="s">
        <v>926</v>
      </c>
      <c r="H705" s="22" t="s">
        <v>2928</v>
      </c>
      <c r="I705" s="24" t="s">
        <v>2941</v>
      </c>
      <c r="J705" s="37" t="s">
        <v>1857</v>
      </c>
    </row>
    <row r="706" spans="1:10" ht="77.25" customHeight="1" x14ac:dyDescent="0.15">
      <c r="A706" s="29">
        <f t="shared" si="10"/>
        <v>702</v>
      </c>
      <c r="B706" s="38" t="s">
        <v>2963</v>
      </c>
      <c r="C706" s="38" t="s">
        <v>2965</v>
      </c>
      <c r="D706" s="21" t="s">
        <v>2596</v>
      </c>
      <c r="E706" s="30">
        <v>1</v>
      </c>
      <c r="F706" s="24" t="s">
        <v>2695</v>
      </c>
      <c r="G706" s="24" t="s">
        <v>926</v>
      </c>
      <c r="H706" s="22" t="s">
        <v>2928</v>
      </c>
      <c r="I706" s="24" t="s">
        <v>2941</v>
      </c>
      <c r="J706" s="37" t="s">
        <v>1857</v>
      </c>
    </row>
    <row r="707" spans="1:10" ht="74.25" customHeight="1" x14ac:dyDescent="0.15">
      <c r="A707" s="29">
        <f t="shared" si="10"/>
        <v>703</v>
      </c>
      <c r="B707" s="38" t="s">
        <v>2966</v>
      </c>
      <c r="C707" s="38" t="s">
        <v>2339</v>
      </c>
      <c r="D707" s="21" t="s">
        <v>2530</v>
      </c>
      <c r="E707" s="30">
        <v>1</v>
      </c>
      <c r="F707" s="24" t="s">
        <v>2695</v>
      </c>
      <c r="G707" s="24" t="s">
        <v>926</v>
      </c>
      <c r="H707" s="22" t="s">
        <v>2928</v>
      </c>
      <c r="I707" s="24" t="s">
        <v>2941</v>
      </c>
      <c r="J707" s="37" t="s">
        <v>1857</v>
      </c>
    </row>
    <row r="708" spans="1:10" ht="75.75" customHeight="1" x14ac:dyDescent="0.15">
      <c r="A708" s="29">
        <f t="shared" si="10"/>
        <v>704</v>
      </c>
      <c r="B708" s="38" t="s">
        <v>1895</v>
      </c>
      <c r="C708" s="38" t="s">
        <v>2967</v>
      </c>
      <c r="D708" s="21" t="s">
        <v>2969</v>
      </c>
      <c r="E708" s="30">
        <v>1</v>
      </c>
      <c r="F708" s="24" t="s">
        <v>2695</v>
      </c>
      <c r="G708" s="24" t="s">
        <v>926</v>
      </c>
      <c r="H708" s="22" t="s">
        <v>2928</v>
      </c>
      <c r="I708" s="24" t="s">
        <v>2941</v>
      </c>
      <c r="J708" s="37" t="s">
        <v>1857</v>
      </c>
    </row>
    <row r="709" spans="1:10" ht="81" customHeight="1" x14ac:dyDescent="0.15">
      <c r="A709" s="29">
        <f t="shared" si="10"/>
        <v>705</v>
      </c>
      <c r="B709" s="38" t="s">
        <v>1179</v>
      </c>
      <c r="C709" s="38" t="s">
        <v>994</v>
      </c>
      <c r="D709" s="21" t="s">
        <v>191</v>
      </c>
      <c r="E709" s="30">
        <v>1</v>
      </c>
      <c r="F709" s="24" t="s">
        <v>856</v>
      </c>
      <c r="G709" s="24" t="s">
        <v>926</v>
      </c>
      <c r="H709" s="22" t="s">
        <v>2928</v>
      </c>
      <c r="I709" s="24" t="s">
        <v>2943</v>
      </c>
      <c r="J709" s="37" t="s">
        <v>1857</v>
      </c>
    </row>
    <row r="710" spans="1:10" ht="81" customHeight="1" x14ac:dyDescent="0.15">
      <c r="A710" s="29">
        <f t="shared" ref="A710:A773" si="11">+A709+1</f>
        <v>706</v>
      </c>
      <c r="B710" s="38" t="s">
        <v>308</v>
      </c>
      <c r="C710" s="38" t="s">
        <v>308</v>
      </c>
      <c r="D710" s="21" t="s">
        <v>2970</v>
      </c>
      <c r="E710" s="30">
        <v>1</v>
      </c>
      <c r="F710" s="24" t="s">
        <v>856</v>
      </c>
      <c r="G710" s="24" t="s">
        <v>926</v>
      </c>
      <c r="H710" s="22" t="s">
        <v>2928</v>
      </c>
      <c r="I710" s="24" t="s">
        <v>2943</v>
      </c>
      <c r="J710" s="37" t="s">
        <v>1857</v>
      </c>
    </row>
    <row r="711" spans="1:10" ht="84" customHeight="1" x14ac:dyDescent="0.15">
      <c r="A711" s="29">
        <f t="shared" si="11"/>
        <v>707</v>
      </c>
      <c r="B711" s="38" t="s">
        <v>1801</v>
      </c>
      <c r="C711" s="38" t="s">
        <v>2971</v>
      </c>
      <c r="D711" s="21" t="s">
        <v>827</v>
      </c>
      <c r="E711" s="30">
        <v>1</v>
      </c>
      <c r="F711" s="24" t="s">
        <v>856</v>
      </c>
      <c r="G711" s="24" t="s">
        <v>926</v>
      </c>
      <c r="H711" s="22" t="s">
        <v>2928</v>
      </c>
      <c r="I711" s="24" t="s">
        <v>2943</v>
      </c>
      <c r="J711" s="37" t="s">
        <v>1857</v>
      </c>
    </row>
    <row r="712" spans="1:10" ht="84" customHeight="1" x14ac:dyDescent="0.15">
      <c r="A712" s="29">
        <f t="shared" si="11"/>
        <v>708</v>
      </c>
      <c r="B712" s="38" t="s">
        <v>2972</v>
      </c>
      <c r="C712" s="38" t="s">
        <v>2973</v>
      </c>
      <c r="D712" s="21" t="s">
        <v>2974</v>
      </c>
      <c r="E712" s="30">
        <v>1</v>
      </c>
      <c r="F712" s="24" t="s">
        <v>1379</v>
      </c>
      <c r="G712" s="24" t="s">
        <v>2278</v>
      </c>
      <c r="H712" s="22" t="s">
        <v>2928</v>
      </c>
      <c r="I712" s="24" t="s">
        <v>2968</v>
      </c>
      <c r="J712" s="43" t="s">
        <v>1857</v>
      </c>
    </row>
    <row r="713" spans="1:10" ht="84" customHeight="1" x14ac:dyDescent="0.15">
      <c r="A713" s="29">
        <f t="shared" si="11"/>
        <v>709</v>
      </c>
      <c r="B713" s="38" t="s">
        <v>2972</v>
      </c>
      <c r="C713" s="38" t="s">
        <v>352</v>
      </c>
      <c r="D713" s="21" t="s">
        <v>2975</v>
      </c>
      <c r="E713" s="30">
        <v>1</v>
      </c>
      <c r="F713" s="24" t="s">
        <v>2288</v>
      </c>
      <c r="G713" s="24" t="s">
        <v>2278</v>
      </c>
      <c r="H713" s="22" t="s">
        <v>2928</v>
      </c>
      <c r="I713" s="24" t="s">
        <v>2968</v>
      </c>
      <c r="J713" s="43" t="s">
        <v>1857</v>
      </c>
    </row>
    <row r="714" spans="1:10" ht="84" customHeight="1" x14ac:dyDescent="0.15">
      <c r="A714" s="29">
        <f t="shared" si="11"/>
        <v>710</v>
      </c>
      <c r="B714" s="38" t="s">
        <v>1139</v>
      </c>
      <c r="C714" s="38" t="s">
        <v>1139</v>
      </c>
      <c r="D714" s="21" t="s">
        <v>150</v>
      </c>
      <c r="E714" s="30">
        <v>1</v>
      </c>
      <c r="F714" s="24" t="s">
        <v>2288</v>
      </c>
      <c r="G714" s="24" t="s">
        <v>2278</v>
      </c>
      <c r="H714" s="22" t="s">
        <v>2928</v>
      </c>
      <c r="I714" s="24" t="s">
        <v>2968</v>
      </c>
      <c r="J714" s="43" t="s">
        <v>1857</v>
      </c>
    </row>
    <row r="715" spans="1:10" ht="84" customHeight="1" x14ac:dyDescent="0.15">
      <c r="A715" s="29">
        <f t="shared" si="11"/>
        <v>711</v>
      </c>
      <c r="B715" s="38" t="s">
        <v>1983</v>
      </c>
      <c r="C715" s="38" t="s">
        <v>1983</v>
      </c>
      <c r="D715" s="24" t="s">
        <v>2976</v>
      </c>
      <c r="E715" s="30">
        <v>1</v>
      </c>
      <c r="F715" s="24" t="s">
        <v>1759</v>
      </c>
      <c r="G715" s="24" t="s">
        <v>926</v>
      </c>
      <c r="H715" s="22" t="s">
        <v>2928</v>
      </c>
      <c r="I715" s="24" t="s">
        <v>2977</v>
      </c>
      <c r="J715" s="36" t="s">
        <v>1857</v>
      </c>
    </row>
    <row r="716" spans="1:10" ht="77.25" customHeight="1" x14ac:dyDescent="0.15">
      <c r="A716" s="29">
        <f t="shared" si="11"/>
        <v>712</v>
      </c>
      <c r="B716" s="38" t="s">
        <v>327</v>
      </c>
      <c r="C716" s="38" t="s">
        <v>2964</v>
      </c>
      <c r="D716" s="24" t="s">
        <v>1995</v>
      </c>
      <c r="E716" s="30">
        <v>1</v>
      </c>
      <c r="F716" s="24" t="s">
        <v>1759</v>
      </c>
      <c r="G716" s="24" t="s">
        <v>926</v>
      </c>
      <c r="H716" s="22" t="s">
        <v>2928</v>
      </c>
      <c r="I716" s="24" t="s">
        <v>2977</v>
      </c>
      <c r="J716" s="36" t="s">
        <v>1857</v>
      </c>
    </row>
    <row r="717" spans="1:10" ht="77.25" customHeight="1" x14ac:dyDescent="0.15">
      <c r="A717" s="29">
        <f t="shared" si="11"/>
        <v>713</v>
      </c>
      <c r="B717" s="38" t="s">
        <v>327</v>
      </c>
      <c r="C717" s="38" t="s">
        <v>327</v>
      </c>
      <c r="D717" s="24" t="s">
        <v>9</v>
      </c>
      <c r="E717" s="30">
        <v>1</v>
      </c>
      <c r="F717" s="24" t="s">
        <v>1759</v>
      </c>
      <c r="G717" s="24" t="s">
        <v>926</v>
      </c>
      <c r="H717" s="22" t="s">
        <v>2928</v>
      </c>
      <c r="I717" s="24" t="s">
        <v>2977</v>
      </c>
      <c r="J717" s="36" t="s">
        <v>1857</v>
      </c>
    </row>
    <row r="718" spans="1:10" ht="84" customHeight="1" x14ac:dyDescent="0.15">
      <c r="A718" s="29">
        <f t="shared" si="11"/>
        <v>714</v>
      </c>
      <c r="B718" s="38" t="s">
        <v>2979</v>
      </c>
      <c r="C718" s="38" t="s">
        <v>2980</v>
      </c>
      <c r="D718" s="24" t="s">
        <v>2367</v>
      </c>
      <c r="E718" s="30">
        <v>1</v>
      </c>
      <c r="F718" s="24" t="s">
        <v>1759</v>
      </c>
      <c r="G718" s="24" t="s">
        <v>926</v>
      </c>
      <c r="H718" s="22" t="s">
        <v>2928</v>
      </c>
      <c r="I718" s="24" t="s">
        <v>2977</v>
      </c>
      <c r="J718" s="36" t="s">
        <v>1857</v>
      </c>
    </row>
    <row r="719" spans="1:10" ht="82.5" customHeight="1" x14ac:dyDescent="0.15">
      <c r="A719" s="29">
        <f t="shared" si="11"/>
        <v>715</v>
      </c>
      <c r="B719" s="38" t="s">
        <v>2949</v>
      </c>
      <c r="C719" s="38" t="s">
        <v>2982</v>
      </c>
      <c r="D719" s="24" t="s">
        <v>1033</v>
      </c>
      <c r="E719" s="30">
        <v>1</v>
      </c>
      <c r="F719" s="24" t="s">
        <v>2124</v>
      </c>
      <c r="G719" s="24" t="s">
        <v>2983</v>
      </c>
      <c r="H719" s="22" t="s">
        <v>2928</v>
      </c>
      <c r="I719" s="24" t="s">
        <v>642</v>
      </c>
      <c r="J719" s="36" t="s">
        <v>410</v>
      </c>
    </row>
    <row r="720" spans="1:10" ht="39" customHeight="1" x14ac:dyDescent="0.15">
      <c r="A720" s="29">
        <f t="shared" si="11"/>
        <v>716</v>
      </c>
      <c r="B720" s="21" t="s">
        <v>2854</v>
      </c>
      <c r="C720" s="21" t="s">
        <v>2854</v>
      </c>
      <c r="D720" s="24" t="s">
        <v>1028</v>
      </c>
      <c r="E720" s="30">
        <v>1</v>
      </c>
      <c r="F720" s="24" t="s">
        <v>2984</v>
      </c>
      <c r="G720" s="24" t="s">
        <v>2756</v>
      </c>
      <c r="H720" s="22" t="s">
        <v>2860</v>
      </c>
      <c r="I720" s="24" t="s">
        <v>2985</v>
      </c>
      <c r="J720" s="36" t="s">
        <v>1274</v>
      </c>
    </row>
    <row r="721" spans="1:10" ht="39" customHeight="1" x14ac:dyDescent="0.15">
      <c r="A721" s="29">
        <f t="shared" si="11"/>
        <v>717</v>
      </c>
      <c r="B721" s="21" t="s">
        <v>2816</v>
      </c>
      <c r="C721" s="21" t="s">
        <v>2052</v>
      </c>
      <c r="D721" s="21" t="s">
        <v>2987</v>
      </c>
      <c r="E721" s="30">
        <v>1.1000000000000001</v>
      </c>
      <c r="F721" s="24" t="s">
        <v>2658</v>
      </c>
      <c r="G721" s="24" t="s">
        <v>1428</v>
      </c>
      <c r="H721" s="22" t="s">
        <v>2860</v>
      </c>
      <c r="I721" s="21" t="s">
        <v>67</v>
      </c>
      <c r="J721" s="36" t="s">
        <v>219</v>
      </c>
    </row>
    <row r="722" spans="1:10" ht="70.5" customHeight="1" x14ac:dyDescent="0.15">
      <c r="A722" s="29">
        <f t="shared" si="11"/>
        <v>718</v>
      </c>
      <c r="B722" s="21" t="s">
        <v>2911</v>
      </c>
      <c r="C722" s="21" t="s">
        <v>2724</v>
      </c>
      <c r="D722" s="24" t="s">
        <v>2989</v>
      </c>
      <c r="E722" s="30">
        <v>1.1000000000000001</v>
      </c>
      <c r="F722" s="24" t="s">
        <v>4034</v>
      </c>
      <c r="G722" s="24" t="s">
        <v>4035</v>
      </c>
      <c r="H722" s="22" t="s">
        <v>2860</v>
      </c>
      <c r="I722" s="24" t="s">
        <v>4036</v>
      </c>
      <c r="J722" s="36" t="s">
        <v>4037</v>
      </c>
    </row>
    <row r="723" spans="1:10" ht="85.5" customHeight="1" x14ac:dyDescent="0.15">
      <c r="A723" s="29">
        <f t="shared" si="11"/>
        <v>719</v>
      </c>
      <c r="B723" s="41" t="s">
        <v>2200</v>
      </c>
      <c r="C723" s="41" t="s">
        <v>2200</v>
      </c>
      <c r="D723" s="21" t="s">
        <v>2992</v>
      </c>
      <c r="E723" s="30">
        <v>1</v>
      </c>
      <c r="F723" s="21" t="s">
        <v>776</v>
      </c>
      <c r="G723" s="21" t="s">
        <v>1486</v>
      </c>
      <c r="H723" s="22" t="s">
        <v>2860</v>
      </c>
      <c r="I723" s="21" t="s">
        <v>3211</v>
      </c>
      <c r="J723" s="43" t="s">
        <v>2991</v>
      </c>
    </row>
    <row r="724" spans="1:10" ht="37.5" customHeight="1" x14ac:dyDescent="0.15">
      <c r="A724" s="29">
        <f t="shared" si="11"/>
        <v>720</v>
      </c>
      <c r="B724" s="21" t="s">
        <v>1316</v>
      </c>
      <c r="C724" s="21" t="s">
        <v>1316</v>
      </c>
      <c r="D724" s="24" t="s">
        <v>453</v>
      </c>
      <c r="E724" s="30">
        <v>1</v>
      </c>
      <c r="F724" s="24" t="s">
        <v>2059</v>
      </c>
      <c r="G724" s="24" t="s">
        <v>2990</v>
      </c>
      <c r="H724" s="22" t="s">
        <v>2860</v>
      </c>
      <c r="I724" s="24" t="s">
        <v>2993</v>
      </c>
      <c r="J724" s="36" t="s">
        <v>2042</v>
      </c>
    </row>
    <row r="725" spans="1:10" ht="37.5" customHeight="1" x14ac:dyDescent="0.15">
      <c r="A725" s="29">
        <f t="shared" si="11"/>
        <v>721</v>
      </c>
      <c r="B725" s="21" t="s">
        <v>304</v>
      </c>
      <c r="C725" s="21" t="s">
        <v>304</v>
      </c>
      <c r="D725" s="24" t="s">
        <v>1391</v>
      </c>
      <c r="E725" s="30">
        <v>1</v>
      </c>
      <c r="F725" s="24" t="s">
        <v>2994</v>
      </c>
      <c r="G725" s="24" t="s">
        <v>2990</v>
      </c>
      <c r="H725" s="22" t="s">
        <v>2860</v>
      </c>
      <c r="I725" s="24" t="s">
        <v>2996</v>
      </c>
      <c r="J725" s="36" t="s">
        <v>2042</v>
      </c>
    </row>
    <row r="726" spans="1:10" ht="113.25" customHeight="1" x14ac:dyDescent="0.15">
      <c r="A726" s="29">
        <f t="shared" si="11"/>
        <v>722</v>
      </c>
      <c r="B726" s="24" t="s">
        <v>2450</v>
      </c>
      <c r="C726" s="21" t="s">
        <v>2997</v>
      </c>
      <c r="D726" s="24" t="s">
        <v>1026</v>
      </c>
      <c r="E726" s="30">
        <v>1</v>
      </c>
      <c r="F726" s="24" t="s">
        <v>3208</v>
      </c>
      <c r="G726" s="24" t="s">
        <v>3209</v>
      </c>
      <c r="H726" s="22" t="s">
        <v>2860</v>
      </c>
      <c r="I726" s="24" t="s">
        <v>259</v>
      </c>
      <c r="J726" s="36" t="s">
        <v>2042</v>
      </c>
    </row>
    <row r="727" spans="1:10" ht="146.25" customHeight="1" x14ac:dyDescent="0.15">
      <c r="A727" s="29">
        <f t="shared" si="11"/>
        <v>723</v>
      </c>
      <c r="B727" s="41" t="s">
        <v>998</v>
      </c>
      <c r="C727" s="41" t="s">
        <v>2189</v>
      </c>
      <c r="D727" s="21" t="s">
        <v>2035</v>
      </c>
      <c r="E727" s="30">
        <v>1</v>
      </c>
      <c r="F727" s="132" t="s">
        <v>4121</v>
      </c>
      <c r="G727" s="132" t="s">
        <v>4122</v>
      </c>
      <c r="H727" s="22" t="s">
        <v>2860</v>
      </c>
      <c r="I727" s="78" t="s">
        <v>4123</v>
      </c>
      <c r="J727" s="43" t="s">
        <v>2423</v>
      </c>
    </row>
    <row r="728" spans="1:10" ht="72" customHeight="1" x14ac:dyDescent="0.15">
      <c r="A728" s="29">
        <f t="shared" si="11"/>
        <v>724</v>
      </c>
      <c r="B728" s="41" t="s">
        <v>2653</v>
      </c>
      <c r="C728" s="41" t="s">
        <v>2653</v>
      </c>
      <c r="D728" s="21" t="s">
        <v>1972</v>
      </c>
      <c r="E728" s="30">
        <v>1</v>
      </c>
      <c r="F728" s="21" t="s">
        <v>3528</v>
      </c>
      <c r="G728" s="82"/>
      <c r="H728" s="22" t="s">
        <v>2860</v>
      </c>
      <c r="I728" s="82"/>
      <c r="J728" s="43" t="s">
        <v>833</v>
      </c>
    </row>
    <row r="729" spans="1:10" ht="126" customHeight="1" x14ac:dyDescent="0.15">
      <c r="A729" s="29">
        <f t="shared" si="11"/>
        <v>725</v>
      </c>
      <c r="B729" s="21" t="s">
        <v>3000</v>
      </c>
      <c r="C729" s="21" t="s">
        <v>3000</v>
      </c>
      <c r="D729" s="24" t="s">
        <v>2373</v>
      </c>
      <c r="E729" s="30">
        <v>1</v>
      </c>
      <c r="F729" s="24" t="s">
        <v>2126</v>
      </c>
      <c r="G729" s="24" t="s">
        <v>1969</v>
      </c>
      <c r="H729" s="22" t="s">
        <v>2860</v>
      </c>
      <c r="I729" s="24" t="s">
        <v>1952</v>
      </c>
      <c r="J729" s="39" t="s">
        <v>2042</v>
      </c>
    </row>
    <row r="730" spans="1:10" ht="119.25" customHeight="1" x14ac:dyDescent="0.15">
      <c r="A730" s="29">
        <f t="shared" si="11"/>
        <v>726</v>
      </c>
      <c r="B730" s="21" t="s">
        <v>763</v>
      </c>
      <c r="C730" s="21" t="s">
        <v>763</v>
      </c>
      <c r="D730" s="24" t="s">
        <v>1977</v>
      </c>
      <c r="E730" s="30">
        <v>1</v>
      </c>
      <c r="F730" s="24" t="s">
        <v>2038</v>
      </c>
      <c r="G730" s="24" t="s">
        <v>3001</v>
      </c>
      <c r="H730" s="22" t="s">
        <v>2860</v>
      </c>
      <c r="I730" s="24" t="s">
        <v>3002</v>
      </c>
      <c r="J730" s="36" t="s">
        <v>2042</v>
      </c>
    </row>
    <row r="731" spans="1:10" ht="121.5" x14ac:dyDescent="0.15">
      <c r="A731" s="29">
        <f t="shared" si="11"/>
        <v>727</v>
      </c>
      <c r="B731" s="21" t="s">
        <v>2924</v>
      </c>
      <c r="C731" s="21" t="s">
        <v>2924</v>
      </c>
      <c r="D731" s="24" t="s">
        <v>87</v>
      </c>
      <c r="E731" s="30">
        <v>1</v>
      </c>
      <c r="F731" s="24" t="s">
        <v>1975</v>
      </c>
      <c r="G731" s="24" t="s">
        <v>3003</v>
      </c>
      <c r="H731" s="22" t="s">
        <v>2860</v>
      </c>
      <c r="I731" s="24" t="s">
        <v>2206</v>
      </c>
      <c r="J731" s="39" t="s">
        <v>2042</v>
      </c>
    </row>
    <row r="732" spans="1:10" ht="47.25" customHeight="1" x14ac:dyDescent="0.15">
      <c r="A732" s="29">
        <f t="shared" si="11"/>
        <v>728</v>
      </c>
      <c r="B732" s="21" t="s">
        <v>1316</v>
      </c>
      <c r="C732" s="21" t="s">
        <v>1316</v>
      </c>
      <c r="D732" s="24" t="s">
        <v>380</v>
      </c>
      <c r="E732" s="30">
        <v>1</v>
      </c>
      <c r="F732" s="24" t="s">
        <v>3232</v>
      </c>
      <c r="G732" s="24" t="s">
        <v>775</v>
      </c>
      <c r="H732" s="31" t="s">
        <v>1420</v>
      </c>
      <c r="I732" s="24" t="s">
        <v>1047</v>
      </c>
      <c r="J732" s="33" t="s">
        <v>3233</v>
      </c>
    </row>
    <row r="733" spans="1:10" ht="39" customHeight="1" x14ac:dyDescent="0.15">
      <c r="A733" s="29">
        <f t="shared" si="11"/>
        <v>729</v>
      </c>
      <c r="B733" s="21" t="s">
        <v>2103</v>
      </c>
      <c r="C733" s="21" t="s">
        <v>2103</v>
      </c>
      <c r="D733" s="24" t="s">
        <v>1605</v>
      </c>
      <c r="E733" s="30">
        <v>1</v>
      </c>
      <c r="F733" s="24" t="s">
        <v>2025</v>
      </c>
      <c r="G733" s="24" t="s">
        <v>775</v>
      </c>
      <c r="H733" s="31" t="s">
        <v>1420</v>
      </c>
      <c r="I733" s="24" t="s">
        <v>3234</v>
      </c>
      <c r="J733" s="33" t="s">
        <v>3233</v>
      </c>
    </row>
    <row r="734" spans="1:10" ht="39" customHeight="1" x14ac:dyDescent="0.15">
      <c r="A734" s="29">
        <f t="shared" si="11"/>
        <v>730</v>
      </c>
      <c r="B734" s="21" t="s">
        <v>2854</v>
      </c>
      <c r="C734" s="21" t="s">
        <v>2854</v>
      </c>
      <c r="D734" s="24" t="s">
        <v>2970</v>
      </c>
      <c r="E734" s="30">
        <v>1</v>
      </c>
      <c r="F734" s="24" t="s">
        <v>1165</v>
      </c>
      <c r="G734" s="24" t="s">
        <v>3235</v>
      </c>
      <c r="H734" s="31" t="s">
        <v>1420</v>
      </c>
      <c r="I734" s="24" t="s">
        <v>3033</v>
      </c>
      <c r="J734" s="33" t="s">
        <v>3233</v>
      </c>
    </row>
    <row r="735" spans="1:10" ht="100.5" customHeight="1" x14ac:dyDescent="0.15">
      <c r="A735" s="29">
        <f t="shared" si="11"/>
        <v>731</v>
      </c>
      <c r="B735" s="24" t="s">
        <v>2856</v>
      </c>
      <c r="C735" s="24" t="s">
        <v>2856</v>
      </c>
      <c r="D735" s="24" t="s">
        <v>3005</v>
      </c>
      <c r="E735" s="30">
        <v>1.1000000000000001</v>
      </c>
      <c r="F735" s="24" t="s">
        <v>3210</v>
      </c>
      <c r="G735" s="24" t="s">
        <v>4157</v>
      </c>
      <c r="H735" s="22" t="s">
        <v>3004</v>
      </c>
      <c r="I735" s="24" t="s">
        <v>1710</v>
      </c>
      <c r="J735" s="36" t="s">
        <v>3213</v>
      </c>
    </row>
    <row r="736" spans="1:10" ht="86.25" customHeight="1" x14ac:dyDescent="0.15">
      <c r="A736" s="29">
        <f t="shared" si="11"/>
        <v>732</v>
      </c>
      <c r="B736" s="21" t="s">
        <v>2083</v>
      </c>
      <c r="C736" s="21" t="s">
        <v>3006</v>
      </c>
      <c r="D736" s="24" t="s">
        <v>3008</v>
      </c>
      <c r="E736" s="30">
        <v>1.1000000000000001</v>
      </c>
      <c r="F736" s="24" t="s">
        <v>3282</v>
      </c>
      <c r="G736" s="24" t="s">
        <v>660</v>
      </c>
      <c r="H736" s="22" t="s">
        <v>3004</v>
      </c>
      <c r="I736" s="24" t="s">
        <v>798</v>
      </c>
      <c r="J736" s="36" t="s">
        <v>1584</v>
      </c>
    </row>
    <row r="737" spans="1:10" ht="75.75" customHeight="1" x14ac:dyDescent="0.15">
      <c r="A737" s="29">
        <f t="shared" si="11"/>
        <v>733</v>
      </c>
      <c r="B737" s="21" t="s">
        <v>2856</v>
      </c>
      <c r="C737" s="21" t="s">
        <v>2435</v>
      </c>
      <c r="D737" s="21" t="s">
        <v>877</v>
      </c>
      <c r="E737" s="30">
        <v>1.1000000000000001</v>
      </c>
      <c r="F737" s="24" t="s">
        <v>3801</v>
      </c>
      <c r="G737" s="24" t="s">
        <v>3802</v>
      </c>
      <c r="H737" s="22" t="s">
        <v>3004</v>
      </c>
      <c r="I737" s="24" t="s">
        <v>582</v>
      </c>
      <c r="J737" s="36" t="s">
        <v>1433</v>
      </c>
    </row>
    <row r="738" spans="1:10" ht="59.25" customHeight="1" x14ac:dyDescent="0.15">
      <c r="A738" s="29">
        <f t="shared" si="11"/>
        <v>734</v>
      </c>
      <c r="B738" s="21" t="s">
        <v>1933</v>
      </c>
      <c r="C738" s="21" t="s">
        <v>3009</v>
      </c>
      <c r="D738" s="24" t="s">
        <v>3010</v>
      </c>
      <c r="E738" s="30">
        <v>1</v>
      </c>
      <c r="F738" s="24" t="s">
        <v>3115</v>
      </c>
      <c r="G738" s="24" t="s">
        <v>788</v>
      </c>
      <c r="H738" s="22" t="s">
        <v>3004</v>
      </c>
      <c r="I738" s="24" t="s">
        <v>2349</v>
      </c>
      <c r="J738" s="36" t="s">
        <v>82</v>
      </c>
    </row>
    <row r="739" spans="1:10" ht="59.25" customHeight="1" x14ac:dyDescent="0.15">
      <c r="A739" s="29">
        <f t="shared" si="11"/>
        <v>735</v>
      </c>
      <c r="B739" s="21" t="s">
        <v>3013</v>
      </c>
      <c r="C739" s="21" t="s">
        <v>1409</v>
      </c>
      <c r="D739" s="24" t="s">
        <v>3014</v>
      </c>
      <c r="E739" s="30">
        <v>1</v>
      </c>
      <c r="F739" s="24" t="s">
        <v>1130</v>
      </c>
      <c r="G739" s="24" t="s">
        <v>3015</v>
      </c>
      <c r="H739" s="22" t="s">
        <v>3004</v>
      </c>
      <c r="I739" s="24" t="s">
        <v>3017</v>
      </c>
      <c r="J739" s="36" t="s">
        <v>3012</v>
      </c>
    </row>
    <row r="740" spans="1:10" ht="59.25" customHeight="1" x14ac:dyDescent="0.15">
      <c r="A740" s="29">
        <f t="shared" si="11"/>
        <v>736</v>
      </c>
      <c r="B740" s="21" t="s">
        <v>2172</v>
      </c>
      <c r="C740" s="21" t="s">
        <v>3018</v>
      </c>
      <c r="D740" s="24" t="s">
        <v>870</v>
      </c>
      <c r="E740" s="30">
        <v>1</v>
      </c>
      <c r="F740" s="24" t="s">
        <v>3019</v>
      </c>
      <c r="G740" s="24" t="s">
        <v>3015</v>
      </c>
      <c r="H740" s="22" t="s">
        <v>3004</v>
      </c>
      <c r="I740" s="24" t="s">
        <v>2811</v>
      </c>
      <c r="J740" s="36" t="s">
        <v>3012</v>
      </c>
    </row>
    <row r="741" spans="1:10" ht="59.25" customHeight="1" x14ac:dyDescent="0.15">
      <c r="A741" s="29">
        <f t="shared" si="11"/>
        <v>737</v>
      </c>
      <c r="B741" s="21" t="s">
        <v>35</v>
      </c>
      <c r="C741" s="21" t="s">
        <v>35</v>
      </c>
      <c r="D741" s="24" t="s">
        <v>1727</v>
      </c>
      <c r="E741" s="30">
        <v>1</v>
      </c>
      <c r="F741" s="24" t="s">
        <v>2824</v>
      </c>
      <c r="G741" s="24" t="s">
        <v>307</v>
      </c>
      <c r="H741" s="22" t="s">
        <v>3004</v>
      </c>
      <c r="I741" s="24" t="s">
        <v>3020</v>
      </c>
      <c r="J741" s="36" t="s">
        <v>3012</v>
      </c>
    </row>
    <row r="742" spans="1:10" ht="59.25" customHeight="1" x14ac:dyDescent="0.15">
      <c r="A742" s="29">
        <f t="shared" si="11"/>
        <v>738</v>
      </c>
      <c r="B742" s="21" t="s">
        <v>1764</v>
      </c>
      <c r="C742" s="21" t="s">
        <v>3021</v>
      </c>
      <c r="D742" s="24" t="s">
        <v>3023</v>
      </c>
      <c r="E742" s="30">
        <v>1</v>
      </c>
      <c r="F742" s="24" t="s">
        <v>1152</v>
      </c>
      <c r="G742" s="24" t="s">
        <v>307</v>
      </c>
      <c r="H742" s="22" t="s">
        <v>3004</v>
      </c>
      <c r="I742" s="24" t="s">
        <v>3024</v>
      </c>
      <c r="J742" s="36" t="s">
        <v>3012</v>
      </c>
    </row>
    <row r="743" spans="1:10" ht="59.25" customHeight="1" x14ac:dyDescent="0.15">
      <c r="A743" s="29">
        <f t="shared" si="11"/>
        <v>739</v>
      </c>
      <c r="B743" s="21" t="s">
        <v>133</v>
      </c>
      <c r="C743" s="21" t="s">
        <v>1911</v>
      </c>
      <c r="D743" s="24" t="s">
        <v>2318</v>
      </c>
      <c r="E743" s="30">
        <v>1</v>
      </c>
      <c r="F743" s="24" t="s">
        <v>3025</v>
      </c>
      <c r="G743" s="24" t="s">
        <v>307</v>
      </c>
      <c r="H743" s="22" t="s">
        <v>3004</v>
      </c>
      <c r="I743" s="24" t="s">
        <v>3803</v>
      </c>
      <c r="J743" s="36" t="s">
        <v>3012</v>
      </c>
    </row>
    <row r="744" spans="1:10" ht="59.25" customHeight="1" x14ac:dyDescent="0.15">
      <c r="A744" s="29">
        <f t="shared" si="11"/>
        <v>740</v>
      </c>
      <c r="B744" s="21" t="s">
        <v>133</v>
      </c>
      <c r="C744" s="21" t="s">
        <v>3026</v>
      </c>
      <c r="D744" s="24" t="s">
        <v>2448</v>
      </c>
      <c r="E744" s="30">
        <v>1</v>
      </c>
      <c r="F744" s="24" t="s">
        <v>2365</v>
      </c>
      <c r="G744" s="24" t="s">
        <v>3015</v>
      </c>
      <c r="H744" s="22" t="s">
        <v>3004</v>
      </c>
      <c r="I744" s="24" t="s">
        <v>1642</v>
      </c>
      <c r="J744" s="36" t="s">
        <v>3012</v>
      </c>
    </row>
    <row r="745" spans="1:10" ht="59.25" customHeight="1" x14ac:dyDescent="0.15">
      <c r="A745" s="29">
        <f t="shared" si="11"/>
        <v>741</v>
      </c>
      <c r="B745" s="21" t="s">
        <v>504</v>
      </c>
      <c r="C745" s="21" t="s">
        <v>665</v>
      </c>
      <c r="D745" s="24" t="s">
        <v>3027</v>
      </c>
      <c r="E745" s="30">
        <v>1</v>
      </c>
      <c r="F745" s="24" t="s">
        <v>3028</v>
      </c>
      <c r="G745" s="24" t="s">
        <v>307</v>
      </c>
      <c r="H745" s="22" t="s">
        <v>3004</v>
      </c>
      <c r="I745" s="24" t="s">
        <v>338</v>
      </c>
      <c r="J745" s="36" t="s">
        <v>3012</v>
      </c>
    </row>
    <row r="746" spans="1:10" ht="59.25" customHeight="1" x14ac:dyDescent="0.15">
      <c r="A746" s="29">
        <f t="shared" si="11"/>
        <v>742</v>
      </c>
      <c r="B746" s="21" t="s">
        <v>3029</v>
      </c>
      <c r="C746" s="21" t="s">
        <v>3030</v>
      </c>
      <c r="D746" s="24" t="s">
        <v>904</v>
      </c>
      <c r="E746" s="30">
        <v>2</v>
      </c>
      <c r="F746" s="24" t="s">
        <v>972</v>
      </c>
      <c r="G746" s="24" t="s">
        <v>307</v>
      </c>
      <c r="H746" s="22" t="s">
        <v>3004</v>
      </c>
      <c r="I746" s="24" t="s">
        <v>3032</v>
      </c>
      <c r="J746" s="36" t="s">
        <v>3012</v>
      </c>
    </row>
    <row r="747" spans="1:10" ht="72" customHeight="1" x14ac:dyDescent="0.15">
      <c r="A747" s="29">
        <f t="shared" si="11"/>
        <v>743</v>
      </c>
      <c r="B747" s="38" t="s">
        <v>65</v>
      </c>
      <c r="C747" s="38" t="s">
        <v>1019</v>
      </c>
      <c r="D747" s="24" t="s">
        <v>3034</v>
      </c>
      <c r="E747" s="108">
        <v>2</v>
      </c>
      <c r="F747" s="24" t="s">
        <v>1630</v>
      </c>
      <c r="G747" s="24" t="s">
        <v>307</v>
      </c>
      <c r="H747" s="22" t="s">
        <v>3004</v>
      </c>
      <c r="I747" s="24" t="s">
        <v>623</v>
      </c>
      <c r="J747" s="36" t="s">
        <v>3012</v>
      </c>
    </row>
    <row r="748" spans="1:10" ht="43.5" customHeight="1" x14ac:dyDescent="0.15">
      <c r="A748" s="29">
        <f t="shared" si="11"/>
        <v>744</v>
      </c>
      <c r="B748" s="38" t="s">
        <v>1764</v>
      </c>
      <c r="C748" s="38" t="s">
        <v>1117</v>
      </c>
      <c r="D748" s="111" t="s">
        <v>4038</v>
      </c>
      <c r="E748" s="108">
        <v>1</v>
      </c>
      <c r="F748" s="111" t="s">
        <v>4039</v>
      </c>
      <c r="G748" s="24" t="s">
        <v>1397</v>
      </c>
      <c r="H748" s="22" t="s">
        <v>3004</v>
      </c>
      <c r="I748" s="111" t="s">
        <v>4040</v>
      </c>
      <c r="J748" s="36" t="s">
        <v>3012</v>
      </c>
    </row>
    <row r="749" spans="1:10" ht="69" customHeight="1" x14ac:dyDescent="0.15">
      <c r="A749" s="29">
        <f t="shared" si="11"/>
        <v>745</v>
      </c>
      <c r="B749" s="21" t="s">
        <v>1933</v>
      </c>
      <c r="C749" s="21" t="s">
        <v>1933</v>
      </c>
      <c r="D749" s="24" t="s">
        <v>3035</v>
      </c>
      <c r="E749" s="30">
        <v>1</v>
      </c>
      <c r="F749" s="21" t="s">
        <v>3214</v>
      </c>
      <c r="G749" s="21" t="s">
        <v>3804</v>
      </c>
      <c r="H749" s="22" t="s">
        <v>3004</v>
      </c>
      <c r="I749" s="24" t="s">
        <v>3215</v>
      </c>
      <c r="J749" s="36" t="s">
        <v>3036</v>
      </c>
    </row>
    <row r="750" spans="1:10" ht="99" customHeight="1" x14ac:dyDescent="0.15">
      <c r="A750" s="29">
        <f t="shared" si="11"/>
        <v>746</v>
      </c>
      <c r="B750" s="21" t="s">
        <v>3038</v>
      </c>
      <c r="C750" s="21" t="s">
        <v>3038</v>
      </c>
      <c r="D750" s="24" t="s">
        <v>356</v>
      </c>
      <c r="E750" s="30">
        <v>1</v>
      </c>
      <c r="F750" s="21" t="s">
        <v>3216</v>
      </c>
      <c r="G750" s="21" t="s">
        <v>3805</v>
      </c>
      <c r="H750" s="22" t="s">
        <v>3004</v>
      </c>
      <c r="I750" s="24" t="s">
        <v>913</v>
      </c>
      <c r="J750" s="36" t="s">
        <v>3036</v>
      </c>
    </row>
    <row r="751" spans="1:10" ht="100.5" customHeight="1" x14ac:dyDescent="0.15">
      <c r="A751" s="29">
        <f t="shared" si="11"/>
        <v>747</v>
      </c>
      <c r="B751" s="21" t="s">
        <v>3038</v>
      </c>
      <c r="C751" s="21" t="s">
        <v>3038</v>
      </c>
      <c r="D751" s="24" t="s">
        <v>4124</v>
      </c>
      <c r="E751" s="30">
        <v>1</v>
      </c>
      <c r="F751" s="21" t="s">
        <v>3217</v>
      </c>
      <c r="G751" s="83" t="s">
        <v>3806</v>
      </c>
      <c r="H751" s="22" t="s">
        <v>3004</v>
      </c>
      <c r="I751" s="24" t="s">
        <v>2671</v>
      </c>
      <c r="J751" s="36" t="s">
        <v>3036</v>
      </c>
    </row>
    <row r="752" spans="1:10" ht="67.5" customHeight="1" x14ac:dyDescent="0.15">
      <c r="A752" s="29">
        <f t="shared" si="11"/>
        <v>748</v>
      </c>
      <c r="B752" s="21" t="s">
        <v>2911</v>
      </c>
      <c r="C752" s="21" t="s">
        <v>663</v>
      </c>
      <c r="D752" s="24" t="s">
        <v>3219</v>
      </c>
      <c r="E752" s="30">
        <v>1</v>
      </c>
      <c r="F752" s="21" t="s">
        <v>85</v>
      </c>
      <c r="G752" s="21" t="s">
        <v>3220</v>
      </c>
      <c r="H752" s="22" t="s">
        <v>3004</v>
      </c>
      <c r="I752" s="24" t="s">
        <v>1214</v>
      </c>
      <c r="J752" s="36" t="s">
        <v>3036</v>
      </c>
    </row>
    <row r="753" spans="1:10" ht="40.5" customHeight="1" x14ac:dyDescent="0.15">
      <c r="A753" s="29">
        <f t="shared" si="11"/>
        <v>749</v>
      </c>
      <c r="B753" s="38" t="s">
        <v>3040</v>
      </c>
      <c r="C753" s="38" t="s">
        <v>1656</v>
      </c>
      <c r="D753" s="24" t="s">
        <v>3041</v>
      </c>
      <c r="E753" s="30">
        <v>1</v>
      </c>
      <c r="F753" s="24" t="s">
        <v>2866</v>
      </c>
      <c r="G753" s="24" t="s">
        <v>3042</v>
      </c>
      <c r="H753" s="22" t="s">
        <v>3039</v>
      </c>
      <c r="I753" s="24" t="s">
        <v>3043</v>
      </c>
      <c r="J753" s="37" t="s">
        <v>968</v>
      </c>
    </row>
    <row r="754" spans="1:10" ht="214.5" customHeight="1" x14ac:dyDescent="0.15">
      <c r="A754" s="29">
        <f t="shared" si="11"/>
        <v>750</v>
      </c>
      <c r="B754" s="41" t="s">
        <v>3040</v>
      </c>
      <c r="C754" s="41" t="s">
        <v>1588</v>
      </c>
      <c r="D754" s="21" t="s">
        <v>2054</v>
      </c>
      <c r="E754" s="30">
        <v>1</v>
      </c>
      <c r="F754" s="24" t="s">
        <v>3044</v>
      </c>
      <c r="G754" s="24" t="s">
        <v>1472</v>
      </c>
      <c r="H754" s="22" t="s">
        <v>3039</v>
      </c>
      <c r="I754" s="24" t="s">
        <v>616</v>
      </c>
      <c r="J754" s="37" t="s">
        <v>968</v>
      </c>
    </row>
    <row r="755" spans="1:10" ht="73.5" customHeight="1" x14ac:dyDescent="0.15">
      <c r="A755" s="29">
        <f t="shared" si="11"/>
        <v>751</v>
      </c>
      <c r="B755" s="21" t="s">
        <v>1650</v>
      </c>
      <c r="C755" s="21" t="s">
        <v>1650</v>
      </c>
      <c r="D755" s="21" t="s">
        <v>3045</v>
      </c>
      <c r="E755" s="30">
        <v>1</v>
      </c>
      <c r="F755" s="24" t="s">
        <v>3287</v>
      </c>
      <c r="G755" s="24" t="s">
        <v>3807</v>
      </c>
      <c r="H755" s="22" t="s">
        <v>3039</v>
      </c>
      <c r="I755" s="24" t="s">
        <v>3808</v>
      </c>
      <c r="J755" s="36" t="s">
        <v>3047</v>
      </c>
    </row>
    <row r="756" spans="1:10" ht="89.25" customHeight="1" x14ac:dyDescent="0.15">
      <c r="A756" s="29">
        <f t="shared" si="11"/>
        <v>752</v>
      </c>
      <c r="B756" s="21" t="s">
        <v>1650</v>
      </c>
      <c r="C756" s="21" t="s">
        <v>1650</v>
      </c>
      <c r="D756" s="21" t="s">
        <v>3048</v>
      </c>
      <c r="E756" s="30">
        <v>1</v>
      </c>
      <c r="F756" s="24" t="s">
        <v>1805</v>
      </c>
      <c r="G756" s="24" t="s">
        <v>3809</v>
      </c>
      <c r="H756" s="22" t="s">
        <v>3039</v>
      </c>
      <c r="I756" s="24" t="s">
        <v>3049</v>
      </c>
      <c r="J756" s="36" t="s">
        <v>3050</v>
      </c>
    </row>
    <row r="757" spans="1:10" ht="89.25" customHeight="1" x14ac:dyDescent="0.15">
      <c r="A757" s="29">
        <f t="shared" si="11"/>
        <v>753</v>
      </c>
      <c r="B757" s="21" t="s">
        <v>1650</v>
      </c>
      <c r="C757" s="21" t="s">
        <v>1650</v>
      </c>
      <c r="D757" s="21" t="s">
        <v>1315</v>
      </c>
      <c r="E757" s="30">
        <v>1</v>
      </c>
      <c r="F757" s="24" t="s">
        <v>699</v>
      </c>
      <c r="G757" s="24" t="s">
        <v>3810</v>
      </c>
      <c r="H757" s="22" t="s">
        <v>3039</v>
      </c>
      <c r="I757" s="24" t="s">
        <v>3051</v>
      </c>
      <c r="J757" s="36" t="s">
        <v>3052</v>
      </c>
    </row>
    <row r="758" spans="1:10" ht="89.25" customHeight="1" x14ac:dyDescent="0.15">
      <c r="A758" s="29">
        <f t="shared" si="11"/>
        <v>754</v>
      </c>
      <c r="B758" s="21" t="s">
        <v>1650</v>
      </c>
      <c r="C758" s="21" t="s">
        <v>2204</v>
      </c>
      <c r="D758" s="21" t="s">
        <v>68</v>
      </c>
      <c r="E758" s="30">
        <v>1</v>
      </c>
      <c r="F758" s="24" t="s">
        <v>3811</v>
      </c>
      <c r="G758" s="24" t="s">
        <v>3812</v>
      </c>
      <c r="H758" s="22" t="s">
        <v>3039</v>
      </c>
      <c r="I758" s="24" t="s">
        <v>2438</v>
      </c>
      <c r="J758" s="36" t="s">
        <v>3053</v>
      </c>
    </row>
    <row r="759" spans="1:10" ht="65.25" customHeight="1" x14ac:dyDescent="0.15">
      <c r="A759" s="29">
        <f t="shared" si="11"/>
        <v>755</v>
      </c>
      <c r="B759" s="21" t="s">
        <v>1650</v>
      </c>
      <c r="C759" s="21" t="s">
        <v>2032</v>
      </c>
      <c r="D759" s="21" t="s">
        <v>746</v>
      </c>
      <c r="E759" s="30">
        <v>1</v>
      </c>
      <c r="F759" s="24" t="s">
        <v>3811</v>
      </c>
      <c r="G759" s="24" t="s">
        <v>3812</v>
      </c>
      <c r="H759" s="22" t="s">
        <v>3039</v>
      </c>
      <c r="I759" s="24" t="s">
        <v>2438</v>
      </c>
      <c r="J759" s="36" t="s">
        <v>3054</v>
      </c>
    </row>
    <row r="760" spans="1:10" ht="77.25" customHeight="1" x14ac:dyDescent="0.15">
      <c r="A760" s="29">
        <f t="shared" si="11"/>
        <v>756</v>
      </c>
      <c r="B760" s="21" t="s">
        <v>1650</v>
      </c>
      <c r="C760" s="21" t="s">
        <v>1650</v>
      </c>
      <c r="D760" s="21" t="s">
        <v>445</v>
      </c>
      <c r="E760" s="30">
        <v>2</v>
      </c>
      <c r="F760" s="24" t="s">
        <v>2188</v>
      </c>
      <c r="G760" s="24" t="s">
        <v>3056</v>
      </c>
      <c r="H760" s="22" t="s">
        <v>3039</v>
      </c>
      <c r="I760" s="24" t="s">
        <v>2651</v>
      </c>
      <c r="J760" s="36" t="s">
        <v>3057</v>
      </c>
    </row>
    <row r="761" spans="1:10" ht="77.25" customHeight="1" x14ac:dyDescent="0.15">
      <c r="A761" s="29">
        <f t="shared" si="11"/>
        <v>757</v>
      </c>
      <c r="B761" s="21" t="s">
        <v>1650</v>
      </c>
      <c r="C761" s="21" t="s">
        <v>1650</v>
      </c>
      <c r="D761" s="21" t="s">
        <v>3059</v>
      </c>
      <c r="E761" s="30">
        <v>2</v>
      </c>
      <c r="F761" s="24" t="s">
        <v>3061</v>
      </c>
      <c r="G761" s="24" t="s">
        <v>3813</v>
      </c>
      <c r="H761" s="22" t="s">
        <v>3039</v>
      </c>
      <c r="I761" s="24" t="s">
        <v>3814</v>
      </c>
      <c r="J761" s="36" t="s">
        <v>2891</v>
      </c>
    </row>
    <row r="762" spans="1:10" ht="77.25" customHeight="1" x14ac:dyDescent="0.15">
      <c r="A762" s="29">
        <f t="shared" si="11"/>
        <v>758</v>
      </c>
      <c r="B762" s="21" t="s">
        <v>1650</v>
      </c>
      <c r="C762" s="21" t="s">
        <v>1650</v>
      </c>
      <c r="D762" s="21" t="s">
        <v>2853</v>
      </c>
      <c r="E762" s="30">
        <v>1</v>
      </c>
      <c r="F762" s="24" t="s">
        <v>3062</v>
      </c>
      <c r="G762" s="24" t="s">
        <v>531</v>
      </c>
      <c r="H762" s="22" t="s">
        <v>3039</v>
      </c>
      <c r="I762" s="24" t="s">
        <v>3063</v>
      </c>
      <c r="J762" s="36" t="s">
        <v>976</v>
      </c>
    </row>
    <row r="763" spans="1:10" ht="264.75" customHeight="1" x14ac:dyDescent="0.15">
      <c r="A763" s="29">
        <f t="shared" si="11"/>
        <v>759</v>
      </c>
      <c r="B763" s="41" t="s">
        <v>3064</v>
      </c>
      <c r="C763" s="41" t="s">
        <v>3064</v>
      </c>
      <c r="D763" s="21" t="s">
        <v>3065</v>
      </c>
      <c r="E763" s="30">
        <v>1</v>
      </c>
      <c r="F763" s="21" t="s">
        <v>3066</v>
      </c>
      <c r="G763" s="21" t="s">
        <v>3067</v>
      </c>
      <c r="H763" s="22" t="s">
        <v>3039</v>
      </c>
      <c r="I763" s="21" t="s">
        <v>3068</v>
      </c>
      <c r="J763" s="43" t="s">
        <v>2538</v>
      </c>
    </row>
    <row r="764" spans="1:10" ht="180" customHeight="1" x14ac:dyDescent="0.15">
      <c r="A764" s="29">
        <f t="shared" si="11"/>
        <v>760</v>
      </c>
      <c r="B764" s="41" t="s">
        <v>3069</v>
      </c>
      <c r="C764" s="41" t="s">
        <v>3069</v>
      </c>
      <c r="D764" s="21" t="s">
        <v>2898</v>
      </c>
      <c r="E764" s="30">
        <v>1</v>
      </c>
      <c r="F764" s="21" t="s">
        <v>4160</v>
      </c>
      <c r="G764" s="21" t="s">
        <v>4159</v>
      </c>
      <c r="H764" s="22" t="s">
        <v>3039</v>
      </c>
      <c r="I764" s="21" t="s">
        <v>4158</v>
      </c>
      <c r="J764" s="43" t="s">
        <v>3031</v>
      </c>
    </row>
    <row r="765" spans="1:10" ht="174" customHeight="1" x14ac:dyDescent="0.15">
      <c r="A765" s="29">
        <f t="shared" si="11"/>
        <v>761</v>
      </c>
      <c r="B765" s="41" t="s">
        <v>3069</v>
      </c>
      <c r="C765" s="41" t="s">
        <v>3069</v>
      </c>
      <c r="D765" s="21" t="s">
        <v>947</v>
      </c>
      <c r="E765" s="30">
        <v>1</v>
      </c>
      <c r="F765" s="21" t="s">
        <v>1917</v>
      </c>
      <c r="G765" s="21" t="s">
        <v>1038</v>
      </c>
      <c r="H765" s="22" t="s">
        <v>3039</v>
      </c>
      <c r="I765" s="21" t="s">
        <v>3530</v>
      </c>
      <c r="J765" s="43" t="s">
        <v>3529</v>
      </c>
    </row>
    <row r="766" spans="1:10" ht="278.25" customHeight="1" x14ac:dyDescent="0.15">
      <c r="A766" s="29">
        <f t="shared" si="11"/>
        <v>762</v>
      </c>
      <c r="B766" s="41" t="s">
        <v>2495</v>
      </c>
      <c r="C766" s="41" t="s">
        <v>999</v>
      </c>
      <c r="D766" s="21" t="s">
        <v>3070</v>
      </c>
      <c r="E766" s="30">
        <v>1</v>
      </c>
      <c r="F766" s="21" t="s">
        <v>3071</v>
      </c>
      <c r="G766" s="21" t="s">
        <v>2868</v>
      </c>
      <c r="H766" s="22" t="s">
        <v>3039</v>
      </c>
      <c r="I766" s="21" t="s">
        <v>869</v>
      </c>
      <c r="J766" s="43" t="s">
        <v>2995</v>
      </c>
    </row>
    <row r="767" spans="1:10" ht="280.5" customHeight="1" x14ac:dyDescent="0.15">
      <c r="A767" s="29">
        <f t="shared" si="11"/>
        <v>763</v>
      </c>
      <c r="B767" s="38" t="s">
        <v>2495</v>
      </c>
      <c r="C767" s="38" t="s">
        <v>999</v>
      </c>
      <c r="D767" s="24" t="s">
        <v>916</v>
      </c>
      <c r="E767" s="30">
        <v>1</v>
      </c>
      <c r="F767" s="21" t="s">
        <v>3071</v>
      </c>
      <c r="G767" s="21" t="s">
        <v>2868</v>
      </c>
      <c r="H767" s="22" t="s">
        <v>3039</v>
      </c>
      <c r="I767" s="21" t="s">
        <v>869</v>
      </c>
      <c r="J767" s="43" t="s">
        <v>2995</v>
      </c>
    </row>
    <row r="768" spans="1:10" ht="42" customHeight="1" x14ac:dyDescent="0.15">
      <c r="A768" s="29">
        <f t="shared" si="11"/>
        <v>764</v>
      </c>
      <c r="B768" s="84" t="s">
        <v>504</v>
      </c>
      <c r="C768" s="84" t="s">
        <v>3471</v>
      </c>
      <c r="D768" s="85" t="s">
        <v>3472</v>
      </c>
      <c r="E768" s="30">
        <v>1</v>
      </c>
      <c r="F768" s="86" t="s">
        <v>3473</v>
      </c>
      <c r="G768" s="24" t="s">
        <v>3474</v>
      </c>
      <c r="H768" s="87" t="s">
        <v>3475</v>
      </c>
      <c r="I768" s="24" t="s">
        <v>3476</v>
      </c>
      <c r="J768" s="88" t="s">
        <v>3477</v>
      </c>
    </row>
    <row r="769" spans="1:10" ht="42" customHeight="1" x14ac:dyDescent="0.15">
      <c r="A769" s="29">
        <f t="shared" si="11"/>
        <v>765</v>
      </c>
      <c r="B769" s="89" t="s">
        <v>3478</v>
      </c>
      <c r="C769" s="89" t="s">
        <v>3478</v>
      </c>
      <c r="D769" s="85" t="s">
        <v>3316</v>
      </c>
      <c r="E769" s="30">
        <v>1</v>
      </c>
      <c r="F769" s="86" t="s">
        <v>1974</v>
      </c>
      <c r="G769" s="24" t="s">
        <v>3474</v>
      </c>
      <c r="H769" s="87" t="s">
        <v>3475</v>
      </c>
      <c r="I769" s="86" t="s">
        <v>3479</v>
      </c>
      <c r="J769" s="88" t="s">
        <v>3477</v>
      </c>
    </row>
    <row r="770" spans="1:10" ht="42" customHeight="1" x14ac:dyDescent="0.15">
      <c r="A770" s="29">
        <f t="shared" si="11"/>
        <v>766</v>
      </c>
      <c r="B770" s="84" t="s">
        <v>3064</v>
      </c>
      <c r="C770" s="84" t="s">
        <v>3480</v>
      </c>
      <c r="D770" s="85" t="s">
        <v>3481</v>
      </c>
      <c r="E770" s="30">
        <v>1</v>
      </c>
      <c r="F770" s="86" t="s">
        <v>3482</v>
      </c>
      <c r="G770" s="24" t="s">
        <v>3474</v>
      </c>
      <c r="H770" s="87" t="s">
        <v>3475</v>
      </c>
      <c r="I770" s="24" t="s">
        <v>886</v>
      </c>
      <c r="J770" s="88" t="s">
        <v>3477</v>
      </c>
    </row>
    <row r="771" spans="1:10" ht="42" customHeight="1" x14ac:dyDescent="0.15">
      <c r="A771" s="29">
        <f t="shared" si="11"/>
        <v>767</v>
      </c>
      <c r="B771" s="89" t="s">
        <v>3483</v>
      </c>
      <c r="C771" s="89" t="s">
        <v>3483</v>
      </c>
      <c r="D771" s="85" t="s">
        <v>3484</v>
      </c>
      <c r="E771" s="30">
        <v>1</v>
      </c>
      <c r="F771" s="86" t="s">
        <v>3485</v>
      </c>
      <c r="G771" s="24" t="s">
        <v>3474</v>
      </c>
      <c r="H771" s="87" t="s">
        <v>3475</v>
      </c>
      <c r="I771" s="24" t="s">
        <v>3486</v>
      </c>
      <c r="J771" s="88" t="s">
        <v>3477</v>
      </c>
    </row>
    <row r="772" spans="1:10" ht="42" customHeight="1" x14ac:dyDescent="0.15">
      <c r="A772" s="29">
        <f t="shared" si="11"/>
        <v>768</v>
      </c>
      <c r="B772" s="84" t="s">
        <v>2495</v>
      </c>
      <c r="C772" s="84" t="s">
        <v>1253</v>
      </c>
      <c r="D772" s="85" t="s">
        <v>3487</v>
      </c>
      <c r="E772" s="30">
        <v>1</v>
      </c>
      <c r="F772" s="86" t="s">
        <v>3488</v>
      </c>
      <c r="G772" s="24" t="s">
        <v>3474</v>
      </c>
      <c r="H772" s="87" t="s">
        <v>3475</v>
      </c>
      <c r="I772" s="24" t="s">
        <v>3489</v>
      </c>
      <c r="J772" s="88" t="s">
        <v>3477</v>
      </c>
    </row>
    <row r="773" spans="1:10" ht="42" customHeight="1" x14ac:dyDescent="0.15">
      <c r="A773" s="29">
        <f t="shared" si="11"/>
        <v>769</v>
      </c>
      <c r="B773" s="84" t="s">
        <v>2495</v>
      </c>
      <c r="C773" s="84" t="s">
        <v>2942</v>
      </c>
      <c r="D773" s="85" t="s">
        <v>3490</v>
      </c>
      <c r="E773" s="30">
        <v>1</v>
      </c>
      <c r="F773" s="86" t="s">
        <v>3491</v>
      </c>
      <c r="G773" s="24" t="s">
        <v>3474</v>
      </c>
      <c r="H773" s="87" t="s">
        <v>3475</v>
      </c>
      <c r="I773" s="86" t="s">
        <v>3492</v>
      </c>
      <c r="J773" s="88" t="s">
        <v>3477</v>
      </c>
    </row>
    <row r="774" spans="1:10" ht="42" customHeight="1" x14ac:dyDescent="0.15">
      <c r="A774" s="29">
        <f t="shared" ref="A774:A811" si="12">+A773+1</f>
        <v>770</v>
      </c>
      <c r="B774" s="84" t="s">
        <v>3040</v>
      </c>
      <c r="C774" s="84" t="s">
        <v>637</v>
      </c>
      <c r="D774" s="85" t="s">
        <v>3493</v>
      </c>
      <c r="E774" s="30">
        <v>1</v>
      </c>
      <c r="F774" s="86" t="s">
        <v>3494</v>
      </c>
      <c r="G774" s="24" t="s">
        <v>3474</v>
      </c>
      <c r="H774" s="87" t="s">
        <v>3475</v>
      </c>
      <c r="I774" s="24" t="s">
        <v>3495</v>
      </c>
      <c r="J774" s="88" t="s">
        <v>3477</v>
      </c>
    </row>
    <row r="775" spans="1:10" ht="42" customHeight="1" x14ac:dyDescent="0.15">
      <c r="A775" s="29">
        <f t="shared" si="12"/>
        <v>771</v>
      </c>
      <c r="B775" s="84" t="s">
        <v>3040</v>
      </c>
      <c r="C775" s="84" t="s">
        <v>637</v>
      </c>
      <c r="D775" s="85" t="s">
        <v>3152</v>
      </c>
      <c r="E775" s="30">
        <v>1</v>
      </c>
      <c r="F775" s="86" t="s">
        <v>1132</v>
      </c>
      <c r="G775" s="24" t="s">
        <v>3474</v>
      </c>
      <c r="H775" s="87" t="s">
        <v>3475</v>
      </c>
      <c r="I775" s="24" t="s">
        <v>3496</v>
      </c>
      <c r="J775" s="88" t="s">
        <v>3477</v>
      </c>
    </row>
    <row r="776" spans="1:10" ht="42" customHeight="1" x14ac:dyDescent="0.15">
      <c r="A776" s="29">
        <f t="shared" si="12"/>
        <v>772</v>
      </c>
      <c r="B776" s="84" t="s">
        <v>3040</v>
      </c>
      <c r="C776" s="84" t="s">
        <v>302</v>
      </c>
      <c r="D776" s="85" t="s">
        <v>2588</v>
      </c>
      <c r="E776" s="30">
        <v>1</v>
      </c>
      <c r="F776" s="86" t="s">
        <v>2107</v>
      </c>
      <c r="G776" s="24" t="s">
        <v>3474</v>
      </c>
      <c r="H776" s="87" t="s">
        <v>3475</v>
      </c>
      <c r="I776" s="24" t="s">
        <v>2181</v>
      </c>
      <c r="J776" s="88" t="s">
        <v>3477</v>
      </c>
    </row>
    <row r="777" spans="1:10" ht="42" customHeight="1" x14ac:dyDescent="0.15">
      <c r="A777" s="29">
        <f t="shared" si="12"/>
        <v>773</v>
      </c>
      <c r="B777" s="84" t="s">
        <v>3040</v>
      </c>
      <c r="C777" s="89" t="s">
        <v>503</v>
      </c>
      <c r="D777" s="85" t="s">
        <v>874</v>
      </c>
      <c r="E777" s="30">
        <v>1</v>
      </c>
      <c r="F777" s="86" t="s">
        <v>3497</v>
      </c>
      <c r="G777" s="24" t="s">
        <v>3474</v>
      </c>
      <c r="H777" s="87" t="s">
        <v>3475</v>
      </c>
      <c r="I777" s="24" t="s">
        <v>3544</v>
      </c>
      <c r="J777" s="88" t="s">
        <v>3477</v>
      </c>
    </row>
    <row r="778" spans="1:10" ht="42" customHeight="1" x14ac:dyDescent="0.15">
      <c r="A778" s="29">
        <f t="shared" si="12"/>
        <v>774</v>
      </c>
      <c r="B778" s="84" t="s">
        <v>3040</v>
      </c>
      <c r="C778" s="84" t="s">
        <v>455</v>
      </c>
      <c r="D778" s="85" t="s">
        <v>3498</v>
      </c>
      <c r="E778" s="30">
        <v>1</v>
      </c>
      <c r="F778" s="86" t="s">
        <v>3499</v>
      </c>
      <c r="G778" s="24" t="s">
        <v>3474</v>
      </c>
      <c r="H778" s="87" t="s">
        <v>3475</v>
      </c>
      <c r="I778" s="24" t="s">
        <v>113</v>
      </c>
      <c r="J778" s="88" t="s">
        <v>3477</v>
      </c>
    </row>
    <row r="779" spans="1:10" ht="42" customHeight="1" x14ac:dyDescent="0.15">
      <c r="A779" s="29">
        <f t="shared" si="12"/>
        <v>775</v>
      </c>
      <c r="B779" s="84" t="s">
        <v>3500</v>
      </c>
      <c r="C779" s="84" t="s">
        <v>3501</v>
      </c>
      <c r="D779" s="85" t="s">
        <v>3073</v>
      </c>
      <c r="E779" s="30">
        <v>1</v>
      </c>
      <c r="F779" s="86" t="s">
        <v>3502</v>
      </c>
      <c r="G779" s="24" t="s">
        <v>3474</v>
      </c>
      <c r="H779" s="87" t="s">
        <v>3475</v>
      </c>
      <c r="I779" s="24" t="s">
        <v>3503</v>
      </c>
      <c r="J779" s="88" t="s">
        <v>3477</v>
      </c>
    </row>
    <row r="780" spans="1:10" ht="42" customHeight="1" x14ac:dyDescent="0.15">
      <c r="A780" s="29">
        <f t="shared" si="12"/>
        <v>776</v>
      </c>
      <c r="B780" s="84" t="s">
        <v>3504</v>
      </c>
      <c r="C780" s="84" t="s">
        <v>2398</v>
      </c>
      <c r="D780" s="85" t="s">
        <v>3505</v>
      </c>
      <c r="E780" s="30">
        <v>1</v>
      </c>
      <c r="F780" s="86" t="s">
        <v>3506</v>
      </c>
      <c r="G780" s="24" t="s">
        <v>3474</v>
      </c>
      <c r="H780" s="87" t="s">
        <v>3475</v>
      </c>
      <c r="I780" s="24" t="s">
        <v>3507</v>
      </c>
      <c r="J780" s="88" t="s">
        <v>3477</v>
      </c>
    </row>
    <row r="781" spans="1:10" ht="162" customHeight="1" x14ac:dyDescent="0.15">
      <c r="A781" s="29">
        <f t="shared" si="12"/>
        <v>777</v>
      </c>
      <c r="B781" s="21" t="s">
        <v>3075</v>
      </c>
      <c r="C781" s="21" t="s">
        <v>3075</v>
      </c>
      <c r="D781" s="24" t="s">
        <v>2587</v>
      </c>
      <c r="E781" s="30">
        <v>2</v>
      </c>
      <c r="F781" s="24" t="s">
        <v>3076</v>
      </c>
      <c r="G781" s="24" t="s">
        <v>756</v>
      </c>
      <c r="H781" s="22" t="s">
        <v>3074</v>
      </c>
      <c r="I781" s="24" t="s">
        <v>3078</v>
      </c>
      <c r="J781" s="36" t="s">
        <v>1601</v>
      </c>
    </row>
    <row r="782" spans="1:10" ht="57" customHeight="1" x14ac:dyDescent="0.15">
      <c r="A782" s="29">
        <f t="shared" si="12"/>
        <v>778</v>
      </c>
      <c r="B782" s="21" t="s">
        <v>2864</v>
      </c>
      <c r="C782" s="21" t="s">
        <v>2864</v>
      </c>
      <c r="D782" s="24" t="s">
        <v>1799</v>
      </c>
      <c r="E782" s="30">
        <v>1</v>
      </c>
      <c r="F782" s="24" t="s">
        <v>1336</v>
      </c>
      <c r="G782" s="24" t="s">
        <v>777</v>
      </c>
      <c r="H782" s="22" t="s">
        <v>3074</v>
      </c>
      <c r="I782" s="24" t="s">
        <v>1898</v>
      </c>
      <c r="J782" s="36" t="s">
        <v>924</v>
      </c>
    </row>
    <row r="783" spans="1:10" ht="198.75" customHeight="1" x14ac:dyDescent="0.15">
      <c r="A783" s="29">
        <f t="shared" si="12"/>
        <v>779</v>
      </c>
      <c r="B783" s="38" t="s">
        <v>3079</v>
      </c>
      <c r="C783" s="38" t="s">
        <v>3079</v>
      </c>
      <c r="D783" s="90" t="s">
        <v>3080</v>
      </c>
      <c r="E783" s="30">
        <v>1</v>
      </c>
      <c r="F783" s="57" t="s">
        <v>3815</v>
      </c>
      <c r="G783" s="24" t="s">
        <v>3816</v>
      </c>
      <c r="H783" s="22" t="s">
        <v>3074</v>
      </c>
      <c r="I783" s="24" t="s">
        <v>3587</v>
      </c>
      <c r="J783" s="43" t="s">
        <v>1574</v>
      </c>
    </row>
    <row r="784" spans="1:10" ht="126.75" customHeight="1" x14ac:dyDescent="0.15">
      <c r="A784" s="29">
        <f t="shared" si="12"/>
        <v>780</v>
      </c>
      <c r="B784" s="38" t="s">
        <v>3081</v>
      </c>
      <c r="C784" s="38" t="s">
        <v>3082</v>
      </c>
      <c r="D784" s="90" t="s">
        <v>3084</v>
      </c>
      <c r="E784" s="30">
        <v>1</v>
      </c>
      <c r="F784" s="57" t="s">
        <v>3817</v>
      </c>
      <c r="G784" s="24" t="s">
        <v>3818</v>
      </c>
      <c r="H784" s="22" t="s">
        <v>3074</v>
      </c>
      <c r="I784" s="24" t="s">
        <v>3819</v>
      </c>
      <c r="J784" s="43" t="s">
        <v>1574</v>
      </c>
    </row>
    <row r="785" spans="1:10" ht="139.5" customHeight="1" x14ac:dyDescent="0.15">
      <c r="A785" s="29">
        <f t="shared" si="12"/>
        <v>781</v>
      </c>
      <c r="B785" s="38" t="s">
        <v>390</v>
      </c>
      <c r="C785" s="38" t="s">
        <v>599</v>
      </c>
      <c r="D785" s="24" t="s">
        <v>258</v>
      </c>
      <c r="E785" s="30">
        <v>1</v>
      </c>
      <c r="F785" s="25" t="s">
        <v>4041</v>
      </c>
      <c r="G785" s="25" t="s">
        <v>4042</v>
      </c>
      <c r="H785" s="22" t="s">
        <v>3074</v>
      </c>
      <c r="I785" s="25" t="s">
        <v>4043</v>
      </c>
      <c r="J785" s="43" t="s">
        <v>1574</v>
      </c>
    </row>
    <row r="786" spans="1:10" ht="33.75" customHeight="1" x14ac:dyDescent="0.15">
      <c r="A786" s="29">
        <f t="shared" si="12"/>
        <v>782</v>
      </c>
      <c r="B786" s="21" t="s">
        <v>1574</v>
      </c>
      <c r="C786" s="21" t="s">
        <v>1574</v>
      </c>
      <c r="D786" s="24" t="s">
        <v>1074</v>
      </c>
      <c r="E786" s="30">
        <v>1</v>
      </c>
      <c r="F786" s="24" t="s">
        <v>800</v>
      </c>
      <c r="G786" s="24" t="s">
        <v>265</v>
      </c>
      <c r="H786" s="22" t="s">
        <v>3074</v>
      </c>
      <c r="I786" s="24" t="s">
        <v>2244</v>
      </c>
      <c r="J786" s="36"/>
    </row>
    <row r="787" spans="1:10" ht="49.5" customHeight="1" x14ac:dyDescent="0.15">
      <c r="A787" s="29">
        <f t="shared" si="12"/>
        <v>783</v>
      </c>
      <c r="B787" s="21" t="s">
        <v>3090</v>
      </c>
      <c r="C787" s="21" t="s">
        <v>3090</v>
      </c>
      <c r="D787" s="24" t="s">
        <v>2937</v>
      </c>
      <c r="E787" s="30">
        <v>1.1000000000000001</v>
      </c>
      <c r="F787" s="24" t="s">
        <v>670</v>
      </c>
      <c r="G787" s="24" t="s">
        <v>3091</v>
      </c>
      <c r="H787" s="22" t="s">
        <v>3088</v>
      </c>
      <c r="I787" s="24" t="s">
        <v>591</v>
      </c>
      <c r="J787" s="36" t="s">
        <v>3086</v>
      </c>
    </row>
    <row r="788" spans="1:10" ht="49.5" customHeight="1" x14ac:dyDescent="0.15">
      <c r="A788" s="29">
        <f t="shared" si="12"/>
        <v>784</v>
      </c>
      <c r="B788" s="21" t="s">
        <v>2877</v>
      </c>
      <c r="C788" s="21" t="s">
        <v>2877</v>
      </c>
      <c r="D788" s="24" t="s">
        <v>2016</v>
      </c>
      <c r="E788" s="30">
        <v>1</v>
      </c>
      <c r="F788" s="24" t="s">
        <v>2581</v>
      </c>
      <c r="G788" s="24" t="s">
        <v>3091</v>
      </c>
      <c r="H788" s="22" t="s">
        <v>3088</v>
      </c>
      <c r="I788" s="24" t="s">
        <v>3092</v>
      </c>
      <c r="J788" s="36" t="s">
        <v>590</v>
      </c>
    </row>
    <row r="789" spans="1:10" ht="49.5" customHeight="1" x14ac:dyDescent="0.15">
      <c r="A789" s="29">
        <f t="shared" si="12"/>
        <v>785</v>
      </c>
      <c r="B789" s="21" t="s">
        <v>2158</v>
      </c>
      <c r="C789" s="21" t="s">
        <v>2158</v>
      </c>
      <c r="D789" s="24" t="s">
        <v>388</v>
      </c>
      <c r="E789" s="30">
        <v>1</v>
      </c>
      <c r="F789" s="24" t="s">
        <v>2581</v>
      </c>
      <c r="G789" s="24" t="s">
        <v>3091</v>
      </c>
      <c r="H789" s="22" t="s">
        <v>3088</v>
      </c>
      <c r="I789" s="24" t="s">
        <v>3037</v>
      </c>
      <c r="J789" s="36" t="s">
        <v>590</v>
      </c>
    </row>
    <row r="790" spans="1:10" ht="49.5" customHeight="1" x14ac:dyDescent="0.15">
      <c r="A790" s="29">
        <f t="shared" si="12"/>
        <v>786</v>
      </c>
      <c r="B790" s="21" t="s">
        <v>2978</v>
      </c>
      <c r="C790" s="21" t="s">
        <v>2978</v>
      </c>
      <c r="D790" s="24" t="s">
        <v>3093</v>
      </c>
      <c r="E790" s="30">
        <v>1</v>
      </c>
      <c r="F790" s="24" t="s">
        <v>3016</v>
      </c>
      <c r="G790" s="24" t="s">
        <v>1888</v>
      </c>
      <c r="H790" s="22" t="s">
        <v>3088</v>
      </c>
      <c r="I790" s="24" t="s">
        <v>3094</v>
      </c>
      <c r="J790" s="36" t="s">
        <v>590</v>
      </c>
    </row>
    <row r="791" spans="1:10" ht="49.5" customHeight="1" x14ac:dyDescent="0.15">
      <c r="A791" s="29">
        <f t="shared" si="12"/>
        <v>787</v>
      </c>
      <c r="B791" s="21" t="s">
        <v>3095</v>
      </c>
      <c r="C791" s="21" t="s">
        <v>3095</v>
      </c>
      <c r="D791" s="24" t="s">
        <v>2709</v>
      </c>
      <c r="E791" s="30">
        <v>1.1000000000000001</v>
      </c>
      <c r="F791" s="24" t="s">
        <v>1810</v>
      </c>
      <c r="G791" s="24" t="s">
        <v>2364</v>
      </c>
      <c r="H791" s="22" t="s">
        <v>3088</v>
      </c>
      <c r="I791" s="24" t="s">
        <v>2602</v>
      </c>
      <c r="J791" s="36" t="s">
        <v>590</v>
      </c>
    </row>
    <row r="792" spans="1:10" ht="49.5" customHeight="1" x14ac:dyDescent="0.15">
      <c r="A792" s="29">
        <f t="shared" si="12"/>
        <v>788</v>
      </c>
      <c r="B792" s="21" t="s">
        <v>2978</v>
      </c>
      <c r="C792" s="21" t="s">
        <v>2559</v>
      </c>
      <c r="D792" s="24" t="s">
        <v>1942</v>
      </c>
      <c r="E792" s="30">
        <v>1</v>
      </c>
      <c r="F792" s="24" t="s">
        <v>3016</v>
      </c>
      <c r="G792" s="24" t="s">
        <v>1888</v>
      </c>
      <c r="H792" s="22" t="s">
        <v>3088</v>
      </c>
      <c r="I792" s="24" t="s">
        <v>3094</v>
      </c>
      <c r="J792" s="36" t="s">
        <v>590</v>
      </c>
    </row>
    <row r="793" spans="1:10" ht="49.5" customHeight="1" x14ac:dyDescent="0.15">
      <c r="A793" s="29">
        <f t="shared" si="12"/>
        <v>789</v>
      </c>
      <c r="B793" s="21" t="s">
        <v>819</v>
      </c>
      <c r="C793" s="21" t="s">
        <v>819</v>
      </c>
      <c r="D793" s="24" t="s">
        <v>1548</v>
      </c>
      <c r="E793" s="30">
        <v>1</v>
      </c>
      <c r="F793" s="24" t="s">
        <v>3016</v>
      </c>
      <c r="G793" s="24" t="s">
        <v>1888</v>
      </c>
      <c r="H793" s="22" t="s">
        <v>3088</v>
      </c>
      <c r="I793" s="24" t="s">
        <v>3094</v>
      </c>
      <c r="J793" s="36" t="s">
        <v>590</v>
      </c>
    </row>
    <row r="794" spans="1:10" ht="49.5" customHeight="1" x14ac:dyDescent="0.15">
      <c r="A794" s="29">
        <f t="shared" si="12"/>
        <v>790</v>
      </c>
      <c r="B794" s="21" t="s">
        <v>672</v>
      </c>
      <c r="C794" s="21" t="s">
        <v>672</v>
      </c>
      <c r="D794" s="24" t="s">
        <v>2738</v>
      </c>
      <c r="E794" s="30">
        <v>1.1000000000000001</v>
      </c>
      <c r="F794" s="24" t="s">
        <v>3545</v>
      </c>
      <c r="G794" s="24" t="s">
        <v>3546</v>
      </c>
      <c r="H794" s="22" t="s">
        <v>3088</v>
      </c>
      <c r="I794" s="24" t="s">
        <v>3547</v>
      </c>
      <c r="J794" s="36" t="s">
        <v>590</v>
      </c>
    </row>
    <row r="795" spans="1:10" ht="49.5" customHeight="1" x14ac:dyDescent="0.15">
      <c r="A795" s="29">
        <f t="shared" si="12"/>
        <v>791</v>
      </c>
      <c r="B795" s="21" t="s">
        <v>521</v>
      </c>
      <c r="C795" s="21" t="s">
        <v>521</v>
      </c>
      <c r="D795" s="24" t="s">
        <v>3098</v>
      </c>
      <c r="E795" s="30">
        <v>1</v>
      </c>
      <c r="F795" s="24" t="s">
        <v>3099</v>
      </c>
      <c r="G795" s="24" t="s">
        <v>1888</v>
      </c>
      <c r="H795" s="22" t="s">
        <v>3088</v>
      </c>
      <c r="I795" s="24" t="s">
        <v>3100</v>
      </c>
      <c r="J795" s="36" t="s">
        <v>590</v>
      </c>
    </row>
    <row r="796" spans="1:10" ht="49.5" customHeight="1" x14ac:dyDescent="0.15">
      <c r="A796" s="29">
        <f t="shared" si="12"/>
        <v>792</v>
      </c>
      <c r="B796" s="21" t="s">
        <v>1574</v>
      </c>
      <c r="C796" s="21" t="s">
        <v>1574</v>
      </c>
      <c r="D796" s="24" t="s">
        <v>3101</v>
      </c>
      <c r="E796" s="30">
        <v>1</v>
      </c>
      <c r="F796" s="24" t="s">
        <v>1018</v>
      </c>
      <c r="G796" s="24" t="s">
        <v>3508</v>
      </c>
      <c r="H796" s="22" t="s">
        <v>3088</v>
      </c>
      <c r="I796" s="24" t="s">
        <v>872</v>
      </c>
      <c r="J796" s="36" t="s">
        <v>3509</v>
      </c>
    </row>
    <row r="797" spans="1:10" ht="49.5" customHeight="1" x14ac:dyDescent="0.15">
      <c r="A797" s="29">
        <f t="shared" si="12"/>
        <v>793</v>
      </c>
      <c r="B797" s="21" t="s">
        <v>1574</v>
      </c>
      <c r="C797" s="21" t="s">
        <v>1574</v>
      </c>
      <c r="D797" s="24" t="s">
        <v>2186</v>
      </c>
      <c r="E797" s="30">
        <v>1</v>
      </c>
      <c r="F797" s="24" t="s">
        <v>1018</v>
      </c>
      <c r="G797" s="24" t="s">
        <v>3508</v>
      </c>
      <c r="H797" s="22" t="s">
        <v>3088</v>
      </c>
      <c r="I797" s="24" t="s">
        <v>872</v>
      </c>
      <c r="J797" s="36" t="s">
        <v>3509</v>
      </c>
    </row>
    <row r="798" spans="1:10" ht="49.5" customHeight="1" x14ac:dyDescent="0.15">
      <c r="A798" s="29">
        <f t="shared" si="12"/>
        <v>794</v>
      </c>
      <c r="B798" s="21" t="s">
        <v>1574</v>
      </c>
      <c r="C798" s="21" t="s">
        <v>1574</v>
      </c>
      <c r="D798" s="24" t="s">
        <v>3102</v>
      </c>
      <c r="E798" s="30">
        <v>1</v>
      </c>
      <c r="F798" s="24" t="s">
        <v>1018</v>
      </c>
      <c r="G798" s="24" t="s">
        <v>3508</v>
      </c>
      <c r="H798" s="22" t="s">
        <v>3088</v>
      </c>
      <c r="I798" s="24" t="s">
        <v>872</v>
      </c>
      <c r="J798" s="36" t="s">
        <v>3509</v>
      </c>
    </row>
    <row r="799" spans="1:10" ht="49.5" customHeight="1" x14ac:dyDescent="0.15">
      <c r="A799" s="29">
        <f t="shared" si="12"/>
        <v>795</v>
      </c>
      <c r="B799" s="54" t="s">
        <v>47</v>
      </c>
      <c r="C799" s="54" t="s">
        <v>47</v>
      </c>
      <c r="D799" s="21" t="s">
        <v>3103</v>
      </c>
      <c r="E799" s="30">
        <v>2</v>
      </c>
      <c r="F799" s="24" t="s">
        <v>2117</v>
      </c>
      <c r="G799" s="24" t="s">
        <v>3820</v>
      </c>
      <c r="H799" s="22" t="s">
        <v>3088</v>
      </c>
      <c r="I799" s="24" t="s">
        <v>983</v>
      </c>
      <c r="J799" s="37" t="s">
        <v>792</v>
      </c>
    </row>
    <row r="800" spans="1:10" ht="49.5" customHeight="1" x14ac:dyDescent="0.15">
      <c r="A800" s="29">
        <f t="shared" si="12"/>
        <v>796</v>
      </c>
      <c r="B800" s="54" t="s">
        <v>3104</v>
      </c>
      <c r="C800" s="54" t="s">
        <v>1499</v>
      </c>
      <c r="D800" s="21" t="s">
        <v>3105</v>
      </c>
      <c r="E800" s="30">
        <v>3.1</v>
      </c>
      <c r="F800" s="24" t="s">
        <v>3106</v>
      </c>
      <c r="G800" s="24" t="s">
        <v>3283</v>
      </c>
      <c r="H800" s="22" t="s">
        <v>3088</v>
      </c>
      <c r="I800" s="24" t="s">
        <v>3107</v>
      </c>
      <c r="J800" s="37" t="s">
        <v>2549</v>
      </c>
    </row>
    <row r="801" spans="1:10" ht="129.75" customHeight="1" x14ac:dyDescent="0.15">
      <c r="A801" s="29">
        <f t="shared" si="12"/>
        <v>797</v>
      </c>
      <c r="B801" s="54" t="s">
        <v>3108</v>
      </c>
      <c r="C801" s="54" t="s">
        <v>3108</v>
      </c>
      <c r="D801" s="21" t="s">
        <v>1105</v>
      </c>
      <c r="E801" s="30">
        <v>3</v>
      </c>
      <c r="F801" s="24" t="s">
        <v>3821</v>
      </c>
      <c r="G801" s="24" t="s">
        <v>4125</v>
      </c>
      <c r="H801" s="22" t="s">
        <v>3088</v>
      </c>
      <c r="I801" s="24" t="s">
        <v>3822</v>
      </c>
      <c r="J801" s="37" t="s">
        <v>1204</v>
      </c>
    </row>
    <row r="802" spans="1:10" ht="84" customHeight="1" x14ac:dyDescent="0.15">
      <c r="A802" s="29">
        <f t="shared" si="12"/>
        <v>798</v>
      </c>
      <c r="B802" s="38" t="s">
        <v>444</v>
      </c>
      <c r="C802" s="38" t="s">
        <v>3109</v>
      </c>
      <c r="D802" s="21" t="s">
        <v>420</v>
      </c>
      <c r="E802" s="30">
        <v>2</v>
      </c>
      <c r="F802" s="24" t="s">
        <v>2222</v>
      </c>
      <c r="G802" s="21" t="s">
        <v>197</v>
      </c>
      <c r="H802" s="22" t="s">
        <v>3088</v>
      </c>
      <c r="I802" s="24" t="s">
        <v>1874</v>
      </c>
      <c r="J802" s="37" t="s">
        <v>2635</v>
      </c>
    </row>
    <row r="803" spans="1:10" ht="174.75" customHeight="1" x14ac:dyDescent="0.15">
      <c r="A803" s="29">
        <f t="shared" si="12"/>
        <v>799</v>
      </c>
      <c r="B803" s="38" t="s">
        <v>3110</v>
      </c>
      <c r="C803" s="38" t="s">
        <v>3110</v>
      </c>
      <c r="D803" s="21" t="s">
        <v>769</v>
      </c>
      <c r="E803" s="30">
        <v>1</v>
      </c>
      <c r="F803" s="24" t="s">
        <v>3823</v>
      </c>
      <c r="G803" s="24" t="s">
        <v>4126</v>
      </c>
      <c r="H803" s="22" t="s">
        <v>3088</v>
      </c>
      <c r="I803" s="24" t="s">
        <v>3824</v>
      </c>
      <c r="J803" s="37" t="s">
        <v>3111</v>
      </c>
    </row>
    <row r="804" spans="1:10" ht="255" customHeight="1" x14ac:dyDescent="0.15">
      <c r="A804" s="29">
        <f t="shared" si="12"/>
        <v>800</v>
      </c>
      <c r="B804" s="38" t="s">
        <v>3112</v>
      </c>
      <c r="C804" s="38" t="s">
        <v>3112</v>
      </c>
      <c r="D804" s="21" t="s">
        <v>26</v>
      </c>
      <c r="E804" s="30">
        <v>1</v>
      </c>
      <c r="F804" s="24" t="s">
        <v>3825</v>
      </c>
      <c r="G804" s="24" t="s">
        <v>3826</v>
      </c>
      <c r="H804" s="22" t="s">
        <v>3088</v>
      </c>
      <c r="I804" s="24" t="s">
        <v>3827</v>
      </c>
      <c r="J804" s="37" t="s">
        <v>3619</v>
      </c>
    </row>
    <row r="805" spans="1:10" ht="259.5" customHeight="1" x14ac:dyDescent="0.15">
      <c r="A805" s="29">
        <f t="shared" si="12"/>
        <v>801</v>
      </c>
      <c r="B805" s="38" t="s">
        <v>3112</v>
      </c>
      <c r="C805" s="38" t="s">
        <v>1817</v>
      </c>
      <c r="D805" s="21" t="s">
        <v>431</v>
      </c>
      <c r="E805" s="30">
        <v>1</v>
      </c>
      <c r="F805" s="24" t="s">
        <v>3828</v>
      </c>
      <c r="G805" s="24" t="s">
        <v>3829</v>
      </c>
      <c r="H805" s="22" t="s">
        <v>3088</v>
      </c>
      <c r="I805" s="24" t="s">
        <v>3830</v>
      </c>
      <c r="J805" s="37" t="s">
        <v>3510</v>
      </c>
    </row>
    <row r="806" spans="1:10" ht="316.5" customHeight="1" x14ac:dyDescent="0.15">
      <c r="A806" s="29">
        <f t="shared" si="12"/>
        <v>802</v>
      </c>
      <c r="B806" s="38" t="s">
        <v>3113</v>
      </c>
      <c r="C806" s="38" t="s">
        <v>3114</v>
      </c>
      <c r="D806" s="21" t="s">
        <v>3116</v>
      </c>
      <c r="E806" s="30">
        <v>1</v>
      </c>
      <c r="F806" s="24" t="s">
        <v>3831</v>
      </c>
      <c r="G806" s="24" t="s">
        <v>3832</v>
      </c>
      <c r="H806" s="22" t="s">
        <v>3088</v>
      </c>
      <c r="I806" s="24" t="s">
        <v>3833</v>
      </c>
      <c r="J806" s="37" t="s">
        <v>3511</v>
      </c>
    </row>
    <row r="807" spans="1:10" ht="285.75" customHeight="1" x14ac:dyDescent="0.15">
      <c r="A807" s="29">
        <f t="shared" si="12"/>
        <v>803</v>
      </c>
      <c r="B807" s="38" t="s">
        <v>655</v>
      </c>
      <c r="C807" s="38" t="s">
        <v>1373</v>
      </c>
      <c r="D807" s="21" t="s">
        <v>3117</v>
      </c>
      <c r="E807" s="30">
        <v>1</v>
      </c>
      <c r="F807" s="24" t="s">
        <v>3828</v>
      </c>
      <c r="G807" s="24" t="s">
        <v>3834</v>
      </c>
      <c r="H807" s="22" t="s">
        <v>3088</v>
      </c>
      <c r="I807" s="24" t="s">
        <v>3835</v>
      </c>
      <c r="J807" s="37" t="s">
        <v>2399</v>
      </c>
    </row>
    <row r="808" spans="1:10" ht="200.25" customHeight="1" x14ac:dyDescent="0.15">
      <c r="A808" s="29">
        <f t="shared" si="12"/>
        <v>804</v>
      </c>
      <c r="B808" s="38" t="s">
        <v>3118</v>
      </c>
      <c r="C808" s="38" t="s">
        <v>3118</v>
      </c>
      <c r="D808" s="21" t="s">
        <v>2375</v>
      </c>
      <c r="E808" s="30">
        <v>1</v>
      </c>
      <c r="F808" s="24" t="s">
        <v>3836</v>
      </c>
      <c r="G808" s="24" t="s">
        <v>3837</v>
      </c>
      <c r="H808" s="22" t="s">
        <v>3088</v>
      </c>
      <c r="I808" s="24" t="s">
        <v>3838</v>
      </c>
      <c r="J808" s="37" t="s">
        <v>3620</v>
      </c>
    </row>
    <row r="809" spans="1:10" ht="100.5" customHeight="1" x14ac:dyDescent="0.15">
      <c r="A809" s="29">
        <f t="shared" si="12"/>
        <v>805</v>
      </c>
      <c r="B809" s="38" t="s">
        <v>1574</v>
      </c>
      <c r="C809" s="38" t="s">
        <v>1574</v>
      </c>
      <c r="D809" s="21" t="s">
        <v>3119</v>
      </c>
      <c r="E809" s="30">
        <v>1</v>
      </c>
      <c r="F809" s="24" t="s">
        <v>135</v>
      </c>
      <c r="G809" s="111" t="s">
        <v>4130</v>
      </c>
      <c r="H809" s="22" t="s">
        <v>3088</v>
      </c>
      <c r="I809" s="24" t="s">
        <v>2934</v>
      </c>
      <c r="J809" s="43" t="s">
        <v>3192</v>
      </c>
    </row>
    <row r="810" spans="1:10" ht="63.75" customHeight="1" x14ac:dyDescent="0.15">
      <c r="A810" s="29">
        <f t="shared" si="12"/>
        <v>806</v>
      </c>
      <c r="B810" s="38" t="s">
        <v>1574</v>
      </c>
      <c r="C810" s="38" t="s">
        <v>1574</v>
      </c>
      <c r="D810" s="21" t="s">
        <v>4127</v>
      </c>
      <c r="E810" s="30">
        <v>1</v>
      </c>
      <c r="F810" s="111" t="s">
        <v>4128</v>
      </c>
      <c r="G810" s="111" t="s">
        <v>4129</v>
      </c>
      <c r="H810" s="22" t="s">
        <v>3088</v>
      </c>
      <c r="I810" s="24" t="s">
        <v>3172</v>
      </c>
      <c r="J810" s="91" t="s">
        <v>3509</v>
      </c>
    </row>
    <row r="811" spans="1:10" ht="117.75" customHeight="1" x14ac:dyDescent="0.15">
      <c r="A811" s="29">
        <f t="shared" si="12"/>
        <v>807</v>
      </c>
      <c r="B811" s="92" t="s">
        <v>1574</v>
      </c>
      <c r="C811" s="92" t="s">
        <v>1574</v>
      </c>
      <c r="D811" s="93" t="s">
        <v>2903</v>
      </c>
      <c r="E811" s="94">
        <v>1</v>
      </c>
      <c r="F811" s="95" t="s">
        <v>3171</v>
      </c>
      <c r="G811" s="111" t="s">
        <v>4131</v>
      </c>
      <c r="H811" s="96" t="s">
        <v>3088</v>
      </c>
      <c r="I811" s="95" t="s">
        <v>1008</v>
      </c>
      <c r="J811" s="97" t="s">
        <v>3512</v>
      </c>
    </row>
    <row r="812" spans="1:10" x14ac:dyDescent="0.15">
      <c r="J812" s="19"/>
    </row>
    <row r="813" spans="1:10" x14ac:dyDescent="0.15">
      <c r="J813" s="19"/>
    </row>
    <row r="814" spans="1:10" x14ac:dyDescent="0.15">
      <c r="J814" s="20"/>
    </row>
    <row r="815" spans="1:10" x14ac:dyDescent="0.15">
      <c r="J815" s="20"/>
    </row>
    <row r="816" spans="1:10" x14ac:dyDescent="0.15">
      <c r="J816" s="20"/>
    </row>
    <row r="817" spans="10:10" x14ac:dyDescent="0.15">
      <c r="J817" s="20"/>
    </row>
    <row r="818" spans="10:10" x14ac:dyDescent="0.15">
      <c r="J818" s="20"/>
    </row>
    <row r="819" spans="10:10" x14ac:dyDescent="0.15">
      <c r="J819" s="20"/>
    </row>
    <row r="820" spans="10:10" x14ac:dyDescent="0.15">
      <c r="J820" s="20"/>
    </row>
    <row r="821" spans="10:10" x14ac:dyDescent="0.15">
      <c r="J821" s="20"/>
    </row>
    <row r="822" spans="10:10" x14ac:dyDescent="0.15">
      <c r="J822" s="20"/>
    </row>
    <row r="823" spans="10:10" x14ac:dyDescent="0.15">
      <c r="J823" s="20"/>
    </row>
    <row r="824" spans="10:10" x14ac:dyDescent="0.15">
      <c r="J824" s="20"/>
    </row>
    <row r="825" spans="10:10" x14ac:dyDescent="0.15">
      <c r="J825" s="20"/>
    </row>
    <row r="826" spans="10:10" x14ac:dyDescent="0.15">
      <c r="J826" s="20"/>
    </row>
    <row r="827" spans="10:10" x14ac:dyDescent="0.15">
      <c r="J827" s="20"/>
    </row>
    <row r="828" spans="10:10" x14ac:dyDescent="0.15">
      <c r="J828" s="20"/>
    </row>
    <row r="829" spans="10:10" x14ac:dyDescent="0.15">
      <c r="J829" s="20"/>
    </row>
    <row r="830" spans="10:10" x14ac:dyDescent="0.15">
      <c r="J830" s="20"/>
    </row>
    <row r="831" spans="10:10" x14ac:dyDescent="0.15">
      <c r="J831" s="20"/>
    </row>
    <row r="832" spans="10:10" x14ac:dyDescent="0.15">
      <c r="J832" s="20"/>
    </row>
    <row r="833" spans="10:10" x14ac:dyDescent="0.15">
      <c r="J833" s="20"/>
    </row>
    <row r="834" spans="10:10" x14ac:dyDescent="0.15">
      <c r="J834" s="20"/>
    </row>
    <row r="835" spans="10:10" x14ac:dyDescent="0.15">
      <c r="J835" s="20"/>
    </row>
    <row r="836" spans="10:10" x14ac:dyDescent="0.15">
      <c r="J836" s="20"/>
    </row>
    <row r="837" spans="10:10" x14ac:dyDescent="0.15">
      <c r="J837" s="20"/>
    </row>
  </sheetData>
  <autoFilter ref="A3:J811"/>
  <mergeCells count="10">
    <mergeCell ref="D272:D273"/>
    <mergeCell ref="C272:C273"/>
    <mergeCell ref="B272:B273"/>
    <mergeCell ref="A272:A273"/>
    <mergeCell ref="J272:J273"/>
    <mergeCell ref="I272:I273"/>
    <mergeCell ref="H272:H273"/>
    <mergeCell ref="G272:G273"/>
    <mergeCell ref="F272:F273"/>
    <mergeCell ref="E272:E273"/>
  </mergeCells>
  <phoneticPr fontId="4"/>
  <hyperlinks>
    <hyperlink ref="J512" r:id="rId1"/>
    <hyperlink ref="J531" r:id="rId2"/>
    <hyperlink ref="J533" r:id="rId3"/>
    <hyperlink ref="J569" r:id="rId4"/>
    <hyperlink ref="J604" r:id="rId5"/>
    <hyperlink ref="J720" r:id="rId6"/>
    <hyperlink ref="J736" r:id="rId7"/>
    <hyperlink ref="J781" r:id="rId8"/>
    <hyperlink ref="J721" r:id="rId9"/>
    <hyperlink ref="J122" r:id="rId10"/>
    <hyperlink ref="J666" r:id="rId11"/>
    <hyperlink ref="J532" r:id="rId12"/>
    <hyperlink ref="J468" r:id="rId13"/>
    <hyperlink ref="J439" r:id="rId14"/>
    <hyperlink ref="J84" r:id="rId15"/>
    <hyperlink ref="J120" r:id="rId16"/>
    <hyperlink ref="J121" r:id="rId17"/>
    <hyperlink ref="J546" r:id="rId18"/>
    <hyperlink ref="J548" r:id="rId19"/>
    <hyperlink ref="J203" r:id="rId20"/>
    <hyperlink ref="J175" r:id="rId21"/>
    <hyperlink ref="J176" r:id="rId22"/>
    <hyperlink ref="J177" r:id="rId23"/>
    <hyperlink ref="J788" r:id="rId24"/>
    <hyperlink ref="J789" r:id="rId25"/>
    <hyperlink ref="J790" r:id="rId26"/>
    <hyperlink ref="J792" r:id="rId27"/>
    <hyperlink ref="J793" r:id="rId28"/>
    <hyperlink ref="J787" r:id="rId29"/>
    <hyperlink ref="J791" r:id="rId30"/>
    <hyperlink ref="J220" r:id="rId31"/>
    <hyperlink ref="J481" r:id="rId32"/>
    <hyperlink ref="J156" r:id="rId33"/>
    <hyperlink ref="J158" r:id="rId34"/>
    <hyperlink ref="J412" r:id="rId35"/>
    <hyperlink ref="J349" r:id="rId36"/>
    <hyperlink ref="J385" r:id="rId37"/>
    <hyperlink ref="J347" r:id="rId38"/>
    <hyperlink ref="J348" r:id="rId39"/>
    <hyperlink ref="J192" r:id="rId40"/>
    <hyperlink ref="J194" r:id="rId41"/>
    <hyperlink ref="J193" r:id="rId42"/>
    <hyperlink ref="J195" r:id="rId43"/>
    <hyperlink ref="J196" r:id="rId44"/>
    <hyperlink ref="J737" r:id="rId45"/>
    <hyperlink ref="J401" r:id="rId46"/>
    <hyperlink ref="J123" r:id="rId47"/>
    <hyperlink ref="J128" r:id="rId48"/>
    <hyperlink ref="J130" r:id="rId49"/>
    <hyperlink ref="J131" r:id="rId50"/>
    <hyperlink ref="J134" r:id="rId51"/>
    <hyperlink ref="J132" r:id="rId52"/>
    <hyperlink ref="J795" r:id="rId53"/>
    <hyperlink ref="J126" r:id="rId54"/>
    <hyperlink ref="J127" r:id="rId55"/>
    <hyperlink ref="J383" r:id="rId56"/>
    <hyperlink ref="J607" r:id="rId57"/>
    <hyperlink ref="J608" r:id="rId58"/>
    <hyperlink ref="J135" r:id="rId59"/>
    <hyperlink ref="J251" r:id="rId60"/>
    <hyperlink ref="J483" r:id="rId61"/>
    <hyperlink ref="J738" r:id="rId62"/>
    <hyperlink ref="J129" r:id="rId63"/>
    <hyperlink ref="J210" r:id="rId64"/>
    <hyperlink ref="J209" r:id="rId65"/>
    <hyperlink ref="J211" r:id="rId66"/>
    <hyperlink ref="J336" r:id="rId67"/>
    <hyperlink ref="J498" r:id="rId68"/>
    <hyperlink ref="J497" r:id="rId69"/>
    <hyperlink ref="J529" r:id="rId70"/>
    <hyperlink ref="J545" r:id="rId71"/>
    <hyperlink ref="J370" r:id="rId72"/>
    <hyperlink ref="J410" r:id="rId73"/>
    <hyperlink ref="J133" r:id="rId74"/>
    <hyperlink ref="J610" r:id="rId75"/>
    <hyperlink ref="J612" r:id="rId76"/>
    <hyperlink ref="J197" r:id="rId77"/>
    <hyperlink ref="J257" r:id="rId78"/>
    <hyperlink ref="J256" r:id="rId79"/>
    <hyperlink ref="J255" r:id="rId80"/>
    <hyperlink ref="J415" r:id="rId81"/>
    <hyperlink ref="J433" r:id="rId82"/>
    <hyperlink ref="J683" r:id="rId83"/>
    <hyperlink ref="J740:J748" r:id="rId84" display="http://www.pref.oita.jp/soshiki/17200/damcard.html"/>
    <hyperlink ref="J382" r:id="rId85"/>
    <hyperlink ref="J626" r:id="rId86"/>
    <hyperlink ref="J334" r:id="rId87"/>
    <hyperlink ref="J696" r:id="rId88"/>
    <hyperlink ref="J697" r:id="rId89"/>
    <hyperlink ref="J212" r:id="rId90"/>
    <hyperlink ref="J802" r:id="rId91"/>
    <hyperlink ref="J260" r:id="rId92"/>
    <hyperlink ref="J261" r:id="rId93"/>
    <hyperlink ref="J262" r:id="rId94"/>
    <hyperlink ref="J263" r:id="rId95"/>
    <hyperlink ref="J264" r:id="rId96"/>
    <hyperlink ref="J271" r:id="rId97"/>
    <hyperlink ref="J339" r:id="rId98"/>
    <hyperlink ref="J519" r:id="rId99"/>
    <hyperlink ref="J530" r:id="rId100"/>
    <hyperlink ref="J627" r:id="rId101"/>
    <hyperlink ref="J358" r:id="rId102"/>
    <hyperlink ref="J635" r:id="rId103"/>
    <hyperlink ref="J636" r:id="rId104"/>
    <hyperlink ref="J633" r:id="rId105"/>
    <hyperlink ref="J634" r:id="rId106"/>
    <hyperlink ref="J668" r:id="rId107"/>
    <hyperlink ref="J198" r:id="rId108"/>
    <hyperlink ref="J321" r:id="rId109"/>
    <hyperlink ref="J322" r:id="rId110"/>
    <hyperlink ref="J323" r:id="rId111"/>
    <hyperlink ref="J324" r:id="rId112"/>
    <hyperlink ref="J325" r:id="rId113"/>
    <hyperlink ref="J326" r:id="rId114"/>
    <hyperlink ref="J327" r:id="rId115"/>
    <hyperlink ref="J328" r:id="rId116"/>
    <hyperlink ref="J329" r:id="rId117"/>
    <hyperlink ref="J330" r:id="rId118"/>
    <hyperlink ref="J332" r:id="rId119"/>
    <hyperlink ref="J333" r:id="rId120"/>
    <hyperlink ref="J82" r:id="rId121"/>
    <hyperlink ref="J217" r:id="rId122"/>
    <hyperlink ref="J145" r:id="rId123"/>
    <hyperlink ref="J434" r:id="rId124"/>
    <hyperlink ref="J711" r:id="rId125"/>
    <hyperlink ref="J712" r:id="rId126"/>
    <hyperlink ref="J713" r:id="rId127"/>
    <hyperlink ref="J714" r:id="rId128"/>
    <hyperlink ref="J715:J718" r:id="rId129" display="https://www.pref.nagasaki.jp/bunrui/machidukuri/kasen-sabo/nagamizube/index.html"/>
    <hyperlink ref="J719" r:id="rId130"/>
    <hyperlink ref="J755" r:id="rId131"/>
    <hyperlink ref="J756" r:id="rId132"/>
    <hyperlink ref="J757" r:id="rId133"/>
    <hyperlink ref="J758" r:id="rId134"/>
    <hyperlink ref="J759" r:id="rId135"/>
    <hyperlink ref="J760" r:id="rId136"/>
    <hyperlink ref="J761" r:id="rId137"/>
    <hyperlink ref="J762" r:id="rId138"/>
    <hyperlink ref="J575" r:id="rId139"/>
    <hyperlink ref="J637" r:id="rId140"/>
    <hyperlink ref="J154" r:id="rId141"/>
    <hyperlink ref="J216" r:id="rId142"/>
    <hyperlink ref="J486" r:id="rId143"/>
    <hyperlink ref="J764" r:id="rId144"/>
    <hyperlink ref="J766" r:id="rId145"/>
    <hyperlink ref="J767" r:id="rId146"/>
    <hyperlink ref="J125" r:id="rId147"/>
    <hyperlink ref="J418" r:id="rId148"/>
    <hyperlink ref="J227" r:id="rId149"/>
    <hyperlink ref="J478" r:id="rId150"/>
    <hyperlink ref="J480" r:id="rId151"/>
    <hyperlink ref="J513" r:id="rId152"/>
    <hyperlink ref="J584" r:id="rId153"/>
    <hyperlink ref="J585" r:id="rId154"/>
    <hyperlink ref="J586" r:id="rId155"/>
    <hyperlink ref="J587" r:id="rId156"/>
    <hyperlink ref="J588" r:id="rId157"/>
    <hyperlink ref="J589" r:id="rId158"/>
    <hyperlink ref="J590" r:id="rId159"/>
    <hyperlink ref="J591" r:id="rId160"/>
    <hyperlink ref="J592" r:id="rId161"/>
    <hyperlink ref="J593" r:id="rId162"/>
    <hyperlink ref="J594" r:id="rId163"/>
    <hyperlink ref="J595" r:id="rId164"/>
    <hyperlink ref="J596" r:id="rId165"/>
    <hyperlink ref="J597" r:id="rId166"/>
    <hyperlink ref="J598" r:id="rId167"/>
    <hyperlink ref="J80" r:id="rId168"/>
    <hyperlink ref="J319" r:id="rId169"/>
    <hyperlink ref="J729" r:id="rId170"/>
    <hyperlink ref="J731" r:id="rId171"/>
    <hyperlink ref="J727" r:id="rId172"/>
    <hyperlink ref="J763" r:id="rId173"/>
    <hyperlink ref="J479" r:id="rId174"/>
    <hyperlink ref="J218" r:id="rId175"/>
    <hyperlink ref="J219" r:id="rId176"/>
    <hyperlink ref="J229" r:id="rId177"/>
    <hyperlink ref="J331" r:id="rId178"/>
    <hyperlink ref="J416" r:id="rId179"/>
    <hyperlink ref="J571" r:id="rId180"/>
    <hyperlink ref="J613" r:id="rId181"/>
    <hyperlink ref="J643" r:id="rId182"/>
    <hyperlink ref="J642" r:id="rId183"/>
    <hyperlink ref="J357" r:id="rId184"/>
    <hyperlink ref="J419" r:id="rId185"/>
    <hyperlink ref="J728" r:id="rId186"/>
    <hyperlink ref="J782" r:id="rId187"/>
    <hyperlink ref="J86" r:id="rId188"/>
    <hyperlink ref="J87" r:id="rId189" display="https://www.pref.akita.lg.jp/pages/archive/10702"/>
    <hyperlink ref="J88" r:id="rId190"/>
    <hyperlink ref="J89" r:id="rId191"/>
    <hyperlink ref="J90" r:id="rId192"/>
    <hyperlink ref="J91" r:id="rId193"/>
    <hyperlink ref="J92" r:id="rId194"/>
    <hyperlink ref="J93" r:id="rId195"/>
    <hyperlink ref="J94" r:id="rId196"/>
    <hyperlink ref="J95" r:id="rId197"/>
    <hyperlink ref="J96" r:id="rId198"/>
    <hyperlink ref="J97" r:id="rId199"/>
    <hyperlink ref="J98" r:id="rId200"/>
    <hyperlink ref="J99" r:id="rId201"/>
    <hyperlink ref="J100" r:id="rId202"/>
    <hyperlink ref="J394" r:id="rId203"/>
    <hyperlink ref="J395" r:id="rId204"/>
    <hyperlink ref="J353" r:id="rId205"/>
    <hyperlink ref="J354" r:id="rId206"/>
    <hyperlink ref="J355" r:id="rId207"/>
    <hyperlink ref="J356" r:id="rId208"/>
    <hyperlink ref="J351" r:id="rId209"/>
    <hyperlink ref="J352" r:id="rId210"/>
    <hyperlink ref="J508" r:id="rId211"/>
    <hyperlink ref="J507" r:id="rId212"/>
    <hyperlink ref="J615" r:id="rId213"/>
    <hyperlink ref="J616" r:id="rId214"/>
    <hyperlink ref="J628" r:id="rId215"/>
    <hyperlink ref="J735" r:id="rId216"/>
    <hyperlink ref="J801" r:id="rId217"/>
    <hyperlink ref="J749" r:id="rId218"/>
    <hyperlink ref="J751" r:id="rId219"/>
    <hyperlink ref="J317" r:id="rId220"/>
    <hyperlink ref="J213" r:id="rId221"/>
    <hyperlink ref="J573" r:id="rId222"/>
    <hyperlink ref="J606" r:id="rId223"/>
    <hyperlink ref="J605" r:id="rId224"/>
    <hyperlink ref="J621" r:id="rId225"/>
    <hyperlink ref="J372" r:id="rId226"/>
    <hyperlink ref="J373" r:id="rId227"/>
    <hyperlink ref="J374" r:id="rId228"/>
    <hyperlink ref="J375" r:id="rId229"/>
    <hyperlink ref="J376" r:id="rId230"/>
    <hyperlink ref="J377" r:id="rId231"/>
    <hyperlink ref="J669" r:id="rId232"/>
    <hyperlink ref="J661" r:id="rId233"/>
    <hyperlink ref="J69" r:id="rId234"/>
    <hyperlink ref="J70" r:id="rId235"/>
    <hyperlink ref="J71" r:id="rId236"/>
    <hyperlink ref="J72" r:id="rId237"/>
    <hyperlink ref="J282" r:id="rId238"/>
    <hyperlink ref="J281" r:id="rId239"/>
    <hyperlink ref="J283" r:id="rId240"/>
    <hyperlink ref="J287" r:id="rId241"/>
    <hyperlink ref="J288" r:id="rId242"/>
    <hyperlink ref="J289" r:id="rId243"/>
    <hyperlink ref="J290" r:id="rId244"/>
    <hyperlink ref="J291" r:id="rId245"/>
    <hyperlink ref="J295" r:id="rId246"/>
    <hyperlink ref="J296" r:id="rId247"/>
    <hyperlink ref="J297:J299" r:id="rId248" display="http://www.pref.niigata.lg.jp/sado_seibi/1356847589446.html"/>
    <hyperlink ref="J297" r:id="rId249"/>
    <hyperlink ref="J298" r:id="rId250"/>
    <hyperlink ref="J299" r:id="rId251"/>
    <hyperlink ref="J285" r:id="rId252"/>
    <hyperlink ref="J286" r:id="rId253"/>
    <hyperlink ref="J292" r:id="rId254"/>
    <hyperlink ref="J206" r:id="rId255"/>
    <hyperlink ref="J81" r:id="rId256"/>
    <hyperlink ref="J182" r:id="rId257"/>
    <hyperlink ref="J183" r:id="rId258"/>
    <hyperlink ref="J184" r:id="rId259"/>
    <hyperlink ref="J185" r:id="rId260"/>
    <hyperlink ref="J186" r:id="rId261"/>
    <hyperlink ref="J187" r:id="rId262"/>
    <hyperlink ref="J188" r:id="rId263"/>
    <hyperlink ref="J189" r:id="rId264"/>
    <hyperlink ref="J190" r:id="rId265"/>
    <hyperlink ref="J191" r:id="rId266"/>
    <hyperlink ref="J235" r:id="rId267"/>
    <hyperlink ref="J258" r:id="rId268"/>
    <hyperlink ref="J267" r:id="rId269"/>
    <hyperlink ref="J268" r:id="rId270"/>
    <hyperlink ref="J107" r:id="rId271"/>
    <hyperlink ref="J284" r:id="rId272"/>
    <hyperlink ref="J179" r:id="rId273"/>
    <hyperlink ref="J445" r:id="rId274" display="https://www.kepco.co.jp/energy_supply/energy/newenergy/water/plant/list.html"/>
    <hyperlink ref="J457" r:id="rId275"/>
    <hyperlink ref="J117" r:id="rId276"/>
    <hyperlink ref="J119" r:id="rId277"/>
    <hyperlink ref="J311" r:id="rId278"/>
    <hyperlink ref="J361" r:id="rId279"/>
    <hyperlink ref="J157" r:id="rId280"/>
    <hyperlink ref="J159" r:id="rId281"/>
    <hyperlink ref="J226" r:id="rId282"/>
    <hyperlink ref="J230" r:id="rId283"/>
    <hyperlink ref="J231" r:id="rId284"/>
    <hyperlink ref="J232" r:id="rId285"/>
    <hyperlink ref="J482" r:id="rId286"/>
    <hyperlink ref="J664" r:id="rId287"/>
    <hyperlink ref="J665" r:id="rId288"/>
    <hyperlink ref="J47" r:id="rId289"/>
    <hyperlink ref="J10" r:id="rId290"/>
    <hyperlink ref="J17" r:id="rId291"/>
    <hyperlink ref="J13" r:id="rId292"/>
    <hyperlink ref="J15" r:id="rId293"/>
    <hyperlink ref="J20" r:id="rId294"/>
    <hyperlink ref="J14" r:id="rId295"/>
    <hyperlink ref="J16" r:id="rId296"/>
    <hyperlink ref="J21" r:id="rId297"/>
    <hyperlink ref="J44" r:id="rId298"/>
    <hyperlink ref="J45" r:id="rId299"/>
    <hyperlink ref="J9" r:id="rId300"/>
    <hyperlink ref="J6" r:id="rId301"/>
    <hyperlink ref="J5" r:id="rId302"/>
    <hyperlink ref="J19" r:id="rId303"/>
    <hyperlink ref="J4" r:id="rId304"/>
    <hyperlink ref="J32" r:id="rId305"/>
    <hyperlink ref="J39" r:id="rId306"/>
    <hyperlink ref="J40" r:id="rId307"/>
    <hyperlink ref="J83" r:id="rId308"/>
    <hyperlink ref="J146" r:id="rId309" display="①http://www.pref.ibaraki.jp/doboku/kasen/dam/dam/damcard.html_x000a_②http://www.kanko-hitachiota.com/page/page001189.html"/>
    <hyperlink ref="J160" r:id="rId310"/>
    <hyperlink ref="J174" r:id="rId311"/>
    <hyperlink ref="J233" r:id="rId312"/>
    <hyperlink ref="J241" display="https://www.pref.yamanashi.jp/damu-hrkt/index.html"/>
    <hyperlink ref="J237" display="https://www.pref.yamanashi.jp/damu-hrkt/index.html"/>
    <hyperlink ref="J236" r:id="rId313"/>
    <hyperlink ref="J238" display="https://www.pref.yamanashi.jp/damu-fk/index.html"/>
    <hyperlink ref="J239" display="https://www.pref.yamanashi.jp/dam-dmskkn/toppage.html"/>
    <hyperlink ref="J240" display="https://www.pref.yamanashi.jp/dam-dmskkn/92021224905.html"/>
    <hyperlink ref="J280" r:id="rId314"/>
    <hyperlink ref="J294" r:id="rId315"/>
    <hyperlink ref="J293" r:id="rId316"/>
    <hyperlink ref="J246" r:id="rId317"/>
    <hyperlink ref="J248" r:id="rId318"/>
    <hyperlink ref="J247" r:id="rId319"/>
    <hyperlink ref="J366" r:id="rId320"/>
    <hyperlink ref="J365" r:id="rId321"/>
    <hyperlink ref="J405" r:id="rId322"/>
    <hyperlink ref="J408" r:id="rId323"/>
    <hyperlink ref="J409" r:id="rId324"/>
    <hyperlink ref="J427" r:id="rId325"/>
    <hyperlink ref="J362" r:id="rId326"/>
    <hyperlink ref="J499" r:id="rId327"/>
    <hyperlink ref="J500" r:id="rId328"/>
    <hyperlink ref="J501:J506" r:id="rId329" display="https://www.pref.shimane.lg.jp/infra/river/dam/card/"/>
    <hyperlink ref="J509" r:id="rId330"/>
    <hyperlink ref="J510:J511" r:id="rId331" display="https://www.pref.shimane.lg.jp/infra/river/dam/card/"/>
    <hyperlink ref="J567" r:id="rId332"/>
    <hyperlink ref="J568" r:id="rId333"/>
    <hyperlink ref="J565" r:id="rId334"/>
    <hyperlink ref="J549" r:id="rId335"/>
    <hyperlink ref="J599" r:id="rId336"/>
    <hyperlink ref="J600" r:id="rId337"/>
    <hyperlink ref="J603" r:id="rId338"/>
    <hyperlink ref="J670" r:id="rId339"/>
    <hyperlink ref="J768" r:id="rId340"/>
    <hyperlink ref="J769:J780" r:id="rId341" display="http://www.pref.miyazaki.lg.jp/kasen/shakaikiban/kasen/damcard.html"/>
    <hyperlink ref="J794" r:id="rId342"/>
    <hyperlink ref="J799" r:id="rId343"/>
    <hyperlink ref="J800" r:id="rId344"/>
    <hyperlink ref="J796" r:id="rId345"/>
    <hyperlink ref="J797" r:id="rId346"/>
    <hyperlink ref="J798" r:id="rId347"/>
    <hyperlink ref="J803" r:id="rId348"/>
    <hyperlink ref="J805" r:id="rId349"/>
    <hyperlink ref="J806" r:id="rId350"/>
    <hyperlink ref="J804" r:id="rId351"/>
    <hyperlink ref="J808" r:id="rId352"/>
    <hyperlink ref="J809" r:id="rId353"/>
    <hyperlink ref="J810" r:id="rId354"/>
    <hyperlink ref="J811" r:id="rId355"/>
    <hyperlink ref="J207" r:id="rId356"/>
    <hyperlink ref="J208" r:id="rId357"/>
    <hyperlink ref="J215" r:id="rId358"/>
    <hyperlink ref="J249" r:id="rId359" display="①http://www.water.go.jp/chubu/aityosui/_x000a_②http://www.ontake.jp/"/>
    <hyperlink ref="J583" r:id="rId360"/>
    <hyperlink ref="J663" r:id="rId361"/>
    <hyperlink ref="J42" r:id="rId362"/>
    <hyperlink ref="J43" r:id="rId363"/>
    <hyperlink ref="J109" r:id="rId364"/>
    <hyperlink ref="J110" r:id="rId365"/>
    <hyperlink ref="J111" r:id="rId366"/>
    <hyperlink ref="J278" r:id="rId367"/>
    <hyperlink ref="J379" r:id="rId368"/>
    <hyperlink ref="J380" r:id="rId369"/>
    <hyperlink ref="J378" r:id="rId370"/>
    <hyperlink ref="J765" r:id="rId371"/>
    <hyperlink ref="J404" r:id="rId372"/>
    <hyperlink ref="J601" r:id="rId373"/>
    <hyperlink ref="J7" r:id="rId374"/>
    <hyperlink ref="J11" r:id="rId375"/>
    <hyperlink ref="J12" r:id="rId376"/>
    <hyperlink ref="J18" r:id="rId377"/>
    <hyperlink ref="J807" r:id="rId378"/>
    <hyperlink ref="J566" r:id="rId379"/>
    <hyperlink ref="J397" r:id="rId380"/>
    <hyperlink ref="J118" r:id="rId381"/>
    <hyperlink ref="J41" r:id="rId382" display="http://www.pref.hokkaido.lg.jp/kg/kgs/index.htm"/>
    <hyperlink ref="J49" r:id="rId383"/>
    <hyperlink ref="J48" r:id="rId384"/>
    <hyperlink ref="J55" r:id="rId385"/>
    <hyperlink ref="J56" r:id="rId386"/>
    <hyperlink ref="J57" r:id="rId387"/>
    <hyperlink ref="J66" r:id="rId388"/>
    <hyperlink ref="J67" r:id="rId389"/>
    <hyperlink ref="J68" r:id="rId390"/>
    <hyperlink ref="J58" r:id="rId391"/>
    <hyperlink ref="J59" r:id="rId392"/>
    <hyperlink ref="J60" r:id="rId393"/>
    <hyperlink ref="J61" r:id="rId394"/>
    <hyperlink ref="J62" r:id="rId395"/>
    <hyperlink ref="J63" r:id="rId396"/>
    <hyperlink ref="J65" r:id="rId397"/>
    <hyperlink ref="J73:J75" r:id="rId398" display="https://www.pref.iwate.jp/kendozukuri/kasensabou/dam/1009975.html"/>
    <hyperlink ref="J77" r:id="rId399"/>
    <hyperlink ref="J78" r:id="rId400"/>
    <hyperlink ref="J79" r:id="rId401"/>
    <hyperlink ref="J76" r:id="rId402" display="http://www.thr.mlit.go.jp/kamafusa/"/>
    <hyperlink ref="J85" r:id="rId403" display="①_x000a_http://www.thr.mlit.go.jp/noshiro/kasen/moriyoshi/_x000a__x000a_②_x000a_http://www.city.kitaakita.akita.jp/kankou/category/kankou_shisetsu/moriyoshi/2014-0515-02.html"/>
    <hyperlink ref="J103" r:id="rId404"/>
    <hyperlink ref="J114" r:id="rId405"/>
    <hyperlink ref="J113" r:id="rId406"/>
    <hyperlink ref="J115" r:id="rId407"/>
    <hyperlink ref="J150" r:id="rId408" display="http://www.pref.ibaraki.jp/doboku/kasen/dam/dam/damcard.html"/>
    <hyperlink ref="J225" r:id="rId409" display="①_x000a_http://www.city.abiko.chiba.jp/event/shisetsu/mizunoyakata/mizunoyakata.html_x000a__x000a_②_x000a_http://www.michinoeki-shonan.jp"/>
    <hyperlink ref="J228" r:id="rId410"/>
    <hyperlink ref="J252" r:id="rId411" display="http://www.pref.nagano.lg.jp/nanhatsu/index.html"/>
    <hyperlink ref="J253" r:id="rId412"/>
    <hyperlink ref="J254" r:id="rId413"/>
    <hyperlink ref="J270" r:id="rId414"/>
    <hyperlink ref="J300" r:id="rId415"/>
    <hyperlink ref="J386" r:id="rId416" display="①_x000a_http://www.pref.shizuoka.jp/sangyou/sa-730/osirase/index.html_x000a__x000a_②_x000a_http://fujimilkland.com"/>
    <hyperlink ref="J350" r:id="rId417" display="http://www.kkr.mlit.go.jp/asuwa/"/>
    <hyperlink ref="J428" r:id="rId418"/>
    <hyperlink ref="J440" r:id="rId419"/>
    <hyperlink ref="J437" r:id="rId420"/>
    <hyperlink ref="J441" r:id="rId421"/>
    <hyperlink ref="J442" r:id="rId422"/>
    <hyperlink ref="J443" r:id="rId423"/>
    <hyperlink ref="J444" r:id="rId424"/>
    <hyperlink ref="J448" r:id="rId425"/>
    <hyperlink ref="J449" r:id="rId426"/>
    <hyperlink ref="J450" r:id="rId427"/>
    <hyperlink ref="J451" r:id="rId428"/>
    <hyperlink ref="J452" r:id="rId429"/>
    <hyperlink ref="J453" r:id="rId430"/>
    <hyperlink ref="J455" r:id="rId431"/>
    <hyperlink ref="J456" r:id="rId432"/>
    <hyperlink ref="J461" r:id="rId433"/>
    <hyperlink ref="J462" r:id="rId434"/>
    <hyperlink ref="J463" r:id="rId435"/>
    <hyperlink ref="J464" r:id="rId436"/>
    <hyperlink ref="J465" r:id="rId437"/>
    <hyperlink ref="J458" r:id="rId438"/>
    <hyperlink ref="J459" r:id="rId439"/>
    <hyperlink ref="J460" r:id="rId440"/>
    <hyperlink ref="J722" r:id="rId441" display="http://www.qsr.mlit.go.jp/toukan/"/>
    <hyperlink ref="J153" r:id="rId442" display="①_x000a_http://www.water.go.jp/honsya/honsya/torikumi/tourism/damcard/area/kasumiga_card.html_x000a__x000a_②_x000a_http://www.ktr.mlit.go.jp/kasumi/kasumi00016.html_x000a__x000a_③_x000a_http://www.ktr.mlit.go.jp/kasumi/kasumi00016.html"/>
    <hyperlink ref="J181" r:id="rId443"/>
    <hyperlink ref="J180" r:id="rId444" display="https://www.water.go.jp/kanto/numata/index.html"/>
    <hyperlink ref="J369" r:id="rId445"/>
    <hyperlink ref="J368" r:id="rId446"/>
    <hyperlink ref="J406" r:id="rId447"/>
    <hyperlink ref="J407" r:id="rId448"/>
    <hyperlink ref="J413" r:id="rId449"/>
    <hyperlink ref="J417" r:id="rId450"/>
    <hyperlink ref="J431" r:id="rId451"/>
    <hyperlink ref="J432" r:id="rId452"/>
    <hyperlink ref="J469" r:id="rId453"/>
    <hyperlink ref="J470" r:id="rId454"/>
    <hyperlink ref="J165" r:id="rId455" display="①_x000a_http://www.nikko-kankou.org/gourmet/822/"/>
    <hyperlink ref="J274" r:id="rId456" display="http://www.fu-ketsu.com/pc_index.php"/>
    <hyperlink ref="J275" r:id="rId457" display="http://www.fu-ketsu.com/pc_index.php"/>
    <hyperlink ref="J313" r:id="rId458"/>
    <hyperlink ref="J389" r:id="rId459"/>
    <hyperlink ref="J390" r:id="rId460"/>
    <hyperlink ref="J472" r:id="rId461"/>
    <hyperlink ref="J474" r:id="rId462"/>
    <hyperlink ref="J475" r:id="rId463"/>
  </hyperlinks>
  <printOptions horizontalCentered="1"/>
  <pageMargins left="0.39370078740157483" right="0.39370078740157483" top="0.59055118110236227" bottom="0.39370078740157483" header="0.51181102362204722" footer="0.51181102362204722"/>
  <pageSetup paperSize="9" scale="39" fitToHeight="0" orientation="portrait" r:id="rId464"/>
  <headerFooter alignWithMargins="0">
    <oddFooter>&amp;C
&amp;P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ダムカード配布場所一覧（230701）</vt:lpstr>
      <vt:lpstr>'ダムカード配布場所一覧（230701）'!Print_Area</vt:lpstr>
      <vt:lpstr>'ダムカード配布場所一覧（230701）'!Print_Titles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2023-08-12T02:45:19Z</cp:lastPrinted>
  <dcterms:created xsi:type="dcterms:W3CDTF">2019-08-29T01:21:23Z</dcterms:created>
  <dcterms:modified xsi:type="dcterms:W3CDTF">2023-08-12T02:45:37Z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